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0" yWindow="0" windowWidth="20730" windowHeight="11760"/>
  </bookViews>
  <sheets>
    <sheet name="Список задач" sheetId="1" r:id="rId1"/>
  </sheets>
  <definedNames>
    <definedName name="Дедлайн">'Список задач'!$B$2:INDEX('Список задач'!$B:$B,MATCH(9^9,'Список задач'!$B:$B,1))</definedName>
    <definedName name="Задача">'Список задач'!$A$2:INDEX('Список задач'!$A:$A,MATCH(9^9,'Список задач'!$B:$B,1))</definedName>
  </definedName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F2" i="1" l="1" a="1"/>
  <c r="F2" i="1" s="1"/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 s="1"/>
  <c r="F89" i="1" a="1"/>
  <c r="F89" i="1" s="1"/>
  <c r="F90" i="1" a="1"/>
  <c r="F90" i="1" s="1"/>
  <c r="F91" i="1" a="1"/>
  <c r="F91" i="1" s="1"/>
  <c r="F92" i="1" a="1"/>
  <c r="F92" i="1" s="1"/>
  <c r="F93" i="1" a="1"/>
  <c r="F93" i="1" s="1"/>
  <c r="F94" i="1" a="1"/>
  <c r="F94" i="1" s="1"/>
  <c r="F95" i="1" a="1"/>
  <c r="F95" i="1" s="1"/>
  <c r="F96" i="1" a="1"/>
  <c r="F96" i="1" s="1"/>
  <c r="F97" i="1" a="1"/>
  <c r="F97" i="1" s="1"/>
  <c r="F98" i="1" a="1"/>
  <c r="F98" i="1" s="1"/>
  <c r="F99" i="1" a="1"/>
  <c r="F99" i="1" s="1"/>
  <c r="F100" i="1" a="1"/>
  <c r="F100" i="1" s="1"/>
  <c r="F101" i="1" a="1"/>
  <c r="F101" i="1" s="1"/>
  <c r="F102" i="1" a="1"/>
  <c r="F102" i="1" s="1"/>
  <c r="F103" i="1" a="1"/>
  <c r="F103" i="1" s="1"/>
  <c r="F104" i="1" a="1"/>
  <c r="F104" i="1" s="1"/>
  <c r="F105" i="1" a="1"/>
  <c r="F105" i="1" s="1"/>
  <c r="F106" i="1" a="1"/>
  <c r="F106" i="1" s="1"/>
  <c r="F107" i="1" a="1"/>
  <c r="F107" i="1" s="1"/>
  <c r="F108" i="1" a="1"/>
  <c r="F108" i="1" s="1"/>
  <c r="F109" i="1" a="1"/>
  <c r="F109" i="1" s="1"/>
  <c r="F110" i="1" a="1"/>
  <c r="F110" i="1" s="1"/>
  <c r="F111" i="1" a="1"/>
  <c r="F111" i="1" s="1"/>
  <c r="F112" i="1" a="1"/>
  <c r="F112" i="1" s="1"/>
  <c r="F113" i="1" a="1"/>
  <c r="F113" i="1" s="1"/>
  <c r="F114" i="1" a="1"/>
  <c r="F114" i="1" s="1"/>
  <c r="F115" i="1" a="1"/>
  <c r="F115" i="1" s="1"/>
  <c r="F116" i="1" a="1"/>
  <c r="F116" i="1" s="1"/>
  <c r="F117" i="1" a="1"/>
  <c r="F117" i="1" s="1"/>
  <c r="F118" i="1" a="1"/>
  <c r="F118" i="1" s="1"/>
  <c r="F119" i="1" a="1"/>
  <c r="F119" i="1" s="1"/>
  <c r="F120" i="1" a="1"/>
  <c r="F120" i="1" s="1"/>
  <c r="F121" i="1" a="1"/>
  <c r="F121" i="1" s="1"/>
  <c r="F122" i="1" a="1"/>
  <c r="F122" i="1" s="1"/>
  <c r="F123" i="1" a="1"/>
  <c r="F123" i="1" s="1"/>
  <c r="F124" i="1" a="1"/>
  <c r="F124" i="1" s="1"/>
  <c r="F125" i="1" a="1"/>
  <c r="F125" i="1" s="1"/>
  <c r="F126" i="1" a="1"/>
  <c r="F126" i="1" s="1"/>
  <c r="F127" i="1" a="1"/>
  <c r="F127" i="1" s="1"/>
  <c r="F128" i="1" a="1"/>
  <c r="F128" i="1" s="1"/>
  <c r="F129" i="1" a="1"/>
  <c r="F129" i="1" s="1"/>
  <c r="F130" i="1" a="1"/>
  <c r="F130" i="1" s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 s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 s="1"/>
  <c r="F214" i="1" a="1"/>
  <c r="F214" i="1" s="1"/>
  <c r="F215" i="1" a="1"/>
  <c r="F215" i="1" s="1"/>
  <c r="F216" i="1" a="1"/>
  <c r="F216" i="1" s="1"/>
  <c r="F217" i="1" a="1"/>
  <c r="F217" i="1" s="1"/>
  <c r="F218" i="1" a="1"/>
  <c r="F218" i="1" s="1"/>
  <c r="F219" i="1" a="1"/>
  <c r="F219" i="1" s="1"/>
  <c r="F220" i="1" a="1"/>
  <c r="F220" i="1" s="1"/>
  <c r="F221" i="1" a="1"/>
  <c r="F221" i="1" s="1"/>
  <c r="F222" i="1" a="1"/>
  <c r="F222" i="1" s="1"/>
  <c r="F223" i="1" a="1"/>
  <c r="F223" i="1" s="1"/>
  <c r="F224" i="1" a="1"/>
  <c r="F224" i="1" s="1"/>
  <c r="F225" i="1" a="1"/>
  <c r="F225" i="1" s="1"/>
  <c r="F226" i="1" a="1"/>
  <c r="F226" i="1" s="1"/>
  <c r="F227" i="1" a="1"/>
  <c r="F227" i="1" s="1"/>
  <c r="F228" i="1" a="1"/>
  <c r="F228" i="1" s="1"/>
  <c r="F229" i="1" a="1"/>
  <c r="F229" i="1" s="1"/>
  <c r="F230" i="1" a="1"/>
  <c r="F230" i="1" s="1"/>
  <c r="F231" i="1" a="1"/>
  <c r="F231" i="1" s="1"/>
  <c r="F232" i="1" a="1"/>
  <c r="F232" i="1" s="1"/>
  <c r="F233" i="1" a="1"/>
  <c r="F233" i="1" s="1"/>
  <c r="F234" i="1" a="1"/>
  <c r="F234" i="1" s="1"/>
  <c r="F235" i="1" a="1"/>
  <c r="F235" i="1" s="1"/>
  <c r="F236" i="1" a="1"/>
  <c r="F236" i="1" s="1"/>
  <c r="F237" i="1" a="1"/>
  <c r="F237" i="1" s="1"/>
  <c r="F238" i="1" a="1"/>
  <c r="F238" i="1" s="1"/>
  <c r="F239" i="1" a="1"/>
  <c r="F239" i="1" s="1"/>
  <c r="F240" i="1" a="1"/>
  <c r="F240" i="1" s="1"/>
  <c r="F241" i="1" a="1"/>
  <c r="F241" i="1" s="1"/>
  <c r="F242" i="1" a="1"/>
  <c r="F242" i="1" s="1"/>
  <c r="F243" i="1" a="1"/>
  <c r="F243" i="1" s="1"/>
  <c r="F244" i="1" a="1"/>
  <c r="F244" i="1" s="1"/>
  <c r="F245" i="1" a="1"/>
  <c r="F245" i="1" s="1"/>
  <c r="F246" i="1" a="1"/>
  <c r="F246" i="1" s="1"/>
  <c r="F247" i="1" a="1"/>
  <c r="F247" i="1" s="1"/>
  <c r="F248" i="1" a="1"/>
  <c r="F248" i="1" s="1"/>
  <c r="F249" i="1" a="1"/>
  <c r="F249" i="1" s="1"/>
  <c r="F250" i="1" a="1"/>
  <c r="F250" i="1" s="1"/>
  <c r="F251" i="1" a="1"/>
  <c r="F251" i="1" s="1"/>
  <c r="F252" i="1" a="1"/>
  <c r="F252" i="1" s="1"/>
  <c r="F253" i="1" a="1"/>
  <c r="F253" i="1" s="1"/>
  <c r="F254" i="1" a="1"/>
  <c r="F254" i="1" s="1"/>
  <c r="F255" i="1" a="1"/>
  <c r="F255" i="1" s="1"/>
  <c r="F256" i="1" a="1"/>
  <c r="F256" i="1" s="1"/>
  <c r="F257" i="1" a="1"/>
  <c r="F257" i="1" s="1"/>
  <c r="F258" i="1" a="1"/>
  <c r="F258" i="1" s="1"/>
  <c r="F259" i="1" a="1"/>
  <c r="F259" i="1" s="1"/>
  <c r="F260" i="1" a="1"/>
  <c r="F260" i="1" s="1"/>
  <c r="F261" i="1" a="1"/>
  <c r="F261" i="1" s="1"/>
  <c r="F262" i="1" a="1"/>
  <c r="F262" i="1" s="1"/>
  <c r="F263" i="1" a="1"/>
  <c r="F263" i="1" s="1"/>
  <c r="F264" i="1" a="1"/>
  <c r="F264" i="1" s="1"/>
  <c r="F265" i="1" a="1"/>
  <c r="F265" i="1" s="1"/>
  <c r="F266" i="1" a="1"/>
  <c r="F266" i="1" s="1"/>
  <c r="F267" i="1" a="1"/>
  <c r="F267" i="1" s="1"/>
  <c r="F268" i="1" a="1"/>
  <c r="F268" i="1" s="1"/>
  <c r="F269" i="1" a="1"/>
  <c r="F269" i="1" s="1"/>
  <c r="F270" i="1" a="1"/>
  <c r="F270" i="1" s="1"/>
  <c r="F271" i="1" a="1"/>
  <c r="F271" i="1" s="1"/>
  <c r="F272" i="1" a="1"/>
  <c r="F272" i="1" s="1"/>
  <c r="F273" i="1" a="1"/>
  <c r="F273" i="1" s="1"/>
  <c r="F274" i="1" a="1"/>
  <c r="F274" i="1" s="1"/>
  <c r="F275" i="1" a="1"/>
  <c r="F275" i="1" s="1"/>
  <c r="F276" i="1" a="1"/>
  <c r="F276" i="1" s="1"/>
  <c r="F277" i="1" a="1"/>
  <c r="F277" i="1" s="1"/>
  <c r="F278" i="1" a="1"/>
  <c r="F278" i="1" s="1"/>
  <c r="F279" i="1" a="1"/>
  <c r="F279" i="1" s="1"/>
  <c r="F280" i="1" a="1"/>
  <c r="F280" i="1" s="1"/>
  <c r="F281" i="1" a="1"/>
  <c r="F281" i="1" s="1"/>
  <c r="F282" i="1" a="1"/>
  <c r="F282" i="1" s="1"/>
  <c r="F283" i="1" a="1"/>
  <c r="F283" i="1" s="1"/>
  <c r="F284" i="1" a="1"/>
  <c r="F284" i="1" s="1"/>
  <c r="F285" i="1" a="1"/>
  <c r="F285" i="1" s="1"/>
  <c r="F286" i="1" a="1"/>
  <c r="F286" i="1" s="1"/>
  <c r="F287" i="1" a="1"/>
  <c r="F287" i="1" s="1"/>
  <c r="F288" i="1" a="1"/>
  <c r="F288" i="1" s="1"/>
  <c r="F289" i="1" a="1"/>
  <c r="F289" i="1" s="1"/>
  <c r="F290" i="1" a="1"/>
  <c r="F290" i="1" s="1"/>
  <c r="F291" i="1" a="1"/>
  <c r="F291" i="1" s="1"/>
  <c r="F292" i="1" a="1"/>
  <c r="F292" i="1" s="1"/>
  <c r="F293" i="1" a="1"/>
  <c r="F293" i="1" s="1"/>
  <c r="F294" i="1" a="1"/>
  <c r="F294" i="1" s="1"/>
  <c r="F295" i="1" a="1"/>
  <c r="F295" i="1" s="1"/>
  <c r="F296" i="1" a="1"/>
  <c r="F296" i="1" s="1"/>
  <c r="F297" i="1" a="1"/>
  <c r="F297" i="1" s="1"/>
  <c r="F298" i="1" a="1"/>
  <c r="F298" i="1" s="1"/>
  <c r="F299" i="1" a="1"/>
  <c r="F299" i="1" s="1"/>
  <c r="F300" i="1" a="1"/>
  <c r="F300" i="1" s="1"/>
  <c r="F301" i="1" a="1"/>
  <c r="F301" i="1" s="1"/>
  <c r="F302" i="1" a="1"/>
  <c r="F302" i="1" s="1"/>
  <c r="F303" i="1" a="1"/>
  <c r="F303" i="1" s="1"/>
  <c r="F304" i="1" a="1"/>
  <c r="F304" i="1" s="1"/>
  <c r="F305" i="1" a="1"/>
  <c r="F305" i="1" s="1"/>
  <c r="F306" i="1" a="1"/>
  <c r="F306" i="1" s="1"/>
  <c r="F307" i="1" a="1"/>
  <c r="F307" i="1" s="1"/>
  <c r="F308" i="1" a="1"/>
  <c r="F308" i="1" s="1"/>
  <c r="F309" i="1" a="1"/>
  <c r="F309" i="1" s="1"/>
  <c r="F310" i="1" a="1"/>
  <c r="F310" i="1" s="1"/>
  <c r="F311" i="1" a="1"/>
  <c r="F311" i="1" s="1"/>
  <c r="F312" i="1" a="1"/>
  <c r="F312" i="1" s="1"/>
  <c r="F313" i="1" a="1"/>
  <c r="F313" i="1" s="1"/>
  <c r="F314" i="1" a="1"/>
  <c r="F314" i="1" s="1"/>
  <c r="F315" i="1" a="1"/>
  <c r="F315" i="1" s="1"/>
  <c r="F316" i="1" a="1"/>
  <c r="F316" i="1" s="1"/>
  <c r="F317" i="1" a="1"/>
  <c r="F317" i="1" s="1"/>
  <c r="F318" i="1" a="1"/>
  <c r="F318" i="1" s="1"/>
  <c r="F319" i="1" a="1"/>
  <c r="F319" i="1" s="1"/>
  <c r="F320" i="1" a="1"/>
  <c r="F320" i="1" s="1"/>
  <c r="F321" i="1" a="1"/>
  <c r="F321" i="1" s="1"/>
  <c r="F322" i="1" a="1"/>
  <c r="F322" i="1" s="1"/>
  <c r="F323" i="1" a="1"/>
  <c r="F323" i="1" s="1"/>
  <c r="F324" i="1" a="1"/>
  <c r="F324" i="1" s="1"/>
  <c r="F325" i="1" a="1"/>
  <c r="F325" i="1" s="1"/>
  <c r="F326" i="1" a="1"/>
  <c r="F326" i="1" s="1"/>
  <c r="F327" i="1" a="1"/>
  <c r="F327" i="1" s="1"/>
  <c r="F328" i="1" a="1"/>
  <c r="F328" i="1" s="1"/>
  <c r="F329" i="1" a="1"/>
  <c r="F329" i="1" s="1"/>
  <c r="F330" i="1" a="1"/>
  <c r="F330" i="1" s="1"/>
  <c r="F331" i="1" a="1"/>
  <c r="F331" i="1" s="1"/>
  <c r="F332" i="1" a="1"/>
  <c r="F332" i="1" s="1"/>
  <c r="F333" i="1" a="1"/>
  <c r="F333" i="1" s="1"/>
  <c r="F334" i="1" a="1"/>
  <c r="F334" i="1" s="1"/>
  <c r="F335" i="1" a="1"/>
  <c r="F335" i="1" s="1"/>
  <c r="F336" i="1" a="1"/>
  <c r="F336" i="1" s="1"/>
  <c r="F337" i="1" a="1"/>
  <c r="F337" i="1" s="1"/>
  <c r="F338" i="1" a="1"/>
  <c r="F338" i="1" s="1"/>
  <c r="F339" i="1" a="1"/>
  <c r="F339" i="1" s="1"/>
  <c r="F340" i="1" a="1"/>
  <c r="F340" i="1" s="1"/>
  <c r="F341" i="1" a="1"/>
  <c r="F341" i="1" s="1"/>
  <c r="F342" i="1" a="1"/>
  <c r="F342" i="1" s="1"/>
  <c r="F343" i="1" a="1"/>
  <c r="F343" i="1" s="1"/>
  <c r="F344" i="1" a="1"/>
  <c r="F344" i="1" s="1"/>
  <c r="F345" i="1" a="1"/>
  <c r="F345" i="1" s="1"/>
  <c r="F346" i="1" a="1"/>
  <c r="F346" i="1" s="1"/>
  <c r="F347" i="1" a="1"/>
  <c r="F347" i="1" s="1"/>
  <c r="F348" i="1" a="1"/>
  <c r="F348" i="1" s="1"/>
  <c r="F349" i="1" a="1"/>
  <c r="F349" i="1" s="1"/>
  <c r="F350" i="1" a="1"/>
  <c r="F350" i="1" s="1"/>
  <c r="F351" i="1" a="1"/>
  <c r="F351" i="1" s="1"/>
  <c r="F352" i="1" a="1"/>
  <c r="F352" i="1" s="1"/>
  <c r="F353" i="1" a="1"/>
  <c r="F353" i="1" s="1"/>
  <c r="F354" i="1" a="1"/>
  <c r="F354" i="1" s="1"/>
  <c r="F355" i="1" a="1"/>
  <c r="F355" i="1" s="1"/>
  <c r="F356" i="1" a="1"/>
  <c r="F356" i="1" s="1"/>
  <c r="F357" i="1" a="1"/>
  <c r="F357" i="1" s="1"/>
  <c r="F358" i="1" a="1"/>
  <c r="F358" i="1" s="1"/>
  <c r="F359" i="1" a="1"/>
  <c r="F359" i="1" s="1"/>
  <c r="F360" i="1" a="1"/>
  <c r="F360" i="1" s="1"/>
  <c r="F361" i="1" a="1"/>
  <c r="F361" i="1" s="1"/>
  <c r="F362" i="1" a="1"/>
  <c r="F362" i="1" s="1"/>
  <c r="F363" i="1" a="1"/>
  <c r="F363" i="1" s="1"/>
  <c r="F364" i="1" a="1"/>
  <c r="F364" i="1" s="1"/>
  <c r="F365" i="1" a="1"/>
  <c r="F365" i="1" s="1"/>
  <c r="F366" i="1" a="1"/>
  <c r="F366" i="1" s="1"/>
  <c r="F367" i="1" a="1"/>
  <c r="F367" i="1" s="1"/>
  <c r="F368" i="1" a="1"/>
  <c r="F368" i="1" s="1"/>
  <c r="F369" i="1" a="1"/>
  <c r="F369" i="1" s="1"/>
  <c r="F370" i="1" a="1"/>
  <c r="F370" i="1" s="1"/>
  <c r="F371" i="1" a="1"/>
  <c r="F371" i="1" s="1"/>
  <c r="F372" i="1" a="1"/>
  <c r="F372" i="1" s="1"/>
  <c r="F373" i="1" a="1"/>
  <c r="F373" i="1" s="1"/>
  <c r="F374" i="1" a="1"/>
  <c r="F374" i="1" s="1"/>
  <c r="F375" i="1" a="1"/>
  <c r="F375" i="1" s="1"/>
  <c r="F376" i="1" a="1"/>
  <c r="F376" i="1" s="1"/>
  <c r="F377" i="1" a="1"/>
  <c r="F377" i="1" s="1"/>
  <c r="F378" i="1" a="1"/>
  <c r="F378" i="1" s="1"/>
  <c r="F379" i="1" a="1"/>
  <c r="F379" i="1" s="1"/>
  <c r="F380" i="1" a="1"/>
  <c r="F380" i="1" s="1"/>
  <c r="F381" i="1" a="1"/>
  <c r="F381" i="1" s="1"/>
  <c r="F382" i="1" a="1"/>
  <c r="F382" i="1" s="1"/>
  <c r="F383" i="1" a="1"/>
  <c r="F383" i="1" s="1"/>
  <c r="F384" i="1" a="1"/>
  <c r="F384" i="1" s="1"/>
  <c r="F385" i="1" a="1"/>
  <c r="F385" i="1" s="1"/>
  <c r="F386" i="1" a="1"/>
  <c r="F386" i="1" s="1"/>
  <c r="F387" i="1" a="1"/>
  <c r="F387" i="1" s="1"/>
  <c r="F388" i="1" a="1"/>
  <c r="F388" i="1" s="1"/>
  <c r="F389" i="1" a="1"/>
  <c r="F389" i="1" s="1"/>
  <c r="F390" i="1" a="1"/>
  <c r="F390" i="1" s="1"/>
  <c r="F391" i="1" a="1"/>
  <c r="F391" i="1" s="1"/>
  <c r="F392" i="1" a="1"/>
  <c r="F392" i="1" s="1"/>
  <c r="F393" i="1" a="1"/>
  <c r="F393" i="1" s="1"/>
  <c r="F394" i="1" a="1"/>
  <c r="F394" i="1" s="1"/>
  <c r="F395" i="1" a="1"/>
  <c r="F395" i="1" s="1"/>
  <c r="F396" i="1" a="1"/>
  <c r="F396" i="1" s="1"/>
  <c r="F397" i="1" a="1"/>
  <c r="F397" i="1" s="1"/>
  <c r="F398" i="1" a="1"/>
  <c r="F398" i="1" s="1"/>
  <c r="F399" i="1" a="1"/>
  <c r="F399" i="1" s="1"/>
  <c r="F400" i="1" a="1"/>
  <c r="F400" i="1" s="1"/>
  <c r="F401" i="1" a="1"/>
  <c r="F401" i="1" s="1"/>
  <c r="F402" i="1" a="1"/>
  <c r="F402" i="1" s="1"/>
  <c r="F403" i="1" a="1"/>
  <c r="F403" i="1" s="1"/>
  <c r="F404" i="1" a="1"/>
  <c r="F404" i="1" s="1"/>
  <c r="F405" i="1" a="1"/>
  <c r="F405" i="1" s="1"/>
  <c r="F406" i="1" a="1"/>
  <c r="F406" i="1" s="1"/>
  <c r="F407" i="1" a="1"/>
  <c r="F407" i="1" s="1"/>
  <c r="F408" i="1" a="1"/>
  <c r="F408" i="1" s="1"/>
  <c r="F409" i="1" a="1"/>
  <c r="F409" i="1" s="1"/>
  <c r="F410" i="1" a="1"/>
  <c r="F410" i="1" s="1"/>
  <c r="F411" i="1" a="1"/>
  <c r="F411" i="1" s="1"/>
  <c r="F412" i="1" a="1"/>
  <c r="F412" i="1" s="1"/>
  <c r="F413" i="1" a="1"/>
  <c r="F413" i="1" s="1"/>
  <c r="F414" i="1" a="1"/>
  <c r="F414" i="1" s="1"/>
  <c r="F415" i="1" a="1"/>
  <c r="F415" i="1" s="1"/>
  <c r="F416" i="1" a="1"/>
  <c r="F416" i="1" s="1"/>
  <c r="F417" i="1" a="1"/>
  <c r="F417" i="1" s="1"/>
  <c r="F418" i="1" a="1"/>
  <c r="F418" i="1" s="1"/>
  <c r="F419" i="1" a="1"/>
  <c r="F419" i="1" s="1"/>
  <c r="F420" i="1" a="1"/>
  <c r="F420" i="1" s="1"/>
  <c r="F421" i="1" a="1"/>
  <c r="F421" i="1" s="1"/>
  <c r="F422" i="1" a="1"/>
  <c r="F422" i="1" s="1"/>
  <c r="F423" i="1" a="1"/>
  <c r="F423" i="1" s="1"/>
  <c r="F424" i="1" a="1"/>
  <c r="F424" i="1" s="1"/>
  <c r="F425" i="1" a="1"/>
  <c r="F425" i="1" s="1"/>
  <c r="F426" i="1" a="1"/>
  <c r="F426" i="1" s="1"/>
  <c r="F427" i="1" a="1"/>
  <c r="F427" i="1" s="1"/>
  <c r="F428" i="1" a="1"/>
  <c r="F428" i="1" s="1"/>
  <c r="F429" i="1" a="1"/>
  <c r="F429" i="1" s="1"/>
  <c r="F430" i="1" a="1"/>
  <c r="F430" i="1" s="1"/>
  <c r="F431" i="1" a="1"/>
  <c r="F431" i="1" s="1"/>
  <c r="F432" i="1" a="1"/>
  <c r="F432" i="1" s="1"/>
  <c r="F433" i="1" a="1"/>
  <c r="F433" i="1" s="1"/>
  <c r="F434" i="1" a="1"/>
  <c r="F434" i="1" s="1"/>
  <c r="F435" i="1" a="1"/>
  <c r="F435" i="1" s="1"/>
  <c r="F436" i="1" a="1"/>
  <c r="F436" i="1" s="1"/>
  <c r="F437" i="1" a="1"/>
  <c r="F437" i="1" s="1"/>
  <c r="F438" i="1" a="1"/>
  <c r="F438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 s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 s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 s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 s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 s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 s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 s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 s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 s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 s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 s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 s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 s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 s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 s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 s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 s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 s="1"/>
  <c r="G176" i="1" a="1"/>
  <c r="G176" i="1" s="1"/>
  <c r="G177" i="1" a="1"/>
  <c r="G177" i="1" s="1"/>
  <c r="G178" i="1" a="1"/>
  <c r="G178" i="1" s="1"/>
  <c r="G179" i="1" a="1"/>
  <c r="G179" i="1" s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 s="1"/>
  <c r="G188" i="1" a="1"/>
  <c r="G188" i="1" s="1"/>
  <c r="G189" i="1" a="1"/>
  <c r="G189" i="1" s="1"/>
  <c r="G190" i="1" a="1"/>
  <c r="G190" i="1" s="1"/>
  <c r="G191" i="1" a="1"/>
  <c r="G191" i="1" s="1"/>
  <c r="G192" i="1" a="1"/>
  <c r="G192" i="1" s="1"/>
  <c r="G193" i="1" a="1"/>
  <c r="G193" i="1" s="1"/>
  <c r="G194" i="1" a="1"/>
  <c r="G194" i="1" s="1"/>
  <c r="G195" i="1" a="1"/>
  <c r="G195" i="1" s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 s="1"/>
  <c r="G203" i="1" a="1"/>
  <c r="G203" i="1" s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 s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 s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 s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 s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 s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 s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 s="1"/>
  <c r="G276" i="1" a="1"/>
  <c r="G276" i="1" s="1"/>
  <c r="G277" i="1" a="1"/>
  <c r="G277" i="1" s="1"/>
  <c r="G278" i="1" a="1"/>
  <c r="G278" i="1" s="1"/>
  <c r="G279" i="1" a="1"/>
  <c r="G279" i="1" s="1"/>
  <c r="G280" i="1" a="1"/>
  <c r="G280" i="1" s="1"/>
  <c r="G281" i="1" a="1"/>
  <c r="G281" i="1" s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 s="1"/>
  <c r="G291" i="1" a="1"/>
  <c r="G291" i="1" s="1"/>
  <c r="G292" i="1" a="1"/>
  <c r="G292" i="1" s="1"/>
  <c r="G293" i="1" a="1"/>
  <c r="G293" i="1" s="1"/>
  <c r="G294" i="1" a="1"/>
  <c r="G294" i="1" s="1"/>
  <c r="G295" i="1" a="1"/>
  <c r="G295" i="1" s="1"/>
  <c r="G296" i="1" a="1"/>
  <c r="G296" i="1" s="1"/>
  <c r="G297" i="1" a="1"/>
  <c r="G297" i="1" s="1"/>
  <c r="G298" i="1" a="1"/>
  <c r="G298" i="1" s="1"/>
  <c r="G299" i="1" a="1"/>
  <c r="G299" i="1" s="1"/>
  <c r="G300" i="1" a="1"/>
  <c r="G300" i="1" s="1"/>
  <c r="G301" i="1" a="1"/>
  <c r="G301" i="1" s="1"/>
  <c r="G302" i="1" a="1"/>
  <c r="G302" i="1" s="1"/>
  <c r="G303" i="1" a="1"/>
  <c r="G303" i="1" s="1"/>
  <c r="G304" i="1" a="1"/>
  <c r="G304" i="1" s="1"/>
  <c r="G305" i="1" a="1"/>
  <c r="G305" i="1" s="1"/>
  <c r="G306" i="1" a="1"/>
  <c r="G306" i="1" s="1"/>
  <c r="G307" i="1" a="1"/>
  <c r="G307" i="1" s="1"/>
  <c r="G308" i="1" a="1"/>
  <c r="G308" i="1" s="1"/>
  <c r="G309" i="1" a="1"/>
  <c r="G309" i="1" s="1"/>
  <c r="G310" i="1" a="1"/>
  <c r="G310" i="1" s="1"/>
  <c r="G311" i="1" a="1"/>
  <c r="G311" i="1" s="1"/>
  <c r="G312" i="1" a="1"/>
  <c r="G312" i="1" s="1"/>
  <c r="G313" i="1" a="1"/>
  <c r="G313" i="1" s="1"/>
  <c r="G314" i="1" a="1"/>
  <c r="G314" i="1" s="1"/>
  <c r="G315" i="1" a="1"/>
  <c r="G315" i="1" s="1"/>
  <c r="G316" i="1" a="1"/>
  <c r="G316" i="1" s="1"/>
  <c r="G317" i="1" a="1"/>
  <c r="G317" i="1" s="1"/>
  <c r="G318" i="1" a="1"/>
  <c r="G318" i="1" s="1"/>
  <c r="G319" i="1" a="1"/>
  <c r="G319" i="1" s="1"/>
  <c r="G320" i="1" a="1"/>
  <c r="G320" i="1" s="1"/>
  <c r="G321" i="1" a="1"/>
  <c r="G321" i="1" s="1"/>
  <c r="G322" i="1" a="1"/>
  <c r="G322" i="1" s="1"/>
  <c r="G323" i="1" a="1"/>
  <c r="G323" i="1" s="1"/>
  <c r="G324" i="1" a="1"/>
  <c r="G324" i="1" s="1"/>
  <c r="G325" i="1" a="1"/>
  <c r="G325" i="1" s="1"/>
  <c r="G326" i="1" a="1"/>
  <c r="G326" i="1" s="1"/>
  <c r="G327" i="1" a="1"/>
  <c r="G327" i="1" s="1"/>
  <c r="G328" i="1" a="1"/>
  <c r="G328" i="1" s="1"/>
  <c r="G329" i="1" a="1"/>
  <c r="G329" i="1" s="1"/>
  <c r="G330" i="1" a="1"/>
  <c r="G330" i="1" s="1"/>
  <c r="G331" i="1" a="1"/>
  <c r="G331" i="1" s="1"/>
  <c r="G332" i="1" a="1"/>
  <c r="G332" i="1" s="1"/>
  <c r="G333" i="1" a="1"/>
  <c r="G333" i="1" s="1"/>
  <c r="G334" i="1" a="1"/>
  <c r="G334" i="1" s="1"/>
  <c r="G335" i="1" a="1"/>
  <c r="G335" i="1" s="1"/>
  <c r="G336" i="1" a="1"/>
  <c r="G336" i="1" s="1"/>
  <c r="G337" i="1" a="1"/>
  <c r="G337" i="1" s="1"/>
  <c r="G338" i="1" a="1"/>
  <c r="G338" i="1" s="1"/>
  <c r="G339" i="1" a="1"/>
  <c r="G339" i="1" s="1"/>
  <c r="G340" i="1" a="1"/>
  <c r="G340" i="1" s="1"/>
  <c r="G341" i="1" a="1"/>
  <c r="G341" i="1" s="1"/>
  <c r="G342" i="1" a="1"/>
  <c r="G342" i="1" s="1"/>
  <c r="G343" i="1" a="1"/>
  <c r="G343" i="1" s="1"/>
  <c r="G344" i="1" a="1"/>
  <c r="G344" i="1" s="1"/>
  <c r="G345" i="1" a="1"/>
  <c r="G345" i="1" s="1"/>
  <c r="G346" i="1" a="1"/>
  <c r="G346" i="1" s="1"/>
  <c r="G347" i="1" a="1"/>
  <c r="G347" i="1" s="1"/>
  <c r="G348" i="1" a="1"/>
  <c r="G348" i="1" s="1"/>
  <c r="G349" i="1" a="1"/>
  <c r="G349" i="1" s="1"/>
  <c r="G350" i="1" a="1"/>
  <c r="G350" i="1" s="1"/>
  <c r="G351" i="1" a="1"/>
  <c r="G351" i="1" s="1"/>
  <c r="G352" i="1" a="1"/>
  <c r="G352" i="1" s="1"/>
  <c r="G353" i="1" a="1"/>
  <c r="G353" i="1" s="1"/>
  <c r="G354" i="1" a="1"/>
  <c r="G354" i="1" s="1"/>
  <c r="G355" i="1" a="1"/>
  <c r="G355" i="1" s="1"/>
  <c r="G356" i="1" a="1"/>
  <c r="G356" i="1" s="1"/>
  <c r="G357" i="1" a="1"/>
  <c r="G357" i="1" s="1"/>
  <c r="G358" i="1" a="1"/>
  <c r="G358" i="1" s="1"/>
  <c r="G359" i="1" a="1"/>
  <c r="G359" i="1" s="1"/>
  <c r="G360" i="1" a="1"/>
  <c r="G360" i="1" s="1"/>
  <c r="G361" i="1" a="1"/>
  <c r="G361" i="1" s="1"/>
  <c r="G362" i="1" a="1"/>
  <c r="G362" i="1" s="1"/>
  <c r="G363" i="1" a="1"/>
  <c r="G363" i="1" s="1"/>
  <c r="G364" i="1" a="1"/>
  <c r="G364" i="1" s="1"/>
  <c r="G365" i="1" a="1"/>
  <c r="G365" i="1" s="1"/>
  <c r="G366" i="1" a="1"/>
  <c r="G366" i="1" s="1"/>
  <c r="G367" i="1" a="1"/>
  <c r="G367" i="1" s="1"/>
  <c r="G368" i="1" a="1"/>
  <c r="G368" i="1" s="1"/>
  <c r="G369" i="1" a="1"/>
  <c r="G369" i="1" s="1"/>
  <c r="G370" i="1" a="1"/>
  <c r="G370" i="1" s="1"/>
  <c r="G371" i="1" a="1"/>
  <c r="G371" i="1" s="1"/>
  <c r="G372" i="1" a="1"/>
  <c r="G372" i="1" s="1"/>
  <c r="G373" i="1" a="1"/>
  <c r="G373" i="1" s="1"/>
  <c r="G374" i="1" a="1"/>
  <c r="G374" i="1" s="1"/>
  <c r="G375" i="1" a="1"/>
  <c r="G375" i="1" s="1"/>
  <c r="G376" i="1" a="1"/>
  <c r="G376" i="1" s="1"/>
  <c r="G377" i="1" a="1"/>
  <c r="G377" i="1" s="1"/>
  <c r="G378" i="1" a="1"/>
  <c r="G378" i="1" s="1"/>
  <c r="G379" i="1" a="1"/>
  <c r="G379" i="1" s="1"/>
  <c r="G380" i="1" a="1"/>
  <c r="G380" i="1" s="1"/>
  <c r="G381" i="1" a="1"/>
  <c r="G381" i="1" s="1"/>
  <c r="G382" i="1" a="1"/>
  <c r="G382" i="1" s="1"/>
  <c r="G383" i="1" a="1"/>
  <c r="G383" i="1" s="1"/>
  <c r="G384" i="1" a="1"/>
  <c r="G384" i="1" s="1"/>
  <c r="G385" i="1" a="1"/>
  <c r="G385" i="1" s="1"/>
  <c r="G386" i="1" a="1"/>
  <c r="G386" i="1" s="1"/>
  <c r="G387" i="1" a="1"/>
  <c r="G387" i="1" s="1"/>
  <c r="G388" i="1" a="1"/>
  <c r="G388" i="1" s="1"/>
  <c r="G389" i="1" a="1"/>
  <c r="G389" i="1" s="1"/>
  <c r="G390" i="1" a="1"/>
  <c r="G390" i="1" s="1"/>
  <c r="G391" i="1" a="1"/>
  <c r="G391" i="1" s="1"/>
  <c r="G392" i="1" a="1"/>
  <c r="G392" i="1" s="1"/>
  <c r="G393" i="1" a="1"/>
  <c r="G393" i="1" s="1"/>
  <c r="G394" i="1" a="1"/>
  <c r="G394" i="1" s="1"/>
  <c r="G395" i="1" a="1"/>
  <c r="G395" i="1" s="1"/>
  <c r="G396" i="1" a="1"/>
  <c r="G396" i="1" s="1"/>
  <c r="G397" i="1" a="1"/>
  <c r="G397" i="1" s="1"/>
  <c r="G398" i="1" a="1"/>
  <c r="G398" i="1" s="1"/>
  <c r="G399" i="1" a="1"/>
  <c r="G399" i="1" s="1"/>
  <c r="G400" i="1" a="1"/>
  <c r="G400" i="1" s="1"/>
  <c r="G401" i="1" a="1"/>
  <c r="G401" i="1" s="1"/>
  <c r="G402" i="1" a="1"/>
  <c r="G402" i="1" s="1"/>
  <c r="G403" i="1" a="1"/>
  <c r="G403" i="1" s="1"/>
  <c r="G404" i="1" a="1"/>
  <c r="G404" i="1" s="1"/>
  <c r="G405" i="1" a="1"/>
  <c r="G405" i="1" s="1"/>
  <c r="G406" i="1" a="1"/>
  <c r="G406" i="1" s="1"/>
  <c r="G407" i="1" a="1"/>
  <c r="G407" i="1" s="1"/>
  <c r="G408" i="1" a="1"/>
  <c r="G408" i="1" s="1"/>
  <c r="G409" i="1" a="1"/>
  <c r="G409" i="1" s="1"/>
  <c r="G410" i="1" a="1"/>
  <c r="G410" i="1" s="1"/>
  <c r="G411" i="1" a="1"/>
  <c r="G411" i="1" s="1"/>
  <c r="G412" i="1" a="1"/>
  <c r="G412" i="1" s="1"/>
  <c r="G413" i="1" a="1"/>
  <c r="G413" i="1" s="1"/>
  <c r="G414" i="1" a="1"/>
  <c r="G414" i="1" s="1"/>
  <c r="G415" i="1" a="1"/>
  <c r="G415" i="1" s="1"/>
  <c r="G416" i="1" a="1"/>
  <c r="G416" i="1" s="1"/>
  <c r="G417" i="1" a="1"/>
  <c r="G417" i="1" s="1"/>
  <c r="G418" i="1" a="1"/>
  <c r="G418" i="1" s="1"/>
  <c r="G419" i="1" a="1"/>
  <c r="G419" i="1" s="1"/>
  <c r="G420" i="1" a="1"/>
  <c r="G420" i="1" s="1"/>
  <c r="G421" i="1" a="1"/>
  <c r="G421" i="1" s="1"/>
  <c r="G422" i="1" a="1"/>
  <c r="G422" i="1" s="1"/>
  <c r="G423" i="1" a="1"/>
  <c r="G423" i="1" s="1"/>
  <c r="G424" i="1" a="1"/>
  <c r="G424" i="1" s="1"/>
  <c r="G425" i="1" a="1"/>
  <c r="G425" i="1" s="1"/>
  <c r="G426" i="1" a="1"/>
  <c r="G426" i="1" s="1"/>
  <c r="G427" i="1" a="1"/>
  <c r="G427" i="1" s="1"/>
  <c r="G428" i="1" a="1"/>
  <c r="G428" i="1" s="1"/>
  <c r="G429" i="1" a="1"/>
  <c r="G429" i="1" s="1"/>
  <c r="G430" i="1" a="1"/>
  <c r="G430" i="1" s="1"/>
  <c r="G431" i="1" a="1"/>
  <c r="G431" i="1" s="1"/>
  <c r="G432" i="1" a="1"/>
  <c r="G432" i="1" s="1"/>
  <c r="G433" i="1" a="1"/>
  <c r="G433" i="1" s="1"/>
  <c r="G434" i="1" a="1"/>
  <c r="G434" i="1" s="1"/>
  <c r="G435" i="1" a="1"/>
  <c r="G435" i="1" s="1"/>
  <c r="G436" i="1" a="1"/>
  <c r="G436" i="1" s="1"/>
  <c r="G437" i="1" a="1"/>
  <c r="G437" i="1" s="1"/>
  <c r="G438" i="1" a="1"/>
  <c r="G438" i="1" s="1"/>
  <c r="G2" i="1" a="1"/>
  <c r="G2" i="1" s="1"/>
</calcChain>
</file>

<file path=xl/sharedStrings.xml><?xml version="1.0" encoding="utf-8"?>
<sst xmlns="http://schemas.openxmlformats.org/spreadsheetml/2006/main" count="26" uniqueCount="12">
  <si>
    <t>Обсудить с АМС интеграцию приложения ФХД в мероприятие 27.03</t>
  </si>
  <si>
    <t xml:space="preserve">Получить пресс-релиз </t>
  </si>
  <si>
    <t>Дедлайн</t>
  </si>
  <si>
    <t xml:space="preserve">Подготовить бриф для приложения </t>
  </si>
  <si>
    <t xml:space="preserve">Протестировать приложение </t>
  </si>
  <si>
    <t>Создать матрицу</t>
  </si>
  <si>
    <t>РОЖДЕСТОВ</t>
  </si>
  <si>
    <t>фффф</t>
  </si>
  <si>
    <t>ыыыы</t>
  </si>
  <si>
    <t>вввв</t>
  </si>
  <si>
    <t>пппп</t>
  </si>
  <si>
    <t>Задача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</si>
</sst>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pivotButton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omVV" refreshedDate="44143.849674421297" createdVersion="4" refreshedVersion="4" minRefreshableVersion="3" recordCount="16">
  <cacheSource type="worksheet">
    <worksheetSource ref="A1:B320" sheet="Список задач"/>
  </cacheSource>
  <cacheFields count="2">
    <cacheField name="Задача" numFmtId="0">
      <sharedItems containsBlank="1" count="11">
        <s v="Обсудить с АМС интеграцию приложения ФХД в мероприятие 27.03"/>
        <s v="Подготовить бриф для приложения "/>
        <s v="Получить пресс-релиз "/>
        <s v="Протестировать приложение "/>
        <s v="Создать матрицу"/>
        <s v="РОЖДЕСТОВ"/>
        <s v="пппп"/>
        <s v="фффф"/>
        <s v="ыыыы"/>
        <s v="вввв"/>
        <m/>
      </sharedItems>
    </cacheField>
    <cacheField name="Дедлайн" numFmtId="0">
      <sharedItems containsNonDate="0" containsDate="1" containsString="0" containsBlank="1" minDate="2020-11-07T00:00:00" maxDate="2021-01-26T00:00:00" count="8">
        <d v="2021-01-15T00:00:00"/>
        <d v="2020-11-10T00:00:00"/>
        <d v="2020-11-07T00:00:00"/>
        <d v="2020-11-11T00:00:00"/>
        <d v="2020-11-15T00:00:00"/>
        <d v="2020-12-22T00:00:00"/>
        <d v="2021-01-25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</r>
  <r>
    <x v="1"/>
    <x v="1"/>
  </r>
  <r>
    <x v="2"/>
    <x v="2"/>
  </r>
  <r>
    <x v="3"/>
    <x v="3"/>
  </r>
  <r>
    <x v="4"/>
    <x v="4"/>
  </r>
  <r>
    <x v="5"/>
    <x v="4"/>
  </r>
  <r>
    <x v="6"/>
    <x v="5"/>
  </r>
  <r>
    <x v="7"/>
    <x v="6"/>
  </r>
  <r>
    <x v="8"/>
    <x v="2"/>
  </r>
  <r>
    <x v="9"/>
    <x v="2"/>
  </r>
  <r>
    <x v="10"/>
    <x v="7"/>
  </r>
  <r>
    <x v="10"/>
    <x v="7"/>
  </r>
  <r>
    <x v="10"/>
    <x v="7"/>
  </r>
  <r>
    <x v="10"/>
    <x v="7"/>
  </r>
  <r>
    <x v="10"/>
    <x v="7"/>
  </r>
  <r>
    <x v="1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gridDropZones="1" multipleFieldFilters="0">
  <location ref="I1:P12" firstHeaderRow="2" firstDataRow="2" firstDataCol="2"/>
  <pivotFields count="2">
    <pivotField axis="axisRow" compact="0" outline="0" showAll="0">
      <items count="12">
        <item x="9"/>
        <item x="0"/>
        <item x="1"/>
        <item x="2"/>
        <item x="6"/>
        <item x="3"/>
        <item x="5"/>
        <item x="4"/>
        <item x="7"/>
        <item x="8"/>
        <item h="1" x="10"/>
        <item t="default"/>
      </items>
    </pivotField>
    <pivotField axis="axisRow" compact="0" outline="0" showAll="0" defaultSubtotal="0">
      <items count="8">
        <item x="2"/>
        <item x="1"/>
        <item x="3"/>
        <item x="4"/>
        <item x="5"/>
        <item x="0"/>
        <item x="6"/>
        <item x="7"/>
      </items>
    </pivotField>
  </pivotFields>
  <rowFields count="2">
    <field x="1"/>
    <field x="0"/>
  </rowFields>
  <rowItems count="10">
    <i>
      <x/>
      <x/>
    </i>
    <i r="1">
      <x v="3"/>
    </i>
    <i r="1">
      <x v="9"/>
    </i>
    <i>
      <x v="1"/>
      <x v="2"/>
    </i>
    <i>
      <x v="2"/>
      <x v="5"/>
    </i>
    <i>
      <x v="3"/>
      <x v="6"/>
    </i>
    <i r="1">
      <x v="7"/>
    </i>
    <i>
      <x v="4"/>
      <x v="4"/>
    </i>
    <i>
      <x v="5"/>
      <x v="1"/>
    </i>
    <i>
      <x v="6"/>
      <x v="8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438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60.42578125" style="2" bestFit="1" customWidth="1"/>
    <col min="2" max="2" width="9.85546875" style="3" bestFit="1" customWidth="1"/>
    <col min="3" max="5" width="8.85546875" style="1"/>
    <col min="6" max="6" width="31.85546875" style="1" bestFit="1" customWidth="1"/>
    <col min="7" max="7" width="10.140625" style="1" bestFit="1" customWidth="1"/>
    <col min="8" max="8" width="8.85546875" style="1"/>
    <col min="9" max="9" width="17.28515625" style="1" customWidth="1"/>
    <col min="10" max="10" width="64.42578125" style="1" bestFit="1" customWidth="1"/>
    <col min="11" max="16384" width="8.85546875" style="1"/>
  </cols>
  <sheetData>
    <row r="1" spans="1:16" s="5" customFormat="1" x14ac:dyDescent="0.25">
      <c r="A1" s="6" t="s">
        <v>11</v>
      </c>
      <c r="B1" s="4" t="s">
        <v>2</v>
      </c>
      <c r="F1" s="6" t="s">
        <v>11</v>
      </c>
      <c r="G1" s="4" t="s">
        <v>2</v>
      </c>
      <c r="I1"/>
      <c r="J1"/>
      <c r="K1"/>
      <c r="L1"/>
      <c r="M1"/>
      <c r="N1"/>
      <c r="O1"/>
      <c r="P1"/>
    </row>
    <row r="2" spans="1:16" ht="30" x14ac:dyDescent="0.25">
      <c r="A2" s="2" t="s">
        <v>0</v>
      </c>
      <c r="B2" s="7">
        <v>44211</v>
      </c>
      <c r="F2" s="2" t="str">
        <f t="array" ref="F2">IFERROR(INDEX(Задача,MATCH(SMALL(Дедлайн+ROW(Дедлайн)%%%,ROW(A1)),Дедлайн+ROW(Дедлайн)%%%,0)),"")</f>
        <v xml:space="preserve">Получить пресс-релиз </v>
      </c>
      <c r="G2" s="7">
        <f t="array" ref="G2">IFERROR(INDEX(Дедлайн,MATCH(SMALL(Дедлайн+ROW(Дедлайн)%%%,ROW(A1)),Дедлайн+ROW(Дедлайн)%%%,0)),"")</f>
        <v>44142</v>
      </c>
      <c r="I2" s="8" t="s">
        <v>2</v>
      </c>
      <c r="J2" s="8" t="s">
        <v>11</v>
      </c>
      <c r="K2"/>
      <c r="L2"/>
      <c r="M2"/>
      <c r="N2"/>
      <c r="O2"/>
      <c r="P2"/>
    </row>
    <row r="3" spans="1:16" x14ac:dyDescent="0.25">
      <c r="A3" s="2" t="s">
        <v>3</v>
      </c>
      <c r="B3" s="7">
        <v>44145</v>
      </c>
      <c r="F3" s="2" t="str">
        <f t="array" ref="F3">IFERROR(INDEX(Задача,MATCH(SMALL(Дедлайн+ROW(Дедлайн)%%%,ROW(A2)),Дедлайн+ROW(Дедлайн)%%%,0)),"")</f>
        <v>ыыыы</v>
      </c>
      <c r="G3" s="7">
        <f t="array" ref="G3">IFERROR(INDEX(Дедлайн,MATCH(SMALL(Дедлайн+ROW(Дедлайн)%%%,ROW(A2)),Дедлайн+ROW(Дедлайн)%%%,0)),"")</f>
        <v>44142</v>
      </c>
      <c r="I3" s="9">
        <v>44142</v>
      </c>
      <c r="J3" t="s">
        <v>9</v>
      </c>
      <c r="K3"/>
      <c r="L3"/>
      <c r="M3"/>
      <c r="N3"/>
      <c r="O3"/>
      <c r="P3"/>
    </row>
    <row r="4" spans="1:16" x14ac:dyDescent="0.25">
      <c r="A4" s="2" t="s">
        <v>1</v>
      </c>
      <c r="B4" s="7">
        <v>44142</v>
      </c>
      <c r="F4" s="2" t="str">
        <f t="array" ref="F4">IFERROR(INDEX(Задача,MATCH(SMALL(Дедлайн+ROW(Дедлайн)%%%,ROW(A3)),Дедлайн+ROW(Дедлайн)%%%,0)),"")</f>
        <v>вввв</v>
      </c>
      <c r="G4" s="7">
        <f t="array" ref="G4">IFERROR(INDEX(Дедлайн,MATCH(SMALL(Дедлайн+ROW(Дедлайн)%%%,ROW(A3)),Дедлайн+ROW(Дедлайн)%%%,0)),"")</f>
        <v>44142</v>
      </c>
      <c r="I4"/>
      <c r="J4" t="s">
        <v>1</v>
      </c>
      <c r="K4"/>
      <c r="L4"/>
      <c r="M4"/>
      <c r="N4"/>
      <c r="O4"/>
      <c r="P4"/>
    </row>
    <row r="5" spans="1:16" ht="30" x14ac:dyDescent="0.25">
      <c r="A5" s="2" t="s">
        <v>4</v>
      </c>
      <c r="B5" s="7">
        <v>44146</v>
      </c>
      <c r="F5" s="2" t="str">
        <f t="array" ref="F5">IFERROR(INDEX(Задача,MATCH(SMALL(Дедлайн+ROW(Дедлайн)%%%,ROW(A4)),Дедлайн+ROW(Дедлайн)%%%,0)),"")</f>
        <v xml:space="preserve">Подготовить бриф для приложения </v>
      </c>
      <c r="G5" s="7">
        <f t="array" ref="G5">IFERROR(INDEX(Дедлайн,MATCH(SMALL(Дедлайн+ROW(Дедлайн)%%%,ROW(A4)),Дедлайн+ROW(Дедлайн)%%%,0)),"")</f>
        <v>44145</v>
      </c>
      <c r="I5"/>
      <c r="J5" t="s">
        <v>8</v>
      </c>
      <c r="K5"/>
      <c r="L5"/>
      <c r="M5"/>
      <c r="N5"/>
      <c r="O5"/>
      <c r="P5"/>
    </row>
    <row r="6" spans="1:16" x14ac:dyDescent="0.25">
      <c r="A6" s="2" t="s">
        <v>5</v>
      </c>
      <c r="B6" s="7">
        <v>44150</v>
      </c>
      <c r="F6" s="2" t="str">
        <f t="array" ref="F6">IFERROR(INDEX(Задача,MATCH(SMALL(Дедлайн+ROW(Дедлайн)%%%,ROW(A5)),Дедлайн+ROW(Дедлайн)%%%,0)),"")</f>
        <v xml:space="preserve">Протестировать приложение </v>
      </c>
      <c r="G6" s="7">
        <f t="array" ref="G6">IFERROR(INDEX(Дедлайн,MATCH(SMALL(Дедлайн+ROW(Дедлайн)%%%,ROW(A5)),Дедлайн+ROW(Дедлайн)%%%,0)),"")</f>
        <v>44146</v>
      </c>
      <c r="I6" s="9">
        <v>44145</v>
      </c>
      <c r="J6" t="s">
        <v>3</v>
      </c>
      <c r="K6"/>
      <c r="L6"/>
      <c r="M6"/>
      <c r="N6"/>
      <c r="O6"/>
      <c r="P6"/>
    </row>
    <row r="7" spans="1:16" x14ac:dyDescent="0.25">
      <c r="A7" s="2" t="s">
        <v>6</v>
      </c>
      <c r="B7" s="7">
        <v>44150</v>
      </c>
      <c r="F7" s="2" t="str">
        <f t="array" ref="F7">IFERROR(INDEX(Задача,MATCH(SMALL(Дедлайн+ROW(Дедлайн)%%%,ROW(A6)),Дедлайн+ROW(Дедлайн)%%%,0)),"")</f>
        <v>Создать матрицу</v>
      </c>
      <c r="G7" s="7">
        <f t="array" ref="G7">IFERROR(INDEX(Дедлайн,MATCH(SMALL(Дедлайн+ROW(Дедлайн)%%%,ROW(A6)),Дедлайн+ROW(Дедлайн)%%%,0)),"")</f>
        <v>44150</v>
      </c>
      <c r="I7" s="9">
        <v>44146</v>
      </c>
      <c r="J7" t="s">
        <v>4</v>
      </c>
      <c r="K7"/>
      <c r="L7"/>
      <c r="M7"/>
      <c r="N7"/>
      <c r="O7"/>
      <c r="P7"/>
    </row>
    <row r="8" spans="1:16" x14ac:dyDescent="0.25">
      <c r="A8" s="2" t="s">
        <v>10</v>
      </c>
      <c r="B8" s="7">
        <v>44187</v>
      </c>
      <c r="F8" s="2" t="str">
        <f t="array" ref="F8">IFERROR(INDEX(Задача,MATCH(SMALL(Дедлайн+ROW(Дедлайн)%%%,ROW(A7)),Дедлайн+ROW(Дедлайн)%%%,0)),"")</f>
        <v>РОЖДЕСТОВ</v>
      </c>
      <c r="G8" s="7">
        <f t="array" ref="G8">IFERROR(INDEX(Дедлайн,MATCH(SMALL(Дедлайн+ROW(Дедлайн)%%%,ROW(A7)),Дедлайн+ROW(Дедлайн)%%%,0)),"")</f>
        <v>44150</v>
      </c>
      <c r="I8" s="9">
        <v>44150</v>
      </c>
      <c r="J8" t="s">
        <v>6</v>
      </c>
      <c r="K8"/>
      <c r="L8"/>
      <c r="M8"/>
      <c r="N8"/>
      <c r="O8"/>
      <c r="P8"/>
    </row>
    <row r="9" spans="1:16" x14ac:dyDescent="0.25">
      <c r="A9" s="2" t="s">
        <v>7</v>
      </c>
      <c r="B9" s="7">
        <v>44221</v>
      </c>
      <c r="F9" s="2" t="str">
        <f t="array" ref="F9">IFERROR(INDEX(Задача,MATCH(SMALL(Дедлайн+ROW(Дедлайн)%%%,ROW(A8)),Дедлайн+ROW(Дедлайн)%%%,0)),"")</f>
        <v>пппп</v>
      </c>
      <c r="G9" s="7">
        <f t="array" ref="G9">IFERROR(INDEX(Дедлайн,MATCH(SMALL(Дедлайн+ROW(Дедлайн)%%%,ROW(A8)),Дедлайн+ROW(Дедлайн)%%%,0)),"")</f>
        <v>44187</v>
      </c>
      <c r="I9"/>
      <c r="J9" t="s">
        <v>5</v>
      </c>
      <c r="K9"/>
      <c r="L9"/>
      <c r="M9"/>
      <c r="N9"/>
      <c r="O9"/>
      <c r="P9"/>
    </row>
    <row r="10" spans="1:16" ht="45" x14ac:dyDescent="0.25">
      <c r="A10" s="2" t="s">
        <v>8</v>
      </c>
      <c r="B10" s="7">
        <v>44142</v>
      </c>
      <c r="F10" s="2" t="str">
        <f t="array" ref="F10">IFERROR(INDEX(Задача,MATCH(SMALL(Дедлайн+ROW(Дедлайн)%%%,ROW(A9)),Дедлайн+ROW(Дедлайн)%%%,0)),"")</f>
        <v>Обсудить с АМС интеграцию приложения ФХД в мероприятие 27.03</v>
      </c>
      <c r="G10" s="7">
        <f t="array" ref="G10">IFERROR(INDEX(Дедлайн,MATCH(SMALL(Дедлайн+ROW(Дедлайн)%%%,ROW(A9)),Дедлайн+ROW(Дедлайн)%%%,0)),"")</f>
        <v>44211</v>
      </c>
      <c r="I10" s="9">
        <v>44187</v>
      </c>
      <c r="J10" t="s">
        <v>10</v>
      </c>
      <c r="K10"/>
      <c r="L10"/>
      <c r="M10"/>
      <c r="N10"/>
      <c r="O10"/>
      <c r="P10"/>
    </row>
    <row r="11" spans="1:16" x14ac:dyDescent="0.25">
      <c r="A11" s="2" t="s">
        <v>9</v>
      </c>
      <c r="B11" s="7">
        <v>44142</v>
      </c>
      <c r="F11" s="2" t="str">
        <f t="array" ref="F11">IFERROR(INDEX(Задача,MATCH(SMALL(Дедлайн+ROW(Дедлайн)%%%,ROW(A10)),Дедлайн+ROW(Дедлайн)%%%,0)),"")</f>
        <v>фффф</v>
      </c>
      <c r="G11" s="7">
        <f t="array" ref="G11">IFERROR(INDEX(Дедлайн,MATCH(SMALL(Дедлайн+ROW(Дедлайн)%%%,ROW(A10)),Дедлайн+ROW(Дедлайн)%%%,0)),"")</f>
        <v>44221</v>
      </c>
      <c r="I11" s="9">
        <v>44211</v>
      </c>
      <c r="J11" t="s">
        <v>0</v>
      </c>
      <c r="K11"/>
      <c r="L11"/>
      <c r="M11"/>
      <c r="N11"/>
      <c r="O11"/>
      <c r="P11"/>
    </row>
    <row r="12" spans="1:16" x14ac:dyDescent="0.25">
      <c r="F12" s="2" t="str">
        <f t="array" ref="F12">IFERROR(INDEX(Задача,MATCH(SMALL(Дедлайн+ROW(Дедлайн)%%%,ROW(A11)),Дедлайн+ROW(Дедлайн)%%%,0)),"")</f>
        <v/>
      </c>
      <c r="G12" s="7" t="str">
        <f t="array" ref="G12">IFERROR(INDEX(Дедлайн,MATCH(SMALL(Дедлайн+ROW(Дедлайн)%%%,ROW(A11)),Дедлайн+ROW(Дедлайн)%%%,0)),"")</f>
        <v/>
      </c>
      <c r="I12" s="9">
        <v>44221</v>
      </c>
      <c r="J12" t="s">
        <v>7</v>
      </c>
      <c r="K12"/>
      <c r="L12"/>
      <c r="M12"/>
      <c r="N12"/>
      <c r="O12"/>
      <c r="P12"/>
    </row>
    <row r="13" spans="1:16" x14ac:dyDescent="0.25">
      <c r="F13" s="2" t="str">
        <f t="array" ref="F13">IFERROR(INDEX(Задача,MATCH(SMALL(Дедлайн+ROW(Дедлайн)%%%,ROW(A12)),Дедлайн+ROW(Дедлайн)%%%,0)),"")</f>
        <v/>
      </c>
      <c r="G13" s="7" t="str">
        <f t="array" ref="G13">IFERROR(INDEX(Дедлайн,MATCH(SMALL(Дедлайн+ROW(Дедлайн)%%%,ROW(A12)),Дедлайн+ROW(Дедлайн)%%%,0)),"")</f>
        <v/>
      </c>
      <c r="I13"/>
      <c r="J13"/>
      <c r="K13"/>
      <c r="L13"/>
      <c r="M13"/>
      <c r="N13"/>
      <c r="O13"/>
      <c r="P13"/>
    </row>
    <row r="14" spans="1:16" x14ac:dyDescent="0.25">
      <c r="F14" s="2" t="str">
        <f t="array" ref="F14">IFERROR(INDEX(Задача,MATCH(SMALL(Дедлайн+ROW(Дедлайн)%%%,ROW(A13)),Дедлайн+ROW(Дедлайн)%%%,0)),"")</f>
        <v/>
      </c>
      <c r="G14" s="7" t="str">
        <f t="array" ref="G14">IFERROR(INDEX(Дедлайн,MATCH(SMALL(Дедлайн+ROW(Дедлайн)%%%,ROW(A13)),Дедлайн+ROW(Дедлайн)%%%,0)),"")</f>
        <v/>
      </c>
      <c r="I14"/>
      <c r="J14"/>
      <c r="K14"/>
      <c r="L14"/>
      <c r="M14"/>
      <c r="N14"/>
      <c r="O14"/>
      <c r="P14"/>
    </row>
    <row r="15" spans="1:16" x14ac:dyDescent="0.25">
      <c r="F15" s="2" t="str">
        <f t="array" ref="F15">IFERROR(INDEX(Задача,MATCH(SMALL(Дедлайн+ROW(Дедлайн)%%%,ROW(A14)),Дедлайн+ROW(Дедлайн)%%%,0)),"")</f>
        <v/>
      </c>
      <c r="G15" s="7" t="str">
        <f t="array" ref="G15">IFERROR(INDEX(Дедлайн,MATCH(SMALL(Дедлайн+ROW(Дедлайн)%%%,ROW(A14)),Дедлайн+ROW(Дедлайн)%%%,0)),"")</f>
        <v/>
      </c>
      <c r="I15"/>
      <c r="J15"/>
      <c r="K15"/>
      <c r="L15"/>
      <c r="M15"/>
      <c r="N15"/>
      <c r="O15"/>
      <c r="P15"/>
    </row>
    <row r="16" spans="1:16" x14ac:dyDescent="0.25">
      <c r="F16" s="2" t="str">
        <f t="array" ref="F16">IFERROR(INDEX(Задача,MATCH(SMALL(Дедлайн+ROW(Дедлайн)%%%,ROW(A15)),Дедлайн+ROW(Дедлайн)%%%,0)),"")</f>
        <v/>
      </c>
      <c r="G16" s="7" t="str">
        <f t="array" ref="G16">IFERROR(INDEX(Дедлайн,MATCH(SMALL(Дедлайн+ROW(Дедлайн)%%%,ROW(A15)),Дедлайн+ROW(Дедлайн)%%%,0)),"")</f>
        <v/>
      </c>
      <c r="I16"/>
      <c r="J16"/>
      <c r="K16"/>
      <c r="L16"/>
      <c r="M16"/>
      <c r="N16"/>
      <c r="O16"/>
      <c r="P16"/>
    </row>
    <row r="17" spans="6:16" x14ac:dyDescent="0.25">
      <c r="F17" s="2" t="str">
        <f t="array" ref="F17">IFERROR(INDEX(Задача,MATCH(SMALL(Дедлайн+ROW(Дедлайн)%%%,ROW(A16)),Дедлайн+ROW(Дедлайн)%%%,0)),"")</f>
        <v/>
      </c>
      <c r="G17" s="7" t="str">
        <f t="array" ref="G17">IFERROR(INDEX(Дедлайн,MATCH(SMALL(Дедлайн+ROW(Дедлайн)%%%,ROW(A16)),Дедлайн+ROW(Дедлайн)%%%,0)),"")</f>
        <v/>
      </c>
      <c r="I17"/>
      <c r="J17"/>
      <c r="K17"/>
      <c r="L17"/>
      <c r="M17"/>
      <c r="N17"/>
      <c r="O17"/>
      <c r="P17"/>
    </row>
    <row r="18" spans="6:16" x14ac:dyDescent="0.25">
      <c r="F18" s="2" t="str">
        <f t="array" ref="F18">IFERROR(INDEX(Задача,MATCH(SMALL(Дедлайн+ROW(Дедлайн)%%%,ROW(A17)),Дедлайн+ROW(Дедлайн)%%%,0)),"")</f>
        <v/>
      </c>
      <c r="G18" s="7" t="str">
        <f t="array" ref="G18">IFERROR(INDEX(Дедлайн,MATCH(SMALL(Дедлайн+ROW(Дедлайн)%%%,ROW(A17)),Дедлайн+ROW(Дедлайн)%%%,0)),"")</f>
        <v/>
      </c>
      <c r="I18"/>
      <c r="J18"/>
      <c r="K18"/>
      <c r="L18"/>
      <c r="M18"/>
      <c r="N18"/>
      <c r="O18"/>
      <c r="P18"/>
    </row>
    <row r="19" spans="6:16" x14ac:dyDescent="0.25">
      <c r="F19" s="2" t="str">
        <f t="array" ref="F19">IFERROR(INDEX(Задача,MATCH(SMALL(Дедлайн+ROW(Дедлайн)%%%,ROW(A18)),Дедлайн+ROW(Дедлайн)%%%,0)),"")</f>
        <v/>
      </c>
      <c r="G19" s="7" t="str">
        <f t="array" ref="G19">IFERROR(INDEX(Дедлайн,MATCH(SMALL(Дедлайн+ROW(Дедлайн)%%%,ROW(A18)),Дедлайн+ROW(Дедлайн)%%%,0)),"")</f>
        <v/>
      </c>
      <c r="I19"/>
      <c r="J19"/>
      <c r="K19"/>
      <c r="L19"/>
      <c r="M19"/>
      <c r="N19"/>
      <c r="O19"/>
      <c r="P19"/>
    </row>
    <row r="20" spans="6:16" x14ac:dyDescent="0.25">
      <c r="F20" s="2" t="str">
        <f t="array" ref="F20">IFERROR(INDEX(Задача,MATCH(SMALL(Дедлайн+ROW(Дедлайн)%%%,ROW(A19)),Дедлайн+ROW(Дедлайн)%%%,0)),"")</f>
        <v/>
      </c>
      <c r="G20" s="7" t="str">
        <f t="array" ref="G20">IFERROR(INDEX(Дедлайн,MATCH(SMALL(Дедлайн+ROW(Дедлайн)%%%,ROW(A19)),Дедлайн+ROW(Дедлайн)%%%,0)),"")</f>
        <v/>
      </c>
      <c r="I20"/>
      <c r="J20"/>
      <c r="K20"/>
      <c r="L20"/>
      <c r="M20"/>
      <c r="N20"/>
      <c r="O20"/>
      <c r="P20"/>
    </row>
    <row r="21" spans="6:16" x14ac:dyDescent="0.25">
      <c r="F21" s="2" t="str">
        <f t="array" ref="F21">IFERROR(INDEX(Задача,MATCH(SMALL(Дедлайн+ROW(Дедлайн)%%%,ROW(A20)),Дедлайн+ROW(Дедлайн)%%%,0)),"")</f>
        <v/>
      </c>
      <c r="G21" s="7" t="str">
        <f t="array" ref="G21">IFERROR(INDEX(Дедлайн,MATCH(SMALL(Дедлайн+ROW(Дедлайн)%%%,ROW(A20)),Дедлайн+ROW(Дедлайн)%%%,0)),"")</f>
        <v/>
      </c>
      <c r="I21"/>
      <c r="J21"/>
      <c r="K21"/>
      <c r="L21"/>
      <c r="M21"/>
      <c r="N21"/>
      <c r="O21"/>
      <c r="P21"/>
    </row>
    <row r="22" spans="6:16" x14ac:dyDescent="0.25">
      <c r="F22" s="2" t="str">
        <f t="array" ref="F22">IFERROR(INDEX(Задача,MATCH(SMALL(Дедлайн+ROW(Дедлайн)%%%,ROW(A21)),Дедлайн+ROW(Дедлайн)%%%,0)),"")</f>
        <v/>
      </c>
      <c r="G22" s="7" t="str">
        <f t="array" ref="G22">IFERROR(INDEX(Дедлайн,MATCH(SMALL(Дедлайн+ROW(Дедлайн)%%%,ROW(A21)),Дедлайн+ROW(Дедлайн)%%%,0)),"")</f>
        <v/>
      </c>
      <c r="I22"/>
      <c r="J22"/>
      <c r="K22"/>
      <c r="L22"/>
      <c r="M22"/>
      <c r="N22"/>
      <c r="O22"/>
      <c r="P22"/>
    </row>
    <row r="23" spans="6:16" x14ac:dyDescent="0.25">
      <c r="F23" s="2" t="str">
        <f t="array" ref="F23">IFERROR(INDEX(Задача,MATCH(SMALL(Дедлайн+ROW(Дедлайн)%%%,ROW(A22)),Дедлайн+ROW(Дедлайн)%%%,0)),"")</f>
        <v/>
      </c>
      <c r="G23" s="7" t="str">
        <f t="array" ref="G23">IFERROR(INDEX(Дедлайн,MATCH(SMALL(Дедлайн+ROW(Дедлайн)%%%,ROW(A22)),Дедлайн+ROW(Дедлайн)%%%,0)),"")</f>
        <v/>
      </c>
      <c r="I23"/>
    </row>
    <row r="24" spans="6:16" x14ac:dyDescent="0.25">
      <c r="F24" s="2" t="str">
        <f t="array" ref="F24">IFERROR(INDEX(Задача,MATCH(SMALL(Дедлайн+ROW(Дедлайн)%%%,ROW(A23)),Дедлайн+ROW(Дедлайн)%%%,0)),"")</f>
        <v/>
      </c>
      <c r="G24" s="7" t="str">
        <f t="array" ref="G24">IFERROR(INDEX(Дедлайн,MATCH(SMALL(Дедлайн+ROW(Дедлайн)%%%,ROW(A23)),Дедлайн+ROW(Дедлайн)%%%,0)),"")</f>
        <v/>
      </c>
      <c r="I24"/>
    </row>
    <row r="25" spans="6:16" x14ac:dyDescent="0.25">
      <c r="F25" s="2" t="str">
        <f t="array" ref="F25">IFERROR(INDEX(Задача,MATCH(SMALL(Дедлайн+ROW(Дедлайн)%%%,ROW(A24)),Дедлайн+ROW(Дедлайн)%%%,0)),"")</f>
        <v/>
      </c>
      <c r="G25" s="7" t="str">
        <f t="array" ref="G25">IFERROR(INDEX(Дедлайн,MATCH(SMALL(Дедлайн+ROW(Дедлайн)%%%,ROW(A24)),Дедлайн+ROW(Дедлайн)%%%,0)),"")</f>
        <v/>
      </c>
    </row>
    <row r="26" spans="6:16" x14ac:dyDescent="0.25">
      <c r="F26" s="2" t="str">
        <f t="array" ref="F26">IFERROR(INDEX(Задача,MATCH(SMALL(Дедлайн+ROW(Дедлайн)%%%,ROW(A25)),Дедлайн+ROW(Дедлайн)%%%,0)),"")</f>
        <v/>
      </c>
      <c r="G26" s="7" t="str">
        <f t="array" ref="G26">IFERROR(INDEX(Дедлайн,MATCH(SMALL(Дедлайн+ROW(Дедлайн)%%%,ROW(A25)),Дедлайн+ROW(Дедлайн)%%%,0)),"")</f>
        <v/>
      </c>
    </row>
    <row r="27" spans="6:16" x14ac:dyDescent="0.25">
      <c r="F27" s="2" t="str">
        <f t="array" ref="F27">IFERROR(INDEX(Задача,MATCH(SMALL(Дедлайн+ROW(Дедлайн)%%%,ROW(A26)),Дедлайн+ROW(Дедлайн)%%%,0)),"")</f>
        <v/>
      </c>
      <c r="G27" s="7" t="str">
        <f t="array" ref="G27">IFERROR(INDEX(Дедлайн,MATCH(SMALL(Дедлайн+ROW(Дедлайн)%%%,ROW(A26)),Дедлайн+ROW(Дедлайн)%%%,0)),"")</f>
        <v/>
      </c>
    </row>
    <row r="28" spans="6:16" x14ac:dyDescent="0.25">
      <c r="F28" s="2" t="str">
        <f t="array" ref="F28">IFERROR(INDEX(Задача,MATCH(SMALL(Дедлайн+ROW(Дедлайн)%%%,ROW(A27)),Дедлайн+ROW(Дедлайн)%%%,0)),"")</f>
        <v/>
      </c>
      <c r="G28" s="7" t="str">
        <f t="array" ref="G28">IFERROR(INDEX(Дедлайн,MATCH(SMALL(Дедлайн+ROW(Дедлайн)%%%,ROW(A27)),Дедлайн+ROW(Дедлайн)%%%,0)),"")</f>
        <v/>
      </c>
    </row>
    <row r="29" spans="6:16" x14ac:dyDescent="0.25">
      <c r="F29" s="2" t="str">
        <f t="array" ref="F29">IFERROR(INDEX(Задача,MATCH(SMALL(Дедлайн+ROW(Дедлайн)%%%,ROW(A28)),Дедлайн+ROW(Дедлайн)%%%,0)),"")</f>
        <v/>
      </c>
      <c r="G29" s="7" t="str">
        <f t="array" ref="G29">IFERROR(INDEX(Дедлайн,MATCH(SMALL(Дедлайн+ROW(Дедлайн)%%%,ROW(A28)),Дедлайн+ROW(Дедлайн)%%%,0)),"")</f>
        <v/>
      </c>
    </row>
    <row r="30" spans="6:16" x14ac:dyDescent="0.25">
      <c r="F30" s="2" t="str">
        <f t="array" ref="F30">IFERROR(INDEX(Задача,MATCH(SMALL(Дедлайн+ROW(Дедлайн)%%%,ROW(A29)),Дедлайн+ROW(Дедлайн)%%%,0)),"")</f>
        <v/>
      </c>
      <c r="G30" s="7" t="str">
        <f t="array" ref="G30">IFERROR(INDEX(Дедлайн,MATCH(SMALL(Дедлайн+ROW(Дедлайн)%%%,ROW(A29)),Дедлайн+ROW(Дедлайн)%%%,0)),"")</f>
        <v/>
      </c>
    </row>
    <row r="31" spans="6:16" x14ac:dyDescent="0.25">
      <c r="F31" s="2" t="str">
        <f t="array" ref="F31">IFERROR(INDEX(Задача,MATCH(SMALL(Дедлайн+ROW(Дедлайн)%%%,ROW(A30)),Дедлайн+ROW(Дедлайн)%%%,0)),"")</f>
        <v/>
      </c>
      <c r="G31" s="7" t="str">
        <f t="array" ref="G31">IFERROR(INDEX(Дедлайн,MATCH(SMALL(Дедлайн+ROW(Дедлайн)%%%,ROW(A30)),Дедлайн+ROW(Дедлайн)%%%,0)),"")</f>
        <v/>
      </c>
    </row>
    <row r="32" spans="6:16" x14ac:dyDescent="0.25">
      <c r="F32" s="2" t="str">
        <f t="array" ref="F32">IFERROR(INDEX(Задача,MATCH(SMALL(Дедлайн+ROW(Дедлайн)%%%,ROW(A31)),Дедлайн+ROW(Дедлайн)%%%,0)),"")</f>
        <v/>
      </c>
      <c r="G32" s="7" t="str">
        <f t="array" ref="G32">IFERROR(INDEX(Дедлайн,MATCH(SMALL(Дедлайн+ROW(Дедлайн)%%%,ROW(A31)),Дедлайн+ROW(Дедлайн)%%%,0)),"")</f>
        <v/>
      </c>
    </row>
    <row r="33" spans="6:7" x14ac:dyDescent="0.25">
      <c r="F33" s="2" t="str">
        <f t="array" ref="F33">IFERROR(INDEX(Задача,MATCH(SMALL(Дедлайн+ROW(Дедлайн)%%%,ROW(A32)),Дедлайн+ROW(Дедлайн)%%%,0)),"")</f>
        <v/>
      </c>
      <c r="G33" s="7" t="str">
        <f t="array" ref="G33">IFERROR(INDEX(Дедлайн,MATCH(SMALL(Дедлайн+ROW(Дедлайн)%%%,ROW(A32)),Дедлайн+ROW(Дедлайн)%%%,0)),"")</f>
        <v/>
      </c>
    </row>
    <row r="34" spans="6:7" x14ac:dyDescent="0.25">
      <c r="F34" s="2" t="str">
        <f t="array" ref="F34">IFERROR(INDEX(Задача,MATCH(SMALL(Дедлайн+ROW(Дедлайн)%%%,ROW(A33)),Дедлайн+ROW(Дедлайн)%%%,0)),"")</f>
        <v/>
      </c>
      <c r="G34" s="7" t="str">
        <f t="array" ref="G34">IFERROR(INDEX(Дедлайн,MATCH(SMALL(Дедлайн+ROW(Дедлайн)%%%,ROW(A33)),Дедлайн+ROW(Дедлайн)%%%,0)),"")</f>
        <v/>
      </c>
    </row>
    <row r="35" spans="6:7" x14ac:dyDescent="0.25">
      <c r="F35" s="2" t="str">
        <f t="array" ref="F35">IFERROR(INDEX(Задача,MATCH(SMALL(Дедлайн+ROW(Дедлайн)%%%,ROW(A34)),Дедлайн+ROW(Дедлайн)%%%,0)),"")</f>
        <v/>
      </c>
      <c r="G35" s="7" t="str">
        <f t="array" ref="G35">IFERROR(INDEX(Дедлайн,MATCH(SMALL(Дедлайн+ROW(Дедлайн)%%%,ROW(A34)),Дедлайн+ROW(Дедлайн)%%%,0)),"")</f>
        <v/>
      </c>
    </row>
    <row r="36" spans="6:7" x14ac:dyDescent="0.25">
      <c r="F36" s="2" t="str">
        <f t="array" ref="F36">IFERROR(INDEX(Задача,MATCH(SMALL(Дедлайн+ROW(Дедлайн)%%%,ROW(A35)),Дедлайн+ROW(Дедлайн)%%%,0)),"")</f>
        <v/>
      </c>
      <c r="G36" s="7" t="str">
        <f t="array" ref="G36">IFERROR(INDEX(Дедлайн,MATCH(SMALL(Дедлайн+ROW(Дедлайн)%%%,ROW(A35)),Дедлайн+ROW(Дедлайн)%%%,0)),"")</f>
        <v/>
      </c>
    </row>
    <row r="37" spans="6:7" x14ac:dyDescent="0.25">
      <c r="F37" s="2" t="str">
        <f t="array" ref="F37">IFERROR(INDEX(Задача,MATCH(SMALL(Дедлайн+ROW(Дедлайн)%%%,ROW(A36)),Дедлайн+ROW(Дедлайн)%%%,0)),"")</f>
        <v/>
      </c>
      <c r="G37" s="7" t="str">
        <f t="array" ref="G37">IFERROR(INDEX(Дедлайн,MATCH(SMALL(Дедлайн+ROW(Дедлайн)%%%,ROW(A36)),Дедлайн+ROW(Дедлайн)%%%,0)),"")</f>
        <v/>
      </c>
    </row>
    <row r="38" spans="6:7" x14ac:dyDescent="0.25">
      <c r="F38" s="2" t="str">
        <f t="array" ref="F38">IFERROR(INDEX(Задача,MATCH(SMALL(Дедлайн+ROW(Дедлайн)%%%,ROW(A37)),Дедлайн+ROW(Дедлайн)%%%,0)),"")</f>
        <v/>
      </c>
      <c r="G38" s="7" t="str">
        <f t="array" ref="G38">IFERROR(INDEX(Дедлайн,MATCH(SMALL(Дедлайн+ROW(Дедлайн)%%%,ROW(A37)),Дедлайн+ROW(Дедлайн)%%%,0)),"")</f>
        <v/>
      </c>
    </row>
    <row r="39" spans="6:7" x14ac:dyDescent="0.25">
      <c r="F39" s="2" t="str">
        <f t="array" ref="F39">IFERROR(INDEX(Задача,MATCH(SMALL(Дедлайн+ROW(Дедлайн)%%%,ROW(A38)),Дедлайн+ROW(Дедлайн)%%%,0)),"")</f>
        <v/>
      </c>
      <c r="G39" s="7" t="str">
        <f t="array" ref="G39">IFERROR(INDEX(Дедлайн,MATCH(SMALL(Дедлайн+ROW(Дедлайн)%%%,ROW(A38)),Дедлайн+ROW(Дедлайн)%%%,0)),"")</f>
        <v/>
      </c>
    </row>
    <row r="40" spans="6:7" x14ac:dyDescent="0.25">
      <c r="F40" s="2" t="str">
        <f t="array" ref="F40">IFERROR(INDEX(Задача,MATCH(SMALL(Дедлайн+ROW(Дедлайн)%%%,ROW(A39)),Дедлайн+ROW(Дедлайн)%%%,0)),"")</f>
        <v/>
      </c>
      <c r="G40" s="7" t="str">
        <f t="array" ref="G40">IFERROR(INDEX(Дедлайн,MATCH(SMALL(Дедлайн+ROW(Дедлайн)%%%,ROW(A39)),Дедлайн+ROW(Дедлайн)%%%,0)),"")</f>
        <v/>
      </c>
    </row>
    <row r="41" spans="6:7" x14ac:dyDescent="0.25">
      <c r="F41" s="2" t="str">
        <f t="array" ref="F41">IFERROR(INDEX(Задача,MATCH(SMALL(Дедлайн+ROW(Дедлайн)%%%,ROW(A40)),Дедлайн+ROW(Дедлайн)%%%,0)),"")</f>
        <v/>
      </c>
      <c r="G41" s="7" t="str">
        <f t="array" ref="G41">IFERROR(INDEX(Дедлайн,MATCH(SMALL(Дедлайн+ROW(Дедлайн)%%%,ROW(A40)),Дедлайн+ROW(Дедлайн)%%%,0)),"")</f>
        <v/>
      </c>
    </row>
    <row r="42" spans="6:7" x14ac:dyDescent="0.25">
      <c r="F42" s="2" t="str">
        <f t="array" ref="F42">IFERROR(INDEX(Задача,MATCH(SMALL(Дедлайн+ROW(Дедлайн)%%%,ROW(A41)),Дедлайн+ROW(Дедлайн)%%%,0)),"")</f>
        <v/>
      </c>
      <c r="G42" s="7" t="str">
        <f t="array" ref="G42">IFERROR(INDEX(Дедлайн,MATCH(SMALL(Дедлайн+ROW(Дедлайн)%%%,ROW(A41)),Дедлайн+ROW(Дедлайн)%%%,0)),"")</f>
        <v/>
      </c>
    </row>
    <row r="43" spans="6:7" x14ac:dyDescent="0.25">
      <c r="F43" s="2" t="str">
        <f t="array" ref="F43">IFERROR(INDEX(Задача,MATCH(SMALL(Дедлайн+ROW(Дедлайн)%%%,ROW(A42)),Дедлайн+ROW(Дедлайн)%%%,0)),"")</f>
        <v/>
      </c>
      <c r="G43" s="7" t="str">
        <f t="array" ref="G43">IFERROR(INDEX(Дедлайн,MATCH(SMALL(Дедлайн+ROW(Дедлайн)%%%,ROW(A42)),Дедлайн+ROW(Дедлайн)%%%,0)),"")</f>
        <v/>
      </c>
    </row>
    <row r="44" spans="6:7" x14ac:dyDescent="0.25">
      <c r="F44" s="2" t="str">
        <f t="array" ref="F44">IFERROR(INDEX(Задача,MATCH(SMALL(Дедлайн+ROW(Дедлайн)%%%,ROW(A43)),Дедлайн+ROW(Дедлайн)%%%,0)),"")</f>
        <v/>
      </c>
      <c r="G44" s="7" t="str">
        <f t="array" ref="G44">IFERROR(INDEX(Дедлайн,MATCH(SMALL(Дедлайн+ROW(Дедлайн)%%%,ROW(A43)),Дедлайн+ROW(Дедлайн)%%%,0)),"")</f>
        <v/>
      </c>
    </row>
    <row r="45" spans="6:7" x14ac:dyDescent="0.25">
      <c r="F45" s="2" t="str">
        <f t="array" ref="F45">IFERROR(INDEX(Задача,MATCH(SMALL(Дедлайн+ROW(Дедлайн)%%%,ROW(A44)),Дедлайн+ROW(Дедлайн)%%%,0)),"")</f>
        <v/>
      </c>
      <c r="G45" s="7" t="str">
        <f t="array" ref="G45">IFERROR(INDEX(Дедлайн,MATCH(SMALL(Дедлайн+ROW(Дедлайн)%%%,ROW(A44)),Дедлайн+ROW(Дедлайн)%%%,0)),"")</f>
        <v/>
      </c>
    </row>
    <row r="46" spans="6:7" x14ac:dyDescent="0.25">
      <c r="F46" s="2" t="str">
        <f t="array" ref="F46">IFERROR(INDEX(Задача,MATCH(SMALL(Дедлайн+ROW(Дедлайн)%%%,ROW(A45)),Дедлайн+ROW(Дедлайн)%%%,0)),"")</f>
        <v/>
      </c>
      <c r="G46" s="7" t="str">
        <f t="array" ref="G46">IFERROR(INDEX(Дедлайн,MATCH(SMALL(Дедлайн+ROW(Дедлайн)%%%,ROW(A45)),Дедлайн+ROW(Дедлайн)%%%,0)),"")</f>
        <v/>
      </c>
    </row>
    <row r="47" spans="6:7" x14ac:dyDescent="0.25">
      <c r="F47" s="2" t="str">
        <f t="array" ref="F47">IFERROR(INDEX(Задача,MATCH(SMALL(Дедлайн+ROW(Дедлайн)%%%,ROW(A46)),Дедлайн+ROW(Дедлайн)%%%,0)),"")</f>
        <v/>
      </c>
      <c r="G47" s="7" t="str">
        <f t="array" ref="G47">IFERROR(INDEX(Дедлайн,MATCH(SMALL(Дедлайн+ROW(Дедлайн)%%%,ROW(A46)),Дедлайн+ROW(Дедлайн)%%%,0)),"")</f>
        <v/>
      </c>
    </row>
    <row r="48" spans="6:7" x14ac:dyDescent="0.25">
      <c r="F48" s="2" t="str">
        <f t="array" ref="F48">IFERROR(INDEX(Задача,MATCH(SMALL(Дедлайн+ROW(Дедлайн)%%%,ROW(A47)),Дедлайн+ROW(Дедлайн)%%%,0)),"")</f>
        <v/>
      </c>
      <c r="G48" s="7" t="str">
        <f t="array" ref="G48">IFERROR(INDEX(Дедлайн,MATCH(SMALL(Дедлайн+ROW(Дедлайн)%%%,ROW(A47)),Дедлайн+ROW(Дедлайн)%%%,0)),"")</f>
        <v/>
      </c>
    </row>
    <row r="49" spans="6:7" x14ac:dyDescent="0.25">
      <c r="F49" s="2" t="str">
        <f t="array" ref="F49">IFERROR(INDEX(Задача,MATCH(SMALL(Дедлайн+ROW(Дедлайн)%%%,ROW(A48)),Дедлайн+ROW(Дедлайн)%%%,0)),"")</f>
        <v/>
      </c>
      <c r="G49" s="7" t="str">
        <f t="array" ref="G49">IFERROR(INDEX(Дедлайн,MATCH(SMALL(Дедлайн+ROW(Дедлайн)%%%,ROW(A48)),Дедлайн+ROW(Дедлайн)%%%,0)),"")</f>
        <v/>
      </c>
    </row>
    <row r="50" spans="6:7" x14ac:dyDescent="0.25">
      <c r="F50" s="2" t="str">
        <f t="array" ref="F50">IFERROR(INDEX(Задача,MATCH(SMALL(Дедлайн+ROW(Дедлайн)%%%,ROW(A49)),Дедлайн+ROW(Дедлайн)%%%,0)),"")</f>
        <v/>
      </c>
      <c r="G50" s="7" t="str">
        <f t="array" ref="G50">IFERROR(INDEX(Дедлайн,MATCH(SMALL(Дедлайн+ROW(Дедлайн)%%%,ROW(A49)),Дедлайн+ROW(Дедлайн)%%%,0)),"")</f>
        <v/>
      </c>
    </row>
    <row r="51" spans="6:7" x14ac:dyDescent="0.25">
      <c r="F51" s="2" t="str">
        <f t="array" ref="F51">IFERROR(INDEX(Задача,MATCH(SMALL(Дедлайн+ROW(Дедлайн)%%%,ROW(A50)),Дедлайн+ROW(Дедлайн)%%%,0)),"")</f>
        <v/>
      </c>
      <c r="G51" s="7" t="str">
        <f t="array" ref="G51">IFERROR(INDEX(Дедлайн,MATCH(SMALL(Дедлайн+ROW(Дедлайн)%%%,ROW(A50)),Дедлайн+ROW(Дедлайн)%%%,0)),"")</f>
        <v/>
      </c>
    </row>
    <row r="52" spans="6:7" x14ac:dyDescent="0.25">
      <c r="F52" s="2" t="str">
        <f t="array" ref="F52">IFERROR(INDEX(Задача,MATCH(SMALL(Дедлайн+ROW(Дедлайн)%%%,ROW(A51)),Дедлайн+ROW(Дедлайн)%%%,0)),"")</f>
        <v/>
      </c>
      <c r="G52" s="7" t="str">
        <f t="array" ref="G52">IFERROR(INDEX(Дедлайн,MATCH(SMALL(Дедлайн+ROW(Дедлайн)%%%,ROW(A51)),Дедлайн+ROW(Дедлайн)%%%,0)),"")</f>
        <v/>
      </c>
    </row>
    <row r="53" spans="6:7" x14ac:dyDescent="0.25">
      <c r="F53" s="2" t="str">
        <f t="array" ref="F53">IFERROR(INDEX(Задача,MATCH(SMALL(Дедлайн+ROW(Дедлайн)%%%,ROW(A52)),Дедлайн+ROW(Дедлайн)%%%,0)),"")</f>
        <v/>
      </c>
      <c r="G53" s="7" t="str">
        <f t="array" ref="G53">IFERROR(INDEX(Дедлайн,MATCH(SMALL(Дедлайн+ROW(Дедлайн)%%%,ROW(A52)),Дедлайн+ROW(Дедлайн)%%%,0)),"")</f>
        <v/>
      </c>
    </row>
    <row r="54" spans="6:7" x14ac:dyDescent="0.25">
      <c r="F54" s="2" t="str">
        <f t="array" ref="F54">IFERROR(INDEX(Задача,MATCH(SMALL(Дедлайн+ROW(Дедлайн)%%%,ROW(A53)),Дедлайн+ROW(Дедлайн)%%%,0)),"")</f>
        <v/>
      </c>
      <c r="G54" s="7" t="str">
        <f t="array" ref="G54">IFERROR(INDEX(Дедлайн,MATCH(SMALL(Дедлайн+ROW(Дедлайн)%%%,ROW(A53)),Дедлайн+ROW(Дедлайн)%%%,0)),"")</f>
        <v/>
      </c>
    </row>
    <row r="55" spans="6:7" x14ac:dyDescent="0.25">
      <c r="F55" s="2" t="str">
        <f t="array" ref="F55">IFERROR(INDEX(Задача,MATCH(SMALL(Дедлайн+ROW(Дедлайн)%%%,ROW(A54)),Дедлайн+ROW(Дедлайн)%%%,0)),"")</f>
        <v/>
      </c>
      <c r="G55" s="7" t="str">
        <f t="array" ref="G55">IFERROR(INDEX(Дедлайн,MATCH(SMALL(Дедлайн+ROW(Дедлайн)%%%,ROW(A54)),Дедлайн+ROW(Дедлайн)%%%,0)),"")</f>
        <v/>
      </c>
    </row>
    <row r="56" spans="6:7" x14ac:dyDescent="0.25">
      <c r="F56" s="2" t="str">
        <f t="array" ref="F56">IFERROR(INDEX(Задача,MATCH(SMALL(Дедлайн+ROW(Дедлайн)%%%,ROW(A55)),Дедлайн+ROW(Дедлайн)%%%,0)),"")</f>
        <v/>
      </c>
      <c r="G56" s="7" t="str">
        <f t="array" ref="G56">IFERROR(INDEX(Дедлайн,MATCH(SMALL(Дедлайн+ROW(Дедлайн)%%%,ROW(A55)),Дедлайн+ROW(Дедлайн)%%%,0)),"")</f>
        <v/>
      </c>
    </row>
    <row r="57" spans="6:7" x14ac:dyDescent="0.25">
      <c r="F57" s="2" t="str">
        <f t="array" ref="F57">IFERROR(INDEX(Задача,MATCH(SMALL(Дедлайн+ROW(Дедлайн)%%%,ROW(A56)),Дедлайн+ROW(Дедлайн)%%%,0)),"")</f>
        <v/>
      </c>
      <c r="G57" s="7" t="str">
        <f t="array" ref="G57">IFERROR(INDEX(Дедлайн,MATCH(SMALL(Дедлайн+ROW(Дедлайн)%%%,ROW(A56)),Дедлайн+ROW(Дедлайн)%%%,0)),"")</f>
        <v/>
      </c>
    </row>
    <row r="58" spans="6:7" x14ac:dyDescent="0.25">
      <c r="F58" s="2" t="str">
        <f t="array" ref="F58">IFERROR(INDEX(Задача,MATCH(SMALL(Дедлайн+ROW(Дедлайн)%%%,ROW(A57)),Дедлайн+ROW(Дедлайн)%%%,0)),"")</f>
        <v/>
      </c>
      <c r="G58" s="7" t="str">
        <f t="array" ref="G58">IFERROR(INDEX(Дедлайн,MATCH(SMALL(Дедлайн+ROW(Дедлайн)%%%,ROW(A57)),Дедлайн+ROW(Дедлайн)%%%,0)),"")</f>
        <v/>
      </c>
    </row>
    <row r="59" spans="6:7" x14ac:dyDescent="0.25">
      <c r="F59" s="2" t="str">
        <f t="array" ref="F59">IFERROR(INDEX(Задача,MATCH(SMALL(Дедлайн+ROW(Дедлайн)%%%,ROW(A58)),Дедлайн+ROW(Дедлайн)%%%,0)),"")</f>
        <v/>
      </c>
      <c r="G59" s="7" t="str">
        <f t="array" ref="G59">IFERROR(INDEX(Дедлайн,MATCH(SMALL(Дедлайн+ROW(Дедлайн)%%%,ROW(A58)),Дедлайн+ROW(Дедлайн)%%%,0)),"")</f>
        <v/>
      </c>
    </row>
    <row r="60" spans="6:7" x14ac:dyDescent="0.25">
      <c r="F60" s="2" t="str">
        <f t="array" ref="F60">IFERROR(INDEX(Задача,MATCH(SMALL(Дедлайн+ROW(Дедлайн)%%%,ROW(A59)),Дедлайн+ROW(Дедлайн)%%%,0)),"")</f>
        <v/>
      </c>
      <c r="G60" s="7" t="str">
        <f t="array" ref="G60">IFERROR(INDEX(Дедлайн,MATCH(SMALL(Дедлайн+ROW(Дедлайн)%%%,ROW(A59)),Дедлайн+ROW(Дедлайн)%%%,0)),"")</f>
        <v/>
      </c>
    </row>
    <row r="61" spans="6:7" x14ac:dyDescent="0.25">
      <c r="F61" s="2" t="str">
        <f t="array" ref="F61">IFERROR(INDEX(Задача,MATCH(SMALL(Дедлайн+ROW(Дедлайн)%%%,ROW(A60)),Дедлайн+ROW(Дедлайн)%%%,0)),"")</f>
        <v/>
      </c>
      <c r="G61" s="7" t="str">
        <f t="array" ref="G61">IFERROR(INDEX(Дедлайн,MATCH(SMALL(Дедлайн+ROW(Дедлайн)%%%,ROW(A60)),Дедлайн+ROW(Дедлайн)%%%,0)),"")</f>
        <v/>
      </c>
    </row>
    <row r="62" spans="6:7" x14ac:dyDescent="0.25">
      <c r="F62" s="2" t="str">
        <f t="array" ref="F62">IFERROR(INDEX(Задача,MATCH(SMALL(Дедлайн+ROW(Дедлайн)%%%,ROW(A61)),Дедлайн+ROW(Дедлайн)%%%,0)),"")</f>
        <v/>
      </c>
      <c r="G62" s="7" t="str">
        <f t="array" ref="G62">IFERROR(INDEX(Дедлайн,MATCH(SMALL(Дедлайн+ROW(Дедлайн)%%%,ROW(A61)),Дедлайн+ROW(Дедлайн)%%%,0)),"")</f>
        <v/>
      </c>
    </row>
    <row r="63" spans="6:7" x14ac:dyDescent="0.25">
      <c r="F63" s="2" t="str">
        <f t="array" ref="F63">IFERROR(INDEX(Задача,MATCH(SMALL(Дедлайн+ROW(Дедлайн)%%%,ROW(A62)),Дедлайн+ROW(Дедлайн)%%%,0)),"")</f>
        <v/>
      </c>
      <c r="G63" s="7" t="str">
        <f t="array" ref="G63">IFERROR(INDEX(Дедлайн,MATCH(SMALL(Дедлайн+ROW(Дедлайн)%%%,ROW(A62)),Дедлайн+ROW(Дедлайн)%%%,0)),"")</f>
        <v/>
      </c>
    </row>
    <row r="64" spans="6:7" x14ac:dyDescent="0.25">
      <c r="F64" s="2" t="str">
        <f t="array" ref="F64">IFERROR(INDEX(Задача,MATCH(SMALL(Дедлайн+ROW(Дедлайн)%%%,ROW(A63)),Дедлайн+ROW(Дедлайн)%%%,0)),"")</f>
        <v/>
      </c>
      <c r="G64" s="7" t="str">
        <f t="array" ref="G64">IFERROR(INDEX(Дедлайн,MATCH(SMALL(Дедлайн+ROW(Дедлайн)%%%,ROW(A63)),Дедлайн+ROW(Дедлайн)%%%,0)),"")</f>
        <v/>
      </c>
    </row>
    <row r="65" spans="6:7" x14ac:dyDescent="0.25">
      <c r="F65" s="2" t="str">
        <f t="array" ref="F65">IFERROR(INDEX(Задача,MATCH(SMALL(Дедлайн+ROW(Дедлайн)%%%,ROW(A64)),Дедлайн+ROW(Дедлайн)%%%,0)),"")</f>
        <v/>
      </c>
      <c r="G65" s="7" t="str">
        <f t="array" ref="G65">IFERROR(INDEX(Дедлайн,MATCH(SMALL(Дедлайн+ROW(Дедлайн)%%%,ROW(A64)),Дедлайн+ROW(Дедлайн)%%%,0)),"")</f>
        <v/>
      </c>
    </row>
    <row r="66" spans="6:7" x14ac:dyDescent="0.25">
      <c r="F66" s="2" t="str">
        <f t="array" ref="F66">IFERROR(INDEX(Задача,MATCH(SMALL(Дедлайн+ROW(Дедлайн)%%%,ROW(A65)),Дедлайн+ROW(Дедлайн)%%%,0)),"")</f>
        <v/>
      </c>
      <c r="G66" s="7" t="str">
        <f t="array" ref="G66">IFERROR(INDEX(Дедлайн,MATCH(SMALL(Дедлайн+ROW(Дедлайн)%%%,ROW(A65)),Дедлайн+ROW(Дедлайн)%%%,0)),"")</f>
        <v/>
      </c>
    </row>
    <row r="67" spans="6:7" x14ac:dyDescent="0.25">
      <c r="F67" s="2" t="str">
        <f t="array" ref="F67">IFERROR(INDEX(Задача,MATCH(SMALL(Дедлайн+ROW(Дедлайн)%%%,ROW(A66)),Дедлайн+ROW(Дедлайн)%%%,0)),"")</f>
        <v/>
      </c>
      <c r="G67" s="7" t="str">
        <f t="array" ref="G67">IFERROR(INDEX(Дедлайн,MATCH(SMALL(Дедлайн+ROW(Дедлайн)%%%,ROW(A66)),Дедлайн+ROW(Дедлайн)%%%,0)),"")</f>
        <v/>
      </c>
    </row>
    <row r="68" spans="6:7" x14ac:dyDescent="0.25">
      <c r="F68" s="2" t="str">
        <f t="array" ref="F68">IFERROR(INDEX(Задача,MATCH(SMALL(Дедлайн+ROW(Дедлайн)%%%,ROW(A67)),Дедлайн+ROW(Дедлайн)%%%,0)),"")</f>
        <v/>
      </c>
      <c r="G68" s="7" t="str">
        <f t="array" ref="G68">IFERROR(INDEX(Дедлайн,MATCH(SMALL(Дедлайн+ROW(Дедлайн)%%%,ROW(A67)),Дедлайн+ROW(Дедлайн)%%%,0)),"")</f>
        <v/>
      </c>
    </row>
    <row r="69" spans="6:7" x14ac:dyDescent="0.25">
      <c r="F69" s="2" t="str">
        <f t="array" ref="F69">IFERROR(INDEX(Задача,MATCH(SMALL(Дедлайн+ROW(Дедлайн)%%%,ROW(A68)),Дедлайн+ROW(Дедлайн)%%%,0)),"")</f>
        <v/>
      </c>
      <c r="G69" s="7" t="str">
        <f t="array" ref="G69">IFERROR(INDEX(Дедлайн,MATCH(SMALL(Дедлайн+ROW(Дедлайн)%%%,ROW(A68)),Дедлайн+ROW(Дедлайн)%%%,0)),"")</f>
        <v/>
      </c>
    </row>
    <row r="70" spans="6:7" x14ac:dyDescent="0.25">
      <c r="F70" s="2" t="str">
        <f t="array" ref="F70">IFERROR(INDEX(Задача,MATCH(SMALL(Дедлайн+ROW(Дедлайн)%%%,ROW(A69)),Дедлайн+ROW(Дедлайн)%%%,0)),"")</f>
        <v/>
      </c>
      <c r="G70" s="7" t="str">
        <f t="array" ref="G70">IFERROR(INDEX(Дедлайн,MATCH(SMALL(Дедлайн+ROW(Дедлайн)%%%,ROW(A69)),Дедлайн+ROW(Дедлайн)%%%,0)),"")</f>
        <v/>
      </c>
    </row>
    <row r="71" spans="6:7" x14ac:dyDescent="0.25">
      <c r="F71" s="2" t="str">
        <f t="array" ref="F71">IFERROR(INDEX(Задача,MATCH(SMALL(Дедлайн+ROW(Дедлайн)%%%,ROW(A70)),Дедлайн+ROW(Дедлайн)%%%,0)),"")</f>
        <v/>
      </c>
      <c r="G71" s="7" t="str">
        <f t="array" ref="G71">IFERROR(INDEX(Дедлайн,MATCH(SMALL(Дедлайн+ROW(Дедлайн)%%%,ROW(A70)),Дедлайн+ROW(Дедлайн)%%%,0)),"")</f>
        <v/>
      </c>
    </row>
    <row r="72" spans="6:7" x14ac:dyDescent="0.25">
      <c r="F72" s="2" t="str">
        <f t="array" ref="F72">IFERROR(INDEX(Задача,MATCH(SMALL(Дедлайн+ROW(Дедлайн)%%%,ROW(A71)),Дедлайн+ROW(Дедлайн)%%%,0)),"")</f>
        <v/>
      </c>
      <c r="G72" s="7" t="str">
        <f t="array" ref="G72">IFERROR(INDEX(Дедлайн,MATCH(SMALL(Дедлайн+ROW(Дедлайн)%%%,ROW(A71)),Дедлайн+ROW(Дедлайн)%%%,0)),"")</f>
        <v/>
      </c>
    </row>
    <row r="73" spans="6:7" x14ac:dyDescent="0.25">
      <c r="F73" s="2" t="str">
        <f t="array" ref="F73">IFERROR(INDEX(Задача,MATCH(SMALL(Дедлайн+ROW(Дедлайн)%%%,ROW(A72)),Дедлайн+ROW(Дедлайн)%%%,0)),"")</f>
        <v/>
      </c>
      <c r="G73" s="7" t="str">
        <f t="array" ref="G73">IFERROR(INDEX(Дедлайн,MATCH(SMALL(Дедлайн+ROW(Дедлайн)%%%,ROW(A72)),Дедлайн+ROW(Дедлайн)%%%,0)),"")</f>
        <v/>
      </c>
    </row>
    <row r="74" spans="6:7" x14ac:dyDescent="0.25">
      <c r="F74" s="2" t="str">
        <f t="array" ref="F74">IFERROR(INDEX(Задача,MATCH(SMALL(Дедлайн+ROW(Дедлайн)%%%,ROW(A73)),Дедлайн+ROW(Дедлайн)%%%,0)),"")</f>
        <v/>
      </c>
      <c r="G74" s="7" t="str">
        <f t="array" ref="G74">IFERROR(INDEX(Дедлайн,MATCH(SMALL(Дедлайн+ROW(Дедлайн)%%%,ROW(A73)),Дедлайн+ROW(Дедлайн)%%%,0)),"")</f>
        <v/>
      </c>
    </row>
    <row r="75" spans="6:7" x14ac:dyDescent="0.25">
      <c r="F75" s="2" t="str">
        <f t="array" ref="F75">IFERROR(INDEX(Задача,MATCH(SMALL(Дедлайн+ROW(Дедлайн)%%%,ROW(A74)),Дедлайн+ROW(Дедлайн)%%%,0)),"")</f>
        <v/>
      </c>
      <c r="G75" s="7" t="str">
        <f t="array" ref="G75">IFERROR(INDEX(Дедлайн,MATCH(SMALL(Дедлайн+ROW(Дедлайн)%%%,ROW(A74)),Дедлайн+ROW(Дедлайн)%%%,0)),"")</f>
        <v/>
      </c>
    </row>
    <row r="76" spans="6:7" x14ac:dyDescent="0.25">
      <c r="F76" s="2" t="str">
        <f t="array" ref="F76">IFERROR(INDEX(Задача,MATCH(SMALL(Дедлайн+ROW(Дедлайн)%%%,ROW(A75)),Дедлайн+ROW(Дедлайн)%%%,0)),"")</f>
        <v/>
      </c>
      <c r="G76" s="7" t="str">
        <f t="array" ref="G76">IFERROR(INDEX(Дедлайн,MATCH(SMALL(Дедлайн+ROW(Дедлайн)%%%,ROW(A75)),Дедлайн+ROW(Дедлайн)%%%,0)),"")</f>
        <v/>
      </c>
    </row>
    <row r="77" spans="6:7" x14ac:dyDescent="0.25">
      <c r="F77" s="2" t="str">
        <f t="array" ref="F77">IFERROR(INDEX(Задача,MATCH(SMALL(Дедлайн+ROW(Дедлайн)%%%,ROW(A76)),Дедлайн+ROW(Дедлайн)%%%,0)),"")</f>
        <v/>
      </c>
      <c r="G77" s="7" t="str">
        <f t="array" ref="G77">IFERROR(INDEX(Дедлайн,MATCH(SMALL(Дедлайн+ROW(Дедлайн)%%%,ROW(A76)),Дедлайн+ROW(Дедлайн)%%%,0)),"")</f>
        <v/>
      </c>
    </row>
    <row r="78" spans="6:7" x14ac:dyDescent="0.25">
      <c r="F78" s="2" t="str">
        <f t="array" ref="F78">IFERROR(INDEX(Задача,MATCH(SMALL(Дедлайн+ROW(Дедлайн)%%%,ROW(A77)),Дедлайн+ROW(Дедлайн)%%%,0)),"")</f>
        <v/>
      </c>
      <c r="G78" s="7" t="str">
        <f t="array" ref="G78">IFERROR(INDEX(Дедлайн,MATCH(SMALL(Дедлайн+ROW(Дедлайн)%%%,ROW(A77)),Дедлайн+ROW(Дедлайн)%%%,0)),"")</f>
        <v/>
      </c>
    </row>
    <row r="79" spans="6:7" x14ac:dyDescent="0.25">
      <c r="F79" s="2" t="str">
        <f t="array" ref="F79">IFERROR(INDEX(Задача,MATCH(SMALL(Дедлайн+ROW(Дедлайн)%%%,ROW(A78)),Дедлайн+ROW(Дедлайн)%%%,0)),"")</f>
        <v/>
      </c>
      <c r="G79" s="7" t="str">
        <f t="array" ref="G79">IFERROR(INDEX(Дедлайн,MATCH(SMALL(Дедлайн+ROW(Дедлайн)%%%,ROW(A78)),Дедлайн+ROW(Дедлайн)%%%,0)),"")</f>
        <v/>
      </c>
    </row>
    <row r="80" spans="6:7" x14ac:dyDescent="0.25">
      <c r="F80" s="2" t="str">
        <f t="array" ref="F80">IFERROR(INDEX(Задача,MATCH(SMALL(Дедлайн+ROW(Дедлайн)%%%,ROW(A79)),Дедлайн+ROW(Дедлайн)%%%,0)),"")</f>
        <v/>
      </c>
      <c r="G80" s="7" t="str">
        <f t="array" ref="G80">IFERROR(INDEX(Дедлайн,MATCH(SMALL(Дедлайн+ROW(Дедлайн)%%%,ROW(A79)),Дедлайн+ROW(Дедлайн)%%%,0)),"")</f>
        <v/>
      </c>
    </row>
    <row r="81" spans="6:7" x14ac:dyDescent="0.25">
      <c r="F81" s="2" t="str">
        <f t="array" ref="F81">IFERROR(INDEX(Задача,MATCH(SMALL(Дедлайн+ROW(Дедлайн)%%%,ROW(A80)),Дедлайн+ROW(Дедлайн)%%%,0)),"")</f>
        <v/>
      </c>
      <c r="G81" s="7" t="str">
        <f t="array" ref="G81">IFERROR(INDEX(Дедлайн,MATCH(SMALL(Дедлайн+ROW(Дедлайн)%%%,ROW(A80)),Дедлайн+ROW(Дедлайн)%%%,0)),"")</f>
        <v/>
      </c>
    </row>
    <row r="82" spans="6:7" x14ac:dyDescent="0.25">
      <c r="F82" s="2" t="str">
        <f t="array" ref="F82">IFERROR(INDEX(Задача,MATCH(SMALL(Дедлайн+ROW(Дедлайн)%%%,ROW(A81)),Дедлайн+ROW(Дедлайн)%%%,0)),"")</f>
        <v/>
      </c>
      <c r="G82" s="7" t="str">
        <f t="array" ref="G82">IFERROR(INDEX(Дедлайн,MATCH(SMALL(Дедлайн+ROW(Дедлайн)%%%,ROW(A81)),Дедлайн+ROW(Дедлайн)%%%,0)),"")</f>
        <v/>
      </c>
    </row>
    <row r="83" spans="6:7" x14ac:dyDescent="0.25">
      <c r="F83" s="2" t="str">
        <f t="array" ref="F83">IFERROR(INDEX(Задача,MATCH(SMALL(Дедлайн+ROW(Дедлайн)%%%,ROW(A82)),Дедлайн+ROW(Дедлайн)%%%,0)),"")</f>
        <v/>
      </c>
      <c r="G83" s="7" t="str">
        <f t="array" ref="G83">IFERROR(INDEX(Дедлайн,MATCH(SMALL(Дедлайн+ROW(Дедлайн)%%%,ROW(A82)),Дедлайн+ROW(Дедлайн)%%%,0)),"")</f>
        <v/>
      </c>
    </row>
    <row r="84" spans="6:7" x14ac:dyDescent="0.25">
      <c r="F84" s="2" t="str">
        <f t="array" ref="F84">IFERROR(INDEX(Задача,MATCH(SMALL(Дедлайн+ROW(Дедлайн)%%%,ROW(A83)),Дедлайн+ROW(Дедлайн)%%%,0)),"")</f>
        <v/>
      </c>
      <c r="G84" s="7" t="str">
        <f t="array" ref="G84">IFERROR(INDEX(Дедлайн,MATCH(SMALL(Дедлайн+ROW(Дедлайн)%%%,ROW(A83)),Дедлайн+ROW(Дедлайн)%%%,0)),"")</f>
        <v/>
      </c>
    </row>
    <row r="85" spans="6:7" x14ac:dyDescent="0.25">
      <c r="F85" s="2" t="str">
        <f t="array" ref="F85">IFERROR(INDEX(Задача,MATCH(SMALL(Дедлайн+ROW(Дедлайн)%%%,ROW(A84)),Дедлайн+ROW(Дедлайн)%%%,0)),"")</f>
        <v/>
      </c>
      <c r="G85" s="7" t="str">
        <f t="array" ref="G85">IFERROR(INDEX(Дедлайн,MATCH(SMALL(Дедлайн+ROW(Дедлайн)%%%,ROW(A84)),Дедлайн+ROW(Дедлайн)%%%,0)),"")</f>
        <v/>
      </c>
    </row>
    <row r="86" spans="6:7" x14ac:dyDescent="0.25">
      <c r="F86" s="2" t="str">
        <f t="array" ref="F86">IFERROR(INDEX(Задача,MATCH(SMALL(Дедлайн+ROW(Дедлайн)%%%,ROW(A85)),Дедлайн+ROW(Дедлайн)%%%,0)),"")</f>
        <v/>
      </c>
      <c r="G86" s="7" t="str">
        <f t="array" ref="G86">IFERROR(INDEX(Дедлайн,MATCH(SMALL(Дедлайн+ROW(Дедлайн)%%%,ROW(A85)),Дедлайн+ROW(Дедлайн)%%%,0)),"")</f>
        <v/>
      </c>
    </row>
    <row r="87" spans="6:7" x14ac:dyDescent="0.25">
      <c r="F87" s="2" t="str">
        <f t="array" ref="F87">IFERROR(INDEX(Задача,MATCH(SMALL(Дедлайн+ROW(Дедлайн)%%%,ROW(A86)),Дедлайн+ROW(Дедлайн)%%%,0)),"")</f>
        <v/>
      </c>
      <c r="G87" s="7" t="str">
        <f t="array" ref="G87">IFERROR(INDEX(Дедлайн,MATCH(SMALL(Дедлайн+ROW(Дедлайн)%%%,ROW(A86)),Дедлайн+ROW(Дедлайн)%%%,0)),"")</f>
        <v/>
      </c>
    </row>
    <row r="88" spans="6:7" x14ac:dyDescent="0.25">
      <c r="F88" s="2" t="str">
        <f t="array" ref="F88">IFERROR(INDEX(Задача,MATCH(SMALL(Дедлайн+ROW(Дедлайн)%%%,ROW(A87)),Дедлайн+ROW(Дедлайн)%%%,0)),"")</f>
        <v/>
      </c>
      <c r="G88" s="7" t="str">
        <f t="array" ref="G88">IFERROR(INDEX(Дедлайн,MATCH(SMALL(Дедлайн+ROW(Дедлайн)%%%,ROW(A87)),Дедлайн+ROW(Дедлайн)%%%,0)),"")</f>
        <v/>
      </c>
    </row>
    <row r="89" spans="6:7" x14ac:dyDescent="0.25">
      <c r="F89" s="2" t="str">
        <f t="array" ref="F89">IFERROR(INDEX(Задача,MATCH(SMALL(Дедлайн+ROW(Дедлайн)%%%,ROW(A88)),Дедлайн+ROW(Дедлайн)%%%,0)),"")</f>
        <v/>
      </c>
      <c r="G89" s="7" t="str">
        <f t="array" ref="G89">IFERROR(INDEX(Дедлайн,MATCH(SMALL(Дедлайн+ROW(Дедлайн)%%%,ROW(A88)),Дедлайн+ROW(Дедлайн)%%%,0)),"")</f>
        <v/>
      </c>
    </row>
    <row r="90" spans="6:7" x14ac:dyDescent="0.25">
      <c r="F90" s="2" t="str">
        <f t="array" ref="F90">IFERROR(INDEX(Задача,MATCH(SMALL(Дедлайн+ROW(Дедлайн)%%%,ROW(A89)),Дедлайн+ROW(Дедлайн)%%%,0)),"")</f>
        <v/>
      </c>
      <c r="G90" s="7" t="str">
        <f t="array" ref="G90">IFERROR(INDEX(Дедлайн,MATCH(SMALL(Дедлайн+ROW(Дедлайн)%%%,ROW(A89)),Дедлайн+ROW(Дедлайн)%%%,0)),"")</f>
        <v/>
      </c>
    </row>
    <row r="91" spans="6:7" x14ac:dyDescent="0.25">
      <c r="F91" s="2" t="str">
        <f t="array" ref="F91">IFERROR(INDEX(Задача,MATCH(SMALL(Дедлайн+ROW(Дедлайн)%%%,ROW(A90)),Дедлайн+ROW(Дедлайн)%%%,0)),"")</f>
        <v/>
      </c>
      <c r="G91" s="7" t="str">
        <f t="array" ref="G91">IFERROR(INDEX(Дедлайн,MATCH(SMALL(Дедлайн+ROW(Дедлайн)%%%,ROW(A90)),Дедлайн+ROW(Дедлайн)%%%,0)),"")</f>
        <v/>
      </c>
    </row>
    <row r="92" spans="6:7" x14ac:dyDescent="0.25">
      <c r="F92" s="2" t="str">
        <f t="array" ref="F92">IFERROR(INDEX(Задача,MATCH(SMALL(Дедлайн+ROW(Дедлайн)%%%,ROW(A91)),Дедлайн+ROW(Дедлайн)%%%,0)),"")</f>
        <v/>
      </c>
      <c r="G92" s="7" t="str">
        <f t="array" ref="G92">IFERROR(INDEX(Дедлайн,MATCH(SMALL(Дедлайн+ROW(Дедлайн)%%%,ROW(A91)),Дедлайн+ROW(Дедлайн)%%%,0)),"")</f>
        <v/>
      </c>
    </row>
    <row r="93" spans="6:7" x14ac:dyDescent="0.25">
      <c r="F93" s="2" t="str">
        <f t="array" ref="F93">IFERROR(INDEX(Задача,MATCH(SMALL(Дедлайн+ROW(Дедлайн)%%%,ROW(A92)),Дедлайн+ROW(Дедлайн)%%%,0)),"")</f>
        <v/>
      </c>
      <c r="G93" s="7" t="str">
        <f t="array" ref="G93">IFERROR(INDEX(Дедлайн,MATCH(SMALL(Дедлайн+ROW(Дедлайн)%%%,ROW(A92)),Дедлайн+ROW(Дедлайн)%%%,0)),"")</f>
        <v/>
      </c>
    </row>
    <row r="94" spans="6:7" x14ac:dyDescent="0.25">
      <c r="F94" s="2" t="str">
        <f t="array" ref="F94">IFERROR(INDEX(Задача,MATCH(SMALL(Дедлайн+ROW(Дедлайн)%%%,ROW(A93)),Дедлайн+ROW(Дедлайн)%%%,0)),"")</f>
        <v/>
      </c>
      <c r="G94" s="7" t="str">
        <f t="array" ref="G94">IFERROR(INDEX(Дедлайн,MATCH(SMALL(Дедлайн+ROW(Дедлайн)%%%,ROW(A93)),Дедлайн+ROW(Дедлайн)%%%,0)),"")</f>
        <v/>
      </c>
    </row>
    <row r="95" spans="6:7" x14ac:dyDescent="0.25">
      <c r="F95" s="2" t="str">
        <f t="array" ref="F95">IFERROR(INDEX(Задача,MATCH(SMALL(Дедлайн+ROW(Дедлайн)%%%,ROW(A94)),Дедлайн+ROW(Дедлайн)%%%,0)),"")</f>
        <v/>
      </c>
      <c r="G95" s="7" t="str">
        <f t="array" ref="G95">IFERROR(INDEX(Дедлайн,MATCH(SMALL(Дедлайн+ROW(Дедлайн)%%%,ROW(A94)),Дедлайн+ROW(Дедлайн)%%%,0)),"")</f>
        <v/>
      </c>
    </row>
    <row r="96" spans="6:7" x14ac:dyDescent="0.25">
      <c r="F96" s="2" t="str">
        <f t="array" ref="F96">IFERROR(INDEX(Задача,MATCH(SMALL(Дедлайн+ROW(Дедлайн)%%%,ROW(A95)),Дедлайн+ROW(Дедлайн)%%%,0)),"")</f>
        <v/>
      </c>
      <c r="G96" s="7" t="str">
        <f t="array" ref="G96">IFERROR(INDEX(Дедлайн,MATCH(SMALL(Дедлайн+ROW(Дедлайн)%%%,ROW(A95)),Дедлайн+ROW(Дедлайн)%%%,0)),"")</f>
        <v/>
      </c>
    </row>
    <row r="97" spans="6:7" x14ac:dyDescent="0.25">
      <c r="F97" s="2" t="str">
        <f t="array" ref="F97">IFERROR(INDEX(Задача,MATCH(SMALL(Дедлайн+ROW(Дедлайн)%%%,ROW(A96)),Дедлайн+ROW(Дедлайн)%%%,0)),"")</f>
        <v/>
      </c>
      <c r="G97" s="7" t="str">
        <f t="array" ref="G97">IFERROR(INDEX(Дедлайн,MATCH(SMALL(Дедлайн+ROW(Дедлайн)%%%,ROW(A96)),Дедлайн+ROW(Дедлайн)%%%,0)),"")</f>
        <v/>
      </c>
    </row>
    <row r="98" spans="6:7" x14ac:dyDescent="0.25">
      <c r="F98" s="2" t="str">
        <f t="array" ref="F98">IFERROR(INDEX(Задача,MATCH(SMALL(Дедлайн+ROW(Дедлайн)%%%,ROW(A97)),Дедлайн+ROW(Дедлайн)%%%,0)),"")</f>
        <v/>
      </c>
      <c r="G98" s="7" t="str">
        <f t="array" ref="G98">IFERROR(INDEX(Дедлайн,MATCH(SMALL(Дедлайн+ROW(Дедлайн)%%%,ROW(A97)),Дедлайн+ROW(Дедлайн)%%%,0)),"")</f>
        <v/>
      </c>
    </row>
    <row r="99" spans="6:7" x14ac:dyDescent="0.25">
      <c r="F99" s="2" t="str">
        <f t="array" ref="F99">IFERROR(INDEX(Задача,MATCH(SMALL(Дедлайн+ROW(Дедлайн)%%%,ROW(A98)),Дедлайн+ROW(Дедлайн)%%%,0)),"")</f>
        <v/>
      </c>
      <c r="G99" s="7" t="str">
        <f t="array" ref="G99">IFERROR(INDEX(Дедлайн,MATCH(SMALL(Дедлайн+ROW(Дедлайн)%%%,ROW(A98)),Дедлайн+ROW(Дедлайн)%%%,0)),"")</f>
        <v/>
      </c>
    </row>
    <row r="100" spans="6:7" x14ac:dyDescent="0.25">
      <c r="F100" s="2" t="str">
        <f t="array" ref="F100">IFERROR(INDEX(Задача,MATCH(SMALL(Дедлайн+ROW(Дедлайн)%%%,ROW(A99)),Дедлайн+ROW(Дедлайн)%%%,0)),"")</f>
        <v/>
      </c>
      <c r="G100" s="7" t="str">
        <f t="array" ref="G100">IFERROR(INDEX(Дедлайн,MATCH(SMALL(Дедлайн+ROW(Дедлайн)%%%,ROW(A99)),Дедлайн+ROW(Дедлайн)%%%,0)),"")</f>
        <v/>
      </c>
    </row>
    <row r="101" spans="6:7" x14ac:dyDescent="0.25">
      <c r="F101" s="2" t="str">
        <f t="array" ref="F101">IFERROR(INDEX(Задача,MATCH(SMALL(Дедлайн+ROW(Дедлайн)%%%,ROW(A100)),Дедлайн+ROW(Дедлайн)%%%,0)),"")</f>
        <v/>
      </c>
      <c r="G101" s="7" t="str">
        <f t="array" ref="G101">IFERROR(INDEX(Дедлайн,MATCH(SMALL(Дедлайн+ROW(Дедлайн)%%%,ROW(A100)),Дедлайн+ROW(Дедлайн)%%%,0)),"")</f>
        <v/>
      </c>
    </row>
    <row r="102" spans="6:7" x14ac:dyDescent="0.25">
      <c r="F102" s="2" t="str">
        <f t="array" ref="F102">IFERROR(INDEX(Задача,MATCH(SMALL(Дедлайн+ROW(Дедлайн)%%%,ROW(A101)),Дедлайн+ROW(Дедлайн)%%%,0)),"")</f>
        <v/>
      </c>
      <c r="G102" s="7" t="str">
        <f t="array" ref="G102">IFERROR(INDEX(Дедлайн,MATCH(SMALL(Дедлайн+ROW(Дедлайн)%%%,ROW(A101)),Дедлайн+ROW(Дедлайн)%%%,0)),"")</f>
        <v/>
      </c>
    </row>
    <row r="103" spans="6:7" x14ac:dyDescent="0.25">
      <c r="F103" s="2" t="str">
        <f t="array" ref="F103">IFERROR(INDEX(Задача,MATCH(SMALL(Дедлайн+ROW(Дедлайн)%%%,ROW(A102)),Дедлайн+ROW(Дедлайн)%%%,0)),"")</f>
        <v/>
      </c>
      <c r="G103" s="7" t="str">
        <f t="array" ref="G103">IFERROR(INDEX(Дедлайн,MATCH(SMALL(Дедлайн+ROW(Дедлайн)%%%,ROW(A102)),Дедлайн+ROW(Дедлайн)%%%,0)),"")</f>
        <v/>
      </c>
    </row>
    <row r="104" spans="6:7" x14ac:dyDescent="0.25">
      <c r="F104" s="2" t="str">
        <f t="array" ref="F104">IFERROR(INDEX(Задача,MATCH(SMALL(Дедлайн+ROW(Дедлайн)%%%,ROW(A103)),Дедлайн+ROW(Дедлайн)%%%,0)),"")</f>
        <v/>
      </c>
      <c r="G104" s="7" t="str">
        <f t="array" ref="G104">IFERROR(INDEX(Дедлайн,MATCH(SMALL(Дедлайн+ROW(Дедлайн)%%%,ROW(A103)),Дедлайн+ROW(Дедлайн)%%%,0)),"")</f>
        <v/>
      </c>
    </row>
    <row r="105" spans="6:7" x14ac:dyDescent="0.25">
      <c r="F105" s="2" t="str">
        <f t="array" ref="F105">IFERROR(INDEX(Задача,MATCH(SMALL(Дедлайн+ROW(Дедлайн)%%%,ROW(A104)),Дедлайн+ROW(Дедлайн)%%%,0)),"")</f>
        <v/>
      </c>
      <c r="G105" s="7" t="str">
        <f t="array" ref="G105">IFERROR(INDEX(Дедлайн,MATCH(SMALL(Дедлайн+ROW(Дедлайн)%%%,ROW(A104)),Дедлайн+ROW(Дедлайн)%%%,0)),"")</f>
        <v/>
      </c>
    </row>
    <row r="106" spans="6:7" x14ac:dyDescent="0.25">
      <c r="F106" s="2" t="str">
        <f t="array" ref="F106">IFERROR(INDEX(Задача,MATCH(SMALL(Дедлайн+ROW(Дедлайн)%%%,ROW(A105)),Дедлайн+ROW(Дедлайн)%%%,0)),"")</f>
        <v/>
      </c>
      <c r="G106" s="7" t="str">
        <f t="array" ref="G106">IFERROR(INDEX(Дедлайн,MATCH(SMALL(Дедлайн+ROW(Дедлайн)%%%,ROW(A105)),Дедлайн+ROW(Дедлайн)%%%,0)),"")</f>
        <v/>
      </c>
    </row>
    <row r="107" spans="6:7" x14ac:dyDescent="0.25">
      <c r="F107" s="2" t="str">
        <f t="array" ref="F107">IFERROR(INDEX(Задача,MATCH(SMALL(Дедлайн+ROW(Дедлайн)%%%,ROW(A106)),Дедлайн+ROW(Дедлайн)%%%,0)),"")</f>
        <v/>
      </c>
      <c r="G107" s="7" t="str">
        <f t="array" ref="G107">IFERROR(INDEX(Дедлайн,MATCH(SMALL(Дедлайн+ROW(Дедлайн)%%%,ROW(A106)),Дедлайн+ROW(Дедлайн)%%%,0)),"")</f>
        <v/>
      </c>
    </row>
    <row r="108" spans="6:7" x14ac:dyDescent="0.25">
      <c r="F108" s="2" t="str">
        <f t="array" ref="F108">IFERROR(INDEX(Задача,MATCH(SMALL(Дедлайн+ROW(Дедлайн)%%%,ROW(A107)),Дедлайн+ROW(Дедлайн)%%%,0)),"")</f>
        <v/>
      </c>
      <c r="G108" s="7" t="str">
        <f t="array" ref="G108">IFERROR(INDEX(Дедлайн,MATCH(SMALL(Дедлайн+ROW(Дедлайн)%%%,ROW(A107)),Дедлайн+ROW(Дедлайн)%%%,0)),"")</f>
        <v/>
      </c>
    </row>
    <row r="109" spans="6:7" x14ac:dyDescent="0.25">
      <c r="F109" s="2" t="str">
        <f t="array" ref="F109">IFERROR(INDEX(Задача,MATCH(SMALL(Дедлайн+ROW(Дедлайн)%%%,ROW(A108)),Дедлайн+ROW(Дедлайн)%%%,0)),"")</f>
        <v/>
      </c>
      <c r="G109" s="7" t="str">
        <f t="array" ref="G109">IFERROR(INDEX(Дедлайн,MATCH(SMALL(Дедлайн+ROW(Дедлайн)%%%,ROW(A108)),Дедлайн+ROW(Дедлайн)%%%,0)),"")</f>
        <v/>
      </c>
    </row>
    <row r="110" spans="6:7" x14ac:dyDescent="0.25">
      <c r="F110" s="2" t="str">
        <f t="array" ref="F110">IFERROR(INDEX(Задача,MATCH(SMALL(Дедлайн+ROW(Дедлайн)%%%,ROW(A109)),Дедлайн+ROW(Дедлайн)%%%,0)),"")</f>
        <v/>
      </c>
      <c r="G110" s="7" t="str">
        <f t="array" ref="G110">IFERROR(INDEX(Дедлайн,MATCH(SMALL(Дедлайн+ROW(Дедлайн)%%%,ROW(A109)),Дедлайн+ROW(Дедлайн)%%%,0)),"")</f>
        <v/>
      </c>
    </row>
    <row r="111" spans="6:7" x14ac:dyDescent="0.25">
      <c r="F111" s="2" t="str">
        <f t="array" ref="F111">IFERROR(INDEX(Задача,MATCH(SMALL(Дедлайн+ROW(Дедлайн)%%%,ROW(A110)),Дедлайн+ROW(Дедлайн)%%%,0)),"")</f>
        <v/>
      </c>
      <c r="G111" s="7" t="str">
        <f t="array" ref="G111">IFERROR(INDEX(Дедлайн,MATCH(SMALL(Дедлайн+ROW(Дедлайн)%%%,ROW(A110)),Дедлайн+ROW(Дедлайн)%%%,0)),"")</f>
        <v/>
      </c>
    </row>
    <row r="112" spans="6:7" x14ac:dyDescent="0.25">
      <c r="F112" s="2" t="str">
        <f t="array" ref="F112">IFERROR(INDEX(Задача,MATCH(SMALL(Дедлайн+ROW(Дедлайн)%%%,ROW(A111)),Дедлайн+ROW(Дедлайн)%%%,0)),"")</f>
        <v/>
      </c>
      <c r="G112" s="7" t="str">
        <f t="array" ref="G112">IFERROR(INDEX(Дедлайн,MATCH(SMALL(Дедлайн+ROW(Дедлайн)%%%,ROW(A111)),Дедлайн+ROW(Дедлайн)%%%,0)),"")</f>
        <v/>
      </c>
    </row>
    <row r="113" spans="6:7" x14ac:dyDescent="0.25">
      <c r="F113" s="2" t="str">
        <f t="array" ref="F113">IFERROR(INDEX(Задача,MATCH(SMALL(Дедлайн+ROW(Дедлайн)%%%,ROW(A112)),Дедлайн+ROW(Дедлайн)%%%,0)),"")</f>
        <v/>
      </c>
      <c r="G113" s="7" t="str">
        <f t="array" ref="G113">IFERROR(INDEX(Дедлайн,MATCH(SMALL(Дедлайн+ROW(Дедлайн)%%%,ROW(A112)),Дедлайн+ROW(Дедлайн)%%%,0)),"")</f>
        <v/>
      </c>
    </row>
    <row r="114" spans="6:7" x14ac:dyDescent="0.25">
      <c r="F114" s="2" t="str">
        <f t="array" ref="F114">IFERROR(INDEX(Задача,MATCH(SMALL(Дедлайн+ROW(Дедлайн)%%%,ROW(A113)),Дедлайн+ROW(Дедлайн)%%%,0)),"")</f>
        <v/>
      </c>
      <c r="G114" s="7" t="str">
        <f t="array" ref="G114">IFERROR(INDEX(Дедлайн,MATCH(SMALL(Дедлайн+ROW(Дедлайн)%%%,ROW(A113)),Дедлайн+ROW(Дедлайн)%%%,0)),"")</f>
        <v/>
      </c>
    </row>
    <row r="115" spans="6:7" x14ac:dyDescent="0.25">
      <c r="F115" s="2" t="str">
        <f t="array" ref="F115">IFERROR(INDEX(Задача,MATCH(SMALL(Дедлайн+ROW(Дедлайн)%%%,ROW(A114)),Дедлайн+ROW(Дедлайн)%%%,0)),"")</f>
        <v/>
      </c>
      <c r="G115" s="7" t="str">
        <f t="array" ref="G115">IFERROR(INDEX(Дедлайн,MATCH(SMALL(Дедлайн+ROW(Дедлайн)%%%,ROW(A114)),Дедлайн+ROW(Дедлайн)%%%,0)),"")</f>
        <v/>
      </c>
    </row>
    <row r="116" spans="6:7" x14ac:dyDescent="0.25">
      <c r="F116" s="2" t="str">
        <f t="array" ref="F116">IFERROR(INDEX(Задача,MATCH(SMALL(Дедлайн+ROW(Дедлайн)%%%,ROW(A115)),Дедлайн+ROW(Дедлайн)%%%,0)),"")</f>
        <v/>
      </c>
      <c r="G116" s="7" t="str">
        <f t="array" ref="G116">IFERROR(INDEX(Дедлайн,MATCH(SMALL(Дедлайн+ROW(Дедлайн)%%%,ROW(A115)),Дедлайн+ROW(Дедлайн)%%%,0)),"")</f>
        <v/>
      </c>
    </row>
    <row r="117" spans="6:7" x14ac:dyDescent="0.25">
      <c r="F117" s="2" t="str">
        <f t="array" ref="F117">IFERROR(INDEX(Задача,MATCH(SMALL(Дедлайн+ROW(Дедлайн)%%%,ROW(A116)),Дедлайн+ROW(Дедлайн)%%%,0)),"")</f>
        <v/>
      </c>
      <c r="G117" s="7" t="str">
        <f t="array" ref="G117">IFERROR(INDEX(Дедлайн,MATCH(SMALL(Дедлайн+ROW(Дедлайн)%%%,ROW(A116)),Дедлайн+ROW(Дедлайн)%%%,0)),"")</f>
        <v/>
      </c>
    </row>
    <row r="118" spans="6:7" x14ac:dyDescent="0.25">
      <c r="F118" s="2" t="str">
        <f t="array" ref="F118">IFERROR(INDEX(Задача,MATCH(SMALL(Дедлайн+ROW(Дедлайн)%%%,ROW(A117)),Дедлайн+ROW(Дедлайн)%%%,0)),"")</f>
        <v/>
      </c>
      <c r="G118" s="7" t="str">
        <f t="array" ref="G118">IFERROR(INDEX(Дедлайн,MATCH(SMALL(Дедлайн+ROW(Дедлайн)%%%,ROW(A117)),Дедлайн+ROW(Дедлайн)%%%,0)),"")</f>
        <v/>
      </c>
    </row>
    <row r="119" spans="6:7" x14ac:dyDescent="0.25">
      <c r="F119" s="2" t="str">
        <f t="array" ref="F119">IFERROR(INDEX(Задача,MATCH(SMALL(Дедлайн+ROW(Дедлайн)%%%,ROW(A118)),Дедлайн+ROW(Дедлайн)%%%,0)),"")</f>
        <v/>
      </c>
      <c r="G119" s="7" t="str">
        <f t="array" ref="G119">IFERROR(INDEX(Дедлайн,MATCH(SMALL(Дедлайн+ROW(Дедлайн)%%%,ROW(A118)),Дедлайн+ROW(Дедлайн)%%%,0)),"")</f>
        <v/>
      </c>
    </row>
    <row r="120" spans="6:7" x14ac:dyDescent="0.25">
      <c r="F120" s="2" t="str">
        <f t="array" ref="F120">IFERROR(INDEX(Задача,MATCH(SMALL(Дедлайн+ROW(Дедлайн)%%%,ROW(A119)),Дедлайн+ROW(Дедлайн)%%%,0)),"")</f>
        <v/>
      </c>
      <c r="G120" s="7" t="str">
        <f t="array" ref="G120">IFERROR(INDEX(Дедлайн,MATCH(SMALL(Дедлайн+ROW(Дедлайн)%%%,ROW(A119)),Дедлайн+ROW(Дедлайн)%%%,0)),"")</f>
        <v/>
      </c>
    </row>
    <row r="121" spans="6:7" x14ac:dyDescent="0.25">
      <c r="F121" s="2" t="str">
        <f t="array" ref="F121">IFERROR(INDEX(Задача,MATCH(SMALL(Дедлайн+ROW(Дедлайн)%%%,ROW(A120)),Дедлайн+ROW(Дедлайн)%%%,0)),"")</f>
        <v/>
      </c>
      <c r="G121" s="7" t="str">
        <f t="array" ref="G121">IFERROR(INDEX(Дедлайн,MATCH(SMALL(Дедлайн+ROW(Дедлайн)%%%,ROW(A120)),Дедлайн+ROW(Дедлайн)%%%,0)),"")</f>
        <v/>
      </c>
    </row>
    <row r="122" spans="6:7" x14ac:dyDescent="0.25">
      <c r="F122" s="2" t="str">
        <f t="array" ref="F122">IFERROR(INDEX(Задача,MATCH(SMALL(Дедлайн+ROW(Дедлайн)%%%,ROW(A121)),Дедлайн+ROW(Дедлайн)%%%,0)),"")</f>
        <v/>
      </c>
      <c r="G122" s="7" t="str">
        <f t="array" ref="G122">IFERROR(INDEX(Дедлайн,MATCH(SMALL(Дедлайн+ROW(Дедлайн)%%%,ROW(A121)),Дедлайн+ROW(Дедлайн)%%%,0)),"")</f>
        <v/>
      </c>
    </row>
    <row r="123" spans="6:7" x14ac:dyDescent="0.25">
      <c r="F123" s="2" t="str">
        <f t="array" ref="F123">IFERROR(INDEX(Задача,MATCH(SMALL(Дедлайн+ROW(Дедлайн)%%%,ROW(A122)),Дедлайн+ROW(Дедлайн)%%%,0)),"")</f>
        <v/>
      </c>
      <c r="G123" s="7" t="str">
        <f t="array" ref="G123">IFERROR(INDEX(Дедлайн,MATCH(SMALL(Дедлайн+ROW(Дедлайн)%%%,ROW(A122)),Дедлайн+ROW(Дедлайн)%%%,0)),"")</f>
        <v/>
      </c>
    </row>
    <row r="124" spans="6:7" x14ac:dyDescent="0.25">
      <c r="F124" s="2" t="str">
        <f t="array" ref="F124">IFERROR(INDEX(Задача,MATCH(SMALL(Дедлайн+ROW(Дедлайн)%%%,ROW(A123)),Дедлайн+ROW(Дедлайн)%%%,0)),"")</f>
        <v/>
      </c>
      <c r="G124" s="7" t="str">
        <f t="array" ref="G124">IFERROR(INDEX(Дедлайн,MATCH(SMALL(Дедлайн+ROW(Дедлайн)%%%,ROW(A123)),Дедлайн+ROW(Дедлайн)%%%,0)),"")</f>
        <v/>
      </c>
    </row>
    <row r="125" spans="6:7" x14ac:dyDescent="0.25">
      <c r="F125" s="2" t="str">
        <f t="array" ref="F125">IFERROR(INDEX(Задача,MATCH(SMALL(Дедлайн+ROW(Дедлайн)%%%,ROW(A124)),Дедлайн+ROW(Дедлайн)%%%,0)),"")</f>
        <v/>
      </c>
      <c r="G125" s="7" t="str">
        <f t="array" ref="G125">IFERROR(INDEX(Дедлайн,MATCH(SMALL(Дедлайн+ROW(Дедлайн)%%%,ROW(A124)),Дедлайн+ROW(Дедлайн)%%%,0)),"")</f>
        <v/>
      </c>
    </row>
    <row r="126" spans="6:7" x14ac:dyDescent="0.25">
      <c r="F126" s="2" t="str">
        <f t="array" ref="F126">IFERROR(INDEX(Задача,MATCH(SMALL(Дедлайн+ROW(Дедлайн)%%%,ROW(A125)),Дедлайн+ROW(Дедлайн)%%%,0)),"")</f>
        <v/>
      </c>
      <c r="G126" s="7" t="str">
        <f t="array" ref="G126">IFERROR(INDEX(Дедлайн,MATCH(SMALL(Дедлайн+ROW(Дедлайн)%%%,ROW(A125)),Дедлайн+ROW(Дедлайн)%%%,0)),"")</f>
        <v/>
      </c>
    </row>
    <row r="127" spans="6:7" x14ac:dyDescent="0.25">
      <c r="F127" s="2" t="str">
        <f t="array" ref="F127">IFERROR(INDEX(Задача,MATCH(SMALL(Дедлайн+ROW(Дедлайн)%%%,ROW(A126)),Дедлайн+ROW(Дедлайн)%%%,0)),"")</f>
        <v/>
      </c>
      <c r="G127" s="7" t="str">
        <f t="array" ref="G127">IFERROR(INDEX(Дедлайн,MATCH(SMALL(Дедлайн+ROW(Дедлайн)%%%,ROW(A126)),Дедлайн+ROW(Дедлайн)%%%,0)),"")</f>
        <v/>
      </c>
    </row>
    <row r="128" spans="6:7" x14ac:dyDescent="0.25">
      <c r="F128" s="2" t="str">
        <f t="array" ref="F128">IFERROR(INDEX(Задача,MATCH(SMALL(Дедлайн+ROW(Дедлайн)%%%,ROW(A127)),Дедлайн+ROW(Дедлайн)%%%,0)),"")</f>
        <v/>
      </c>
      <c r="G128" s="7" t="str">
        <f t="array" ref="G128">IFERROR(INDEX(Дедлайн,MATCH(SMALL(Дедлайн+ROW(Дедлайн)%%%,ROW(A127)),Дедлайн+ROW(Дедлайн)%%%,0)),"")</f>
        <v/>
      </c>
    </row>
    <row r="129" spans="6:7" x14ac:dyDescent="0.25">
      <c r="F129" s="2" t="str">
        <f t="array" ref="F129">IFERROR(INDEX(Задача,MATCH(SMALL(Дедлайн+ROW(Дедлайн)%%%,ROW(A128)),Дедлайн+ROW(Дедлайн)%%%,0)),"")</f>
        <v/>
      </c>
      <c r="G129" s="7" t="str">
        <f t="array" ref="G129">IFERROR(INDEX(Дедлайн,MATCH(SMALL(Дедлайн+ROW(Дедлайн)%%%,ROW(A128)),Дедлайн+ROW(Дедлайн)%%%,0)),"")</f>
        <v/>
      </c>
    </row>
    <row r="130" spans="6:7" x14ac:dyDescent="0.25">
      <c r="F130" s="2" t="str">
        <f t="array" ref="F130">IFERROR(INDEX(Задача,MATCH(SMALL(Дедлайн+ROW(Дедлайн)%%%,ROW(A129)),Дедлайн+ROW(Дедлайн)%%%,0)),"")</f>
        <v/>
      </c>
      <c r="G130" s="7" t="str">
        <f t="array" ref="G130">IFERROR(INDEX(Дедлайн,MATCH(SMALL(Дедлайн+ROW(Дедлайн)%%%,ROW(A129)),Дедлайн+ROW(Дедлайн)%%%,0)),"")</f>
        <v/>
      </c>
    </row>
    <row r="131" spans="6:7" x14ac:dyDescent="0.25">
      <c r="F131" s="2" t="str">
        <f t="array" ref="F131">IFERROR(INDEX(Задача,MATCH(SMALL(Дедлайн+ROW(Дедлайн)%%%,ROW(A130)),Дедлайн+ROW(Дедлайн)%%%,0)),"")</f>
        <v/>
      </c>
      <c r="G131" s="7" t="str">
        <f t="array" ref="G131">IFERROR(INDEX(Дедлайн,MATCH(SMALL(Дедлайн+ROW(Дедлайн)%%%,ROW(A130)),Дедлайн+ROW(Дедлайн)%%%,0)),"")</f>
        <v/>
      </c>
    </row>
    <row r="132" spans="6:7" x14ac:dyDescent="0.25">
      <c r="F132" s="2" t="str">
        <f t="array" ref="F132">IFERROR(INDEX(Задача,MATCH(SMALL(Дедлайн+ROW(Дедлайн)%%%,ROW(A131)),Дедлайн+ROW(Дедлайн)%%%,0)),"")</f>
        <v/>
      </c>
      <c r="G132" s="7" t="str">
        <f t="array" ref="G132">IFERROR(INDEX(Дедлайн,MATCH(SMALL(Дедлайн+ROW(Дедлайн)%%%,ROW(A131)),Дедлайн+ROW(Дедлайн)%%%,0)),"")</f>
        <v/>
      </c>
    </row>
    <row r="133" spans="6:7" x14ac:dyDescent="0.25">
      <c r="F133" s="2" t="str">
        <f t="array" ref="F133">IFERROR(INDEX(Задача,MATCH(SMALL(Дедлайн+ROW(Дедлайн)%%%,ROW(A132)),Дедлайн+ROW(Дедлайн)%%%,0)),"")</f>
        <v/>
      </c>
      <c r="G133" s="7" t="str">
        <f t="array" ref="G133">IFERROR(INDEX(Дедлайн,MATCH(SMALL(Дедлайн+ROW(Дедлайн)%%%,ROW(A132)),Дедлайн+ROW(Дедлайн)%%%,0)),"")</f>
        <v/>
      </c>
    </row>
    <row r="134" spans="6:7" x14ac:dyDescent="0.25">
      <c r="F134" s="2" t="str">
        <f t="array" ref="F134">IFERROR(INDEX(Задача,MATCH(SMALL(Дедлайн+ROW(Дедлайн)%%%,ROW(A133)),Дедлайн+ROW(Дедлайн)%%%,0)),"")</f>
        <v/>
      </c>
      <c r="G134" s="7" t="str">
        <f t="array" ref="G134">IFERROR(INDEX(Дедлайн,MATCH(SMALL(Дедлайн+ROW(Дедлайн)%%%,ROW(A133)),Дедлайн+ROW(Дедлайн)%%%,0)),"")</f>
        <v/>
      </c>
    </row>
    <row r="135" spans="6:7" x14ac:dyDescent="0.25">
      <c r="F135" s="2" t="str">
        <f t="array" ref="F135">IFERROR(INDEX(Задача,MATCH(SMALL(Дедлайн+ROW(Дедлайн)%%%,ROW(A134)),Дедлайн+ROW(Дедлайн)%%%,0)),"")</f>
        <v/>
      </c>
      <c r="G135" s="7" t="str">
        <f t="array" ref="G135">IFERROR(INDEX(Дедлайн,MATCH(SMALL(Дедлайн+ROW(Дедлайн)%%%,ROW(A134)),Дедлайн+ROW(Дедлайн)%%%,0)),"")</f>
        <v/>
      </c>
    </row>
    <row r="136" spans="6:7" x14ac:dyDescent="0.25">
      <c r="F136" s="2" t="str">
        <f t="array" ref="F136">IFERROR(INDEX(Задача,MATCH(SMALL(Дедлайн+ROW(Дедлайн)%%%,ROW(A135)),Дедлайн+ROW(Дедлайн)%%%,0)),"")</f>
        <v/>
      </c>
      <c r="G136" s="7" t="str">
        <f t="array" ref="G136">IFERROR(INDEX(Дедлайн,MATCH(SMALL(Дедлайн+ROW(Дедлайн)%%%,ROW(A135)),Дедлайн+ROW(Дедлайн)%%%,0)),"")</f>
        <v/>
      </c>
    </row>
    <row r="137" spans="6:7" x14ac:dyDescent="0.25">
      <c r="F137" s="2" t="str">
        <f t="array" ref="F137">IFERROR(INDEX(Задача,MATCH(SMALL(Дедлайн+ROW(Дедлайн)%%%,ROW(A136)),Дедлайн+ROW(Дедлайн)%%%,0)),"")</f>
        <v/>
      </c>
      <c r="G137" s="7" t="str">
        <f t="array" ref="G137">IFERROR(INDEX(Дедлайн,MATCH(SMALL(Дедлайн+ROW(Дедлайн)%%%,ROW(A136)),Дедлайн+ROW(Дедлайн)%%%,0)),"")</f>
        <v/>
      </c>
    </row>
    <row r="138" spans="6:7" x14ac:dyDescent="0.25">
      <c r="F138" s="2" t="str">
        <f t="array" ref="F138">IFERROR(INDEX(Задача,MATCH(SMALL(Дедлайн+ROW(Дедлайн)%%%,ROW(A137)),Дедлайн+ROW(Дедлайн)%%%,0)),"")</f>
        <v/>
      </c>
      <c r="G138" s="7" t="str">
        <f t="array" ref="G138">IFERROR(INDEX(Дедлайн,MATCH(SMALL(Дедлайн+ROW(Дедлайн)%%%,ROW(A137)),Дедлайн+ROW(Дедлайн)%%%,0)),"")</f>
        <v/>
      </c>
    </row>
    <row r="139" spans="6:7" x14ac:dyDescent="0.25">
      <c r="F139" s="2" t="str">
        <f t="array" ref="F139">IFERROR(INDEX(Задача,MATCH(SMALL(Дедлайн+ROW(Дедлайн)%%%,ROW(A138)),Дедлайн+ROW(Дедлайн)%%%,0)),"")</f>
        <v/>
      </c>
      <c r="G139" s="7" t="str">
        <f t="array" ref="G139">IFERROR(INDEX(Дедлайн,MATCH(SMALL(Дедлайн+ROW(Дедлайн)%%%,ROW(A138)),Дедлайн+ROW(Дедлайн)%%%,0)),"")</f>
        <v/>
      </c>
    </row>
    <row r="140" spans="6:7" x14ac:dyDescent="0.25">
      <c r="F140" s="2" t="str">
        <f t="array" ref="F140">IFERROR(INDEX(Задача,MATCH(SMALL(Дедлайн+ROW(Дедлайн)%%%,ROW(A139)),Дедлайн+ROW(Дедлайн)%%%,0)),"")</f>
        <v/>
      </c>
      <c r="G140" s="7" t="str">
        <f t="array" ref="G140">IFERROR(INDEX(Дедлайн,MATCH(SMALL(Дедлайн+ROW(Дедлайн)%%%,ROW(A139)),Дедлайн+ROW(Дедлайн)%%%,0)),"")</f>
        <v/>
      </c>
    </row>
    <row r="141" spans="6:7" x14ac:dyDescent="0.25">
      <c r="F141" s="2" t="str">
        <f t="array" ref="F141">IFERROR(INDEX(Задача,MATCH(SMALL(Дедлайн+ROW(Дедлайн)%%%,ROW(A140)),Дедлайн+ROW(Дедлайн)%%%,0)),"")</f>
        <v/>
      </c>
      <c r="G141" s="7" t="str">
        <f t="array" ref="G141">IFERROR(INDEX(Дедлайн,MATCH(SMALL(Дедлайн+ROW(Дедлайн)%%%,ROW(A140)),Дедлайн+ROW(Дедлайн)%%%,0)),"")</f>
        <v/>
      </c>
    </row>
    <row r="142" spans="6:7" x14ac:dyDescent="0.25">
      <c r="F142" s="2" t="str">
        <f t="array" ref="F142">IFERROR(INDEX(Задача,MATCH(SMALL(Дедлайн+ROW(Дедлайн)%%%,ROW(A141)),Дедлайн+ROW(Дедлайн)%%%,0)),"")</f>
        <v/>
      </c>
      <c r="G142" s="7" t="str">
        <f t="array" ref="G142">IFERROR(INDEX(Дедлайн,MATCH(SMALL(Дедлайн+ROW(Дедлайн)%%%,ROW(A141)),Дедлайн+ROW(Дедлайн)%%%,0)),"")</f>
        <v/>
      </c>
    </row>
    <row r="143" spans="6:7" x14ac:dyDescent="0.25">
      <c r="F143" s="2" t="str">
        <f t="array" ref="F143">IFERROR(INDEX(Задача,MATCH(SMALL(Дедлайн+ROW(Дедлайн)%%%,ROW(A142)),Дедлайн+ROW(Дедлайн)%%%,0)),"")</f>
        <v/>
      </c>
      <c r="G143" s="7" t="str">
        <f t="array" ref="G143">IFERROR(INDEX(Дедлайн,MATCH(SMALL(Дедлайн+ROW(Дедлайн)%%%,ROW(A142)),Дедлайн+ROW(Дедлайн)%%%,0)),"")</f>
        <v/>
      </c>
    </row>
    <row r="144" spans="6:7" x14ac:dyDescent="0.25">
      <c r="F144" s="2" t="str">
        <f t="array" ref="F144">IFERROR(INDEX(Задача,MATCH(SMALL(Дедлайн+ROW(Дедлайн)%%%,ROW(A143)),Дедлайн+ROW(Дедлайн)%%%,0)),"")</f>
        <v/>
      </c>
      <c r="G144" s="7" t="str">
        <f t="array" ref="G144">IFERROR(INDEX(Дедлайн,MATCH(SMALL(Дедлайн+ROW(Дедлайн)%%%,ROW(A143)),Дедлайн+ROW(Дедлайн)%%%,0)),"")</f>
        <v/>
      </c>
    </row>
    <row r="145" spans="6:7" x14ac:dyDescent="0.25">
      <c r="F145" s="2" t="str">
        <f t="array" ref="F145">IFERROR(INDEX(Задача,MATCH(SMALL(Дедлайн+ROW(Дедлайн)%%%,ROW(A144)),Дедлайн+ROW(Дедлайн)%%%,0)),"")</f>
        <v/>
      </c>
      <c r="G145" s="7" t="str">
        <f t="array" ref="G145">IFERROR(INDEX(Дедлайн,MATCH(SMALL(Дедлайн+ROW(Дедлайн)%%%,ROW(A144)),Дедлайн+ROW(Дедлайн)%%%,0)),"")</f>
        <v/>
      </c>
    </row>
    <row r="146" spans="6:7" x14ac:dyDescent="0.25">
      <c r="F146" s="2" t="str">
        <f t="array" ref="F146">IFERROR(INDEX(Задача,MATCH(SMALL(Дедлайн+ROW(Дедлайн)%%%,ROW(A145)),Дедлайн+ROW(Дедлайн)%%%,0)),"")</f>
        <v/>
      </c>
      <c r="G146" s="7" t="str">
        <f t="array" ref="G146">IFERROR(INDEX(Дедлайн,MATCH(SMALL(Дедлайн+ROW(Дедлайн)%%%,ROW(A145)),Дедлайн+ROW(Дедлайн)%%%,0)),"")</f>
        <v/>
      </c>
    </row>
    <row r="147" spans="6:7" x14ac:dyDescent="0.25">
      <c r="F147" s="2" t="str">
        <f t="array" ref="F147">IFERROR(INDEX(Задача,MATCH(SMALL(Дедлайн+ROW(Дедлайн)%%%,ROW(A146)),Дедлайн+ROW(Дедлайн)%%%,0)),"")</f>
        <v/>
      </c>
      <c r="G147" s="7" t="str">
        <f t="array" ref="G147">IFERROR(INDEX(Дедлайн,MATCH(SMALL(Дедлайн+ROW(Дедлайн)%%%,ROW(A146)),Дедлайн+ROW(Дедлайн)%%%,0)),"")</f>
        <v/>
      </c>
    </row>
    <row r="148" spans="6:7" x14ac:dyDescent="0.25">
      <c r="F148" s="2" t="str">
        <f t="array" ref="F148">IFERROR(INDEX(Задача,MATCH(SMALL(Дедлайн+ROW(Дедлайн)%%%,ROW(A147)),Дедлайн+ROW(Дедлайн)%%%,0)),"")</f>
        <v/>
      </c>
      <c r="G148" s="7" t="str">
        <f t="array" ref="G148">IFERROR(INDEX(Дедлайн,MATCH(SMALL(Дедлайн+ROW(Дедлайн)%%%,ROW(A147)),Дедлайн+ROW(Дедлайн)%%%,0)),"")</f>
        <v/>
      </c>
    </row>
    <row r="149" spans="6:7" x14ac:dyDescent="0.25">
      <c r="F149" s="2" t="str">
        <f t="array" ref="F149">IFERROR(INDEX(Задача,MATCH(SMALL(Дедлайн+ROW(Дедлайн)%%%,ROW(A148)),Дедлайн+ROW(Дедлайн)%%%,0)),"")</f>
        <v/>
      </c>
      <c r="G149" s="7" t="str">
        <f t="array" ref="G149">IFERROR(INDEX(Дедлайн,MATCH(SMALL(Дедлайн+ROW(Дедлайн)%%%,ROW(A148)),Дедлайн+ROW(Дедлайн)%%%,0)),"")</f>
        <v/>
      </c>
    </row>
    <row r="150" spans="6:7" x14ac:dyDescent="0.25">
      <c r="F150" s="2" t="str">
        <f t="array" ref="F150">IFERROR(INDEX(Задача,MATCH(SMALL(Дедлайн+ROW(Дедлайн)%%%,ROW(A149)),Дедлайн+ROW(Дедлайн)%%%,0)),"")</f>
        <v/>
      </c>
      <c r="G150" s="7" t="str">
        <f t="array" ref="G150">IFERROR(INDEX(Дедлайн,MATCH(SMALL(Дедлайн+ROW(Дедлайн)%%%,ROW(A149)),Дедлайн+ROW(Дедлайн)%%%,0)),"")</f>
        <v/>
      </c>
    </row>
    <row r="151" spans="6:7" x14ac:dyDescent="0.25">
      <c r="F151" s="2" t="str">
        <f t="array" ref="F151">IFERROR(INDEX(Задача,MATCH(SMALL(Дедлайн+ROW(Дедлайн)%%%,ROW(A150)),Дедлайн+ROW(Дедлайн)%%%,0)),"")</f>
        <v/>
      </c>
      <c r="G151" s="7" t="str">
        <f t="array" ref="G151">IFERROR(INDEX(Дедлайн,MATCH(SMALL(Дедлайн+ROW(Дедлайн)%%%,ROW(A150)),Дедлайн+ROW(Дедлайн)%%%,0)),"")</f>
        <v/>
      </c>
    </row>
    <row r="152" spans="6:7" x14ac:dyDescent="0.25">
      <c r="F152" s="2" t="str">
        <f t="array" ref="F152">IFERROR(INDEX(Задача,MATCH(SMALL(Дедлайн+ROW(Дедлайн)%%%,ROW(A151)),Дедлайн+ROW(Дедлайн)%%%,0)),"")</f>
        <v/>
      </c>
      <c r="G152" s="7" t="str">
        <f t="array" ref="G152">IFERROR(INDEX(Дедлайн,MATCH(SMALL(Дедлайн+ROW(Дедлайн)%%%,ROW(A151)),Дедлайн+ROW(Дедлайн)%%%,0)),"")</f>
        <v/>
      </c>
    </row>
    <row r="153" spans="6:7" x14ac:dyDescent="0.25">
      <c r="F153" s="2" t="str">
        <f t="array" ref="F153">IFERROR(INDEX(Задача,MATCH(SMALL(Дедлайн+ROW(Дедлайн)%%%,ROW(A152)),Дедлайн+ROW(Дедлайн)%%%,0)),"")</f>
        <v/>
      </c>
      <c r="G153" s="7" t="str">
        <f t="array" ref="G153">IFERROR(INDEX(Дедлайн,MATCH(SMALL(Дедлайн+ROW(Дедлайн)%%%,ROW(A152)),Дедлайн+ROW(Дедлайн)%%%,0)),"")</f>
        <v/>
      </c>
    </row>
    <row r="154" spans="6:7" x14ac:dyDescent="0.25">
      <c r="F154" s="2" t="str">
        <f t="array" ref="F154">IFERROR(INDEX(Задача,MATCH(SMALL(Дедлайн+ROW(Дедлайн)%%%,ROW(A153)),Дедлайн+ROW(Дедлайн)%%%,0)),"")</f>
        <v/>
      </c>
      <c r="G154" s="7" t="str">
        <f t="array" ref="G154">IFERROR(INDEX(Дедлайн,MATCH(SMALL(Дедлайн+ROW(Дедлайн)%%%,ROW(A153)),Дедлайн+ROW(Дедлайн)%%%,0)),"")</f>
        <v/>
      </c>
    </row>
    <row r="155" spans="6:7" x14ac:dyDescent="0.25">
      <c r="F155" s="2" t="str">
        <f t="array" ref="F155">IFERROR(INDEX(Задача,MATCH(SMALL(Дедлайн+ROW(Дедлайн)%%%,ROW(A154)),Дедлайн+ROW(Дедлайн)%%%,0)),"")</f>
        <v/>
      </c>
      <c r="G155" s="7" t="str">
        <f t="array" ref="G155">IFERROR(INDEX(Дедлайн,MATCH(SMALL(Дедлайн+ROW(Дедлайн)%%%,ROW(A154)),Дедлайн+ROW(Дедлайн)%%%,0)),"")</f>
        <v/>
      </c>
    </row>
    <row r="156" spans="6:7" x14ac:dyDescent="0.25">
      <c r="F156" s="2" t="str">
        <f t="array" ref="F156">IFERROR(INDEX(Задача,MATCH(SMALL(Дедлайн+ROW(Дедлайн)%%%,ROW(A155)),Дедлайн+ROW(Дедлайн)%%%,0)),"")</f>
        <v/>
      </c>
      <c r="G156" s="7" t="str">
        <f t="array" ref="G156">IFERROR(INDEX(Дедлайн,MATCH(SMALL(Дедлайн+ROW(Дедлайн)%%%,ROW(A155)),Дедлайн+ROW(Дедлайн)%%%,0)),"")</f>
        <v/>
      </c>
    </row>
    <row r="157" spans="6:7" x14ac:dyDescent="0.25">
      <c r="F157" s="2" t="str">
        <f t="array" ref="F157">IFERROR(INDEX(Задача,MATCH(SMALL(Дедлайн+ROW(Дедлайн)%%%,ROW(A156)),Дедлайн+ROW(Дедлайн)%%%,0)),"")</f>
        <v/>
      </c>
      <c r="G157" s="7" t="str">
        <f t="array" ref="G157">IFERROR(INDEX(Дедлайн,MATCH(SMALL(Дедлайн+ROW(Дедлайн)%%%,ROW(A156)),Дедлайн+ROW(Дедлайн)%%%,0)),"")</f>
        <v/>
      </c>
    </row>
    <row r="158" spans="6:7" x14ac:dyDescent="0.25">
      <c r="F158" s="2" t="str">
        <f t="array" ref="F158">IFERROR(INDEX(Задача,MATCH(SMALL(Дедлайн+ROW(Дедлайн)%%%,ROW(A157)),Дедлайн+ROW(Дедлайн)%%%,0)),"")</f>
        <v/>
      </c>
      <c r="G158" s="7" t="str">
        <f t="array" ref="G158">IFERROR(INDEX(Дедлайн,MATCH(SMALL(Дедлайн+ROW(Дедлайн)%%%,ROW(A157)),Дедлайн+ROW(Дедлайн)%%%,0)),"")</f>
        <v/>
      </c>
    </row>
    <row r="159" spans="6:7" x14ac:dyDescent="0.25">
      <c r="F159" s="2" t="str">
        <f t="array" ref="F159">IFERROR(INDEX(Задача,MATCH(SMALL(Дедлайн+ROW(Дедлайн)%%%,ROW(A158)),Дедлайн+ROW(Дедлайн)%%%,0)),"")</f>
        <v/>
      </c>
      <c r="G159" s="7" t="str">
        <f t="array" ref="G159">IFERROR(INDEX(Дедлайн,MATCH(SMALL(Дедлайн+ROW(Дедлайн)%%%,ROW(A158)),Дедлайн+ROW(Дедлайн)%%%,0)),"")</f>
        <v/>
      </c>
    </row>
    <row r="160" spans="6:7" x14ac:dyDescent="0.25">
      <c r="F160" s="2" t="str">
        <f t="array" ref="F160">IFERROR(INDEX(Задача,MATCH(SMALL(Дедлайн+ROW(Дедлайн)%%%,ROW(A159)),Дедлайн+ROW(Дедлайн)%%%,0)),"")</f>
        <v/>
      </c>
      <c r="G160" s="7" t="str">
        <f t="array" ref="G160">IFERROR(INDEX(Дедлайн,MATCH(SMALL(Дедлайн+ROW(Дедлайн)%%%,ROW(A159)),Дедлайн+ROW(Дедлайн)%%%,0)),"")</f>
        <v/>
      </c>
    </row>
    <row r="161" spans="6:7" x14ac:dyDescent="0.25">
      <c r="F161" s="2" t="str">
        <f t="array" ref="F161">IFERROR(INDEX(Задача,MATCH(SMALL(Дедлайн+ROW(Дедлайн)%%%,ROW(A160)),Дедлайн+ROW(Дедлайн)%%%,0)),"")</f>
        <v/>
      </c>
      <c r="G161" s="7" t="str">
        <f t="array" ref="G161">IFERROR(INDEX(Дедлайн,MATCH(SMALL(Дедлайн+ROW(Дедлайн)%%%,ROW(A160)),Дедлайн+ROW(Дедлайн)%%%,0)),"")</f>
        <v/>
      </c>
    </row>
    <row r="162" spans="6:7" x14ac:dyDescent="0.25">
      <c r="F162" s="2" t="str">
        <f t="array" ref="F162">IFERROR(INDEX(Задача,MATCH(SMALL(Дедлайн+ROW(Дедлайн)%%%,ROW(A161)),Дедлайн+ROW(Дедлайн)%%%,0)),"")</f>
        <v/>
      </c>
      <c r="G162" s="7" t="str">
        <f t="array" ref="G162">IFERROR(INDEX(Дедлайн,MATCH(SMALL(Дедлайн+ROW(Дедлайн)%%%,ROW(A161)),Дедлайн+ROW(Дедлайн)%%%,0)),"")</f>
        <v/>
      </c>
    </row>
    <row r="163" spans="6:7" x14ac:dyDescent="0.25">
      <c r="F163" s="2" t="str">
        <f t="array" ref="F163">IFERROR(INDEX(Задача,MATCH(SMALL(Дедлайн+ROW(Дедлайн)%%%,ROW(A162)),Дедлайн+ROW(Дедлайн)%%%,0)),"")</f>
        <v/>
      </c>
      <c r="G163" s="7" t="str">
        <f t="array" ref="G163">IFERROR(INDEX(Дедлайн,MATCH(SMALL(Дедлайн+ROW(Дедлайн)%%%,ROW(A162)),Дедлайн+ROW(Дедлайн)%%%,0)),"")</f>
        <v/>
      </c>
    </row>
    <row r="164" spans="6:7" x14ac:dyDescent="0.25">
      <c r="F164" s="2" t="str">
        <f t="array" ref="F164">IFERROR(INDEX(Задача,MATCH(SMALL(Дедлайн+ROW(Дедлайн)%%%,ROW(A163)),Дедлайн+ROW(Дедлайн)%%%,0)),"")</f>
        <v/>
      </c>
      <c r="G164" s="7" t="str">
        <f t="array" ref="G164">IFERROR(INDEX(Дедлайн,MATCH(SMALL(Дедлайн+ROW(Дедлайн)%%%,ROW(A163)),Дедлайн+ROW(Дедлайн)%%%,0)),"")</f>
        <v/>
      </c>
    </row>
    <row r="165" spans="6:7" x14ac:dyDescent="0.25">
      <c r="F165" s="2" t="str">
        <f t="array" ref="F165">IFERROR(INDEX(Задача,MATCH(SMALL(Дедлайн+ROW(Дедлайн)%%%,ROW(A164)),Дедлайн+ROW(Дедлайн)%%%,0)),"")</f>
        <v/>
      </c>
      <c r="G165" s="7" t="str">
        <f t="array" ref="G165">IFERROR(INDEX(Дедлайн,MATCH(SMALL(Дедлайн+ROW(Дедлайн)%%%,ROW(A164)),Дедлайн+ROW(Дедлайн)%%%,0)),"")</f>
        <v/>
      </c>
    </row>
    <row r="166" spans="6:7" x14ac:dyDescent="0.25">
      <c r="F166" s="2" t="str">
        <f t="array" ref="F166">IFERROR(INDEX(Задача,MATCH(SMALL(Дедлайн+ROW(Дедлайн)%%%,ROW(A165)),Дедлайн+ROW(Дедлайн)%%%,0)),"")</f>
        <v/>
      </c>
      <c r="G166" s="7" t="str">
        <f t="array" ref="G166">IFERROR(INDEX(Дедлайн,MATCH(SMALL(Дедлайн+ROW(Дедлайн)%%%,ROW(A165)),Дедлайн+ROW(Дедлайн)%%%,0)),"")</f>
        <v/>
      </c>
    </row>
    <row r="167" spans="6:7" x14ac:dyDescent="0.25">
      <c r="F167" s="2" t="str">
        <f t="array" ref="F167">IFERROR(INDEX(Задача,MATCH(SMALL(Дедлайн+ROW(Дедлайн)%%%,ROW(A166)),Дедлайн+ROW(Дедлайн)%%%,0)),"")</f>
        <v/>
      </c>
      <c r="G167" s="7" t="str">
        <f t="array" ref="G167">IFERROR(INDEX(Дедлайн,MATCH(SMALL(Дедлайн+ROW(Дедлайн)%%%,ROW(A166)),Дедлайн+ROW(Дедлайн)%%%,0)),"")</f>
        <v/>
      </c>
    </row>
    <row r="168" spans="6:7" x14ac:dyDescent="0.25">
      <c r="F168" s="2" t="str">
        <f t="array" ref="F168">IFERROR(INDEX(Задача,MATCH(SMALL(Дедлайн+ROW(Дедлайн)%%%,ROW(A167)),Дедлайн+ROW(Дедлайн)%%%,0)),"")</f>
        <v/>
      </c>
      <c r="G168" s="7" t="str">
        <f t="array" ref="G168">IFERROR(INDEX(Дедлайн,MATCH(SMALL(Дедлайн+ROW(Дедлайн)%%%,ROW(A167)),Дедлайн+ROW(Дедлайн)%%%,0)),"")</f>
        <v/>
      </c>
    </row>
    <row r="169" spans="6:7" x14ac:dyDescent="0.25">
      <c r="F169" s="2" t="str">
        <f t="array" ref="F169">IFERROR(INDEX(Задача,MATCH(SMALL(Дедлайн+ROW(Дедлайн)%%%,ROW(A168)),Дедлайн+ROW(Дедлайн)%%%,0)),"")</f>
        <v/>
      </c>
      <c r="G169" s="7" t="str">
        <f t="array" ref="G169">IFERROR(INDEX(Дедлайн,MATCH(SMALL(Дедлайн+ROW(Дедлайн)%%%,ROW(A168)),Дедлайн+ROW(Дедлайн)%%%,0)),"")</f>
        <v/>
      </c>
    </row>
    <row r="170" spans="6:7" x14ac:dyDescent="0.25">
      <c r="F170" s="2" t="str">
        <f t="array" ref="F170">IFERROR(INDEX(Задача,MATCH(SMALL(Дедлайн+ROW(Дедлайн)%%%,ROW(A169)),Дедлайн+ROW(Дедлайн)%%%,0)),"")</f>
        <v/>
      </c>
      <c r="G170" s="7" t="str">
        <f t="array" ref="G170">IFERROR(INDEX(Дедлайн,MATCH(SMALL(Дедлайн+ROW(Дедлайн)%%%,ROW(A169)),Дедлайн+ROW(Дедлайн)%%%,0)),"")</f>
        <v/>
      </c>
    </row>
    <row r="171" spans="6:7" x14ac:dyDescent="0.25">
      <c r="F171" s="2" t="str">
        <f t="array" ref="F171">IFERROR(INDEX(Задача,MATCH(SMALL(Дедлайн+ROW(Дедлайн)%%%,ROW(A170)),Дедлайн+ROW(Дедлайн)%%%,0)),"")</f>
        <v/>
      </c>
      <c r="G171" s="7" t="str">
        <f t="array" ref="G171">IFERROR(INDEX(Дедлайн,MATCH(SMALL(Дедлайн+ROW(Дедлайн)%%%,ROW(A170)),Дедлайн+ROW(Дедлайн)%%%,0)),"")</f>
        <v/>
      </c>
    </row>
    <row r="172" spans="6:7" x14ac:dyDescent="0.25">
      <c r="F172" s="2" t="str">
        <f t="array" ref="F172">IFERROR(INDEX(Задача,MATCH(SMALL(Дедлайн+ROW(Дедлайн)%%%,ROW(A171)),Дедлайн+ROW(Дедлайн)%%%,0)),"")</f>
        <v/>
      </c>
      <c r="G172" s="7" t="str">
        <f t="array" ref="G172">IFERROR(INDEX(Дедлайн,MATCH(SMALL(Дедлайн+ROW(Дедлайн)%%%,ROW(A171)),Дедлайн+ROW(Дедлайн)%%%,0)),"")</f>
        <v/>
      </c>
    </row>
    <row r="173" spans="6:7" x14ac:dyDescent="0.25">
      <c r="F173" s="2" t="str">
        <f t="array" ref="F173">IFERROR(INDEX(Задача,MATCH(SMALL(Дедлайн+ROW(Дедлайн)%%%,ROW(A172)),Дедлайн+ROW(Дедлайн)%%%,0)),"")</f>
        <v/>
      </c>
      <c r="G173" s="7" t="str">
        <f t="array" ref="G173">IFERROR(INDEX(Дедлайн,MATCH(SMALL(Дедлайн+ROW(Дедлайн)%%%,ROW(A172)),Дедлайн+ROW(Дедлайн)%%%,0)),"")</f>
        <v/>
      </c>
    </row>
    <row r="174" spans="6:7" x14ac:dyDescent="0.25">
      <c r="F174" s="2" t="str">
        <f t="array" ref="F174">IFERROR(INDEX(Задача,MATCH(SMALL(Дедлайн+ROW(Дедлайн)%%%,ROW(A173)),Дедлайн+ROW(Дедлайн)%%%,0)),"")</f>
        <v/>
      </c>
      <c r="G174" s="7" t="str">
        <f t="array" ref="G174">IFERROR(INDEX(Дедлайн,MATCH(SMALL(Дедлайн+ROW(Дедлайн)%%%,ROW(A173)),Дедлайн+ROW(Дедлайн)%%%,0)),"")</f>
        <v/>
      </c>
    </row>
    <row r="175" spans="6:7" x14ac:dyDescent="0.25">
      <c r="F175" s="2" t="str">
        <f t="array" ref="F175">IFERROR(INDEX(Задача,MATCH(SMALL(Дедлайн+ROW(Дедлайн)%%%,ROW(A174)),Дедлайн+ROW(Дедлайн)%%%,0)),"")</f>
        <v/>
      </c>
      <c r="G175" s="7" t="str">
        <f t="array" ref="G175">IFERROR(INDEX(Дедлайн,MATCH(SMALL(Дедлайн+ROW(Дедлайн)%%%,ROW(A174)),Дедлайн+ROW(Дедлайн)%%%,0)),"")</f>
        <v/>
      </c>
    </row>
    <row r="176" spans="6:7" x14ac:dyDescent="0.25">
      <c r="F176" s="2" t="str">
        <f t="array" ref="F176">IFERROR(INDEX(Задача,MATCH(SMALL(Дедлайн+ROW(Дедлайн)%%%,ROW(A175)),Дедлайн+ROW(Дедлайн)%%%,0)),"")</f>
        <v/>
      </c>
      <c r="G176" s="7" t="str">
        <f t="array" ref="G176">IFERROR(INDEX(Дедлайн,MATCH(SMALL(Дедлайн+ROW(Дедлайн)%%%,ROW(A175)),Дедлайн+ROW(Дедлайн)%%%,0)),"")</f>
        <v/>
      </c>
    </row>
    <row r="177" spans="6:7" x14ac:dyDescent="0.25">
      <c r="F177" s="2" t="str">
        <f t="array" ref="F177">IFERROR(INDEX(Задача,MATCH(SMALL(Дедлайн+ROW(Дедлайн)%%%,ROW(A176)),Дедлайн+ROW(Дедлайн)%%%,0)),"")</f>
        <v/>
      </c>
      <c r="G177" s="7" t="str">
        <f t="array" ref="G177">IFERROR(INDEX(Дедлайн,MATCH(SMALL(Дедлайн+ROW(Дедлайн)%%%,ROW(A176)),Дедлайн+ROW(Дедлайн)%%%,0)),"")</f>
        <v/>
      </c>
    </row>
    <row r="178" spans="6:7" x14ac:dyDescent="0.25">
      <c r="F178" s="2" t="str">
        <f t="array" ref="F178">IFERROR(INDEX(Задача,MATCH(SMALL(Дедлайн+ROW(Дедлайн)%%%,ROW(A177)),Дедлайн+ROW(Дедлайн)%%%,0)),"")</f>
        <v/>
      </c>
      <c r="G178" s="7" t="str">
        <f t="array" ref="G178">IFERROR(INDEX(Дедлайн,MATCH(SMALL(Дедлайн+ROW(Дедлайн)%%%,ROW(A177)),Дедлайн+ROW(Дедлайн)%%%,0)),"")</f>
        <v/>
      </c>
    </row>
    <row r="179" spans="6:7" x14ac:dyDescent="0.25">
      <c r="F179" s="2" t="str">
        <f t="array" ref="F179">IFERROR(INDEX(Задача,MATCH(SMALL(Дедлайн+ROW(Дедлайн)%%%,ROW(A178)),Дедлайн+ROW(Дедлайн)%%%,0)),"")</f>
        <v/>
      </c>
      <c r="G179" s="7" t="str">
        <f t="array" ref="G179">IFERROR(INDEX(Дедлайн,MATCH(SMALL(Дедлайн+ROW(Дедлайн)%%%,ROW(A178)),Дедлайн+ROW(Дедлайн)%%%,0)),"")</f>
        <v/>
      </c>
    </row>
    <row r="180" spans="6:7" x14ac:dyDescent="0.25">
      <c r="F180" s="2" t="str">
        <f t="array" ref="F180">IFERROR(INDEX(Задача,MATCH(SMALL(Дедлайн+ROW(Дедлайн)%%%,ROW(A179)),Дедлайн+ROW(Дедлайн)%%%,0)),"")</f>
        <v/>
      </c>
      <c r="G180" s="7" t="str">
        <f t="array" ref="G180">IFERROR(INDEX(Дедлайн,MATCH(SMALL(Дедлайн+ROW(Дедлайн)%%%,ROW(A179)),Дедлайн+ROW(Дедлайн)%%%,0)),"")</f>
        <v/>
      </c>
    </row>
    <row r="181" spans="6:7" x14ac:dyDescent="0.25">
      <c r="F181" s="2" t="str">
        <f t="array" ref="F181">IFERROR(INDEX(Задача,MATCH(SMALL(Дедлайн+ROW(Дедлайн)%%%,ROW(A180)),Дедлайн+ROW(Дедлайн)%%%,0)),"")</f>
        <v/>
      </c>
      <c r="G181" s="7" t="str">
        <f t="array" ref="G181">IFERROR(INDEX(Дедлайн,MATCH(SMALL(Дедлайн+ROW(Дедлайн)%%%,ROW(A180)),Дедлайн+ROW(Дедлайн)%%%,0)),"")</f>
        <v/>
      </c>
    </row>
    <row r="182" spans="6:7" x14ac:dyDescent="0.25">
      <c r="F182" s="2" t="str">
        <f t="array" ref="F182">IFERROR(INDEX(Задача,MATCH(SMALL(Дедлайн+ROW(Дедлайн)%%%,ROW(A181)),Дедлайн+ROW(Дедлайн)%%%,0)),"")</f>
        <v/>
      </c>
      <c r="G182" s="7" t="str">
        <f t="array" ref="G182">IFERROR(INDEX(Дедлайн,MATCH(SMALL(Дедлайн+ROW(Дедлайн)%%%,ROW(A181)),Дедлайн+ROW(Дедлайн)%%%,0)),"")</f>
        <v/>
      </c>
    </row>
    <row r="183" spans="6:7" x14ac:dyDescent="0.25">
      <c r="F183" s="2" t="str">
        <f t="array" ref="F183">IFERROR(INDEX(Задача,MATCH(SMALL(Дедлайн+ROW(Дедлайн)%%%,ROW(A182)),Дедлайн+ROW(Дедлайн)%%%,0)),"")</f>
        <v/>
      </c>
      <c r="G183" s="7" t="str">
        <f t="array" ref="G183">IFERROR(INDEX(Дедлайн,MATCH(SMALL(Дедлайн+ROW(Дедлайн)%%%,ROW(A182)),Дедлайн+ROW(Дедлайн)%%%,0)),"")</f>
        <v/>
      </c>
    </row>
    <row r="184" spans="6:7" x14ac:dyDescent="0.25">
      <c r="F184" s="2" t="str">
        <f t="array" ref="F184">IFERROR(INDEX(Задача,MATCH(SMALL(Дедлайн+ROW(Дедлайн)%%%,ROW(A183)),Дедлайн+ROW(Дедлайн)%%%,0)),"")</f>
        <v/>
      </c>
      <c r="G184" s="7" t="str">
        <f t="array" ref="G184">IFERROR(INDEX(Дедлайн,MATCH(SMALL(Дедлайн+ROW(Дедлайн)%%%,ROW(A183)),Дедлайн+ROW(Дедлайн)%%%,0)),"")</f>
        <v/>
      </c>
    </row>
    <row r="185" spans="6:7" x14ac:dyDescent="0.25">
      <c r="F185" s="2" t="str">
        <f t="array" ref="F185">IFERROR(INDEX(Задача,MATCH(SMALL(Дедлайн+ROW(Дедлайн)%%%,ROW(A184)),Дедлайн+ROW(Дедлайн)%%%,0)),"")</f>
        <v/>
      </c>
      <c r="G185" s="7" t="str">
        <f t="array" ref="G185">IFERROR(INDEX(Дедлайн,MATCH(SMALL(Дедлайн+ROW(Дедлайн)%%%,ROW(A184)),Дедлайн+ROW(Дедлайн)%%%,0)),"")</f>
        <v/>
      </c>
    </row>
    <row r="186" spans="6:7" x14ac:dyDescent="0.25">
      <c r="F186" s="2" t="str">
        <f t="array" ref="F186">IFERROR(INDEX(Задача,MATCH(SMALL(Дедлайн+ROW(Дедлайн)%%%,ROW(A185)),Дедлайн+ROW(Дедлайн)%%%,0)),"")</f>
        <v/>
      </c>
      <c r="G186" s="7" t="str">
        <f t="array" ref="G186">IFERROR(INDEX(Дедлайн,MATCH(SMALL(Дедлайн+ROW(Дедлайн)%%%,ROW(A185)),Дедлайн+ROW(Дедлайн)%%%,0)),"")</f>
        <v/>
      </c>
    </row>
    <row r="187" spans="6:7" x14ac:dyDescent="0.25">
      <c r="F187" s="2" t="str">
        <f t="array" ref="F187">IFERROR(INDEX(Задача,MATCH(SMALL(Дедлайн+ROW(Дедлайн)%%%,ROW(A186)),Дедлайн+ROW(Дедлайн)%%%,0)),"")</f>
        <v/>
      </c>
      <c r="G187" s="7" t="str">
        <f t="array" ref="G187">IFERROR(INDEX(Дедлайн,MATCH(SMALL(Дедлайн+ROW(Дедлайн)%%%,ROW(A186)),Дедлайн+ROW(Дедлайн)%%%,0)),"")</f>
        <v/>
      </c>
    </row>
    <row r="188" spans="6:7" x14ac:dyDescent="0.25">
      <c r="F188" s="2" t="str">
        <f t="array" ref="F188">IFERROR(INDEX(Задача,MATCH(SMALL(Дедлайн+ROW(Дедлайн)%%%,ROW(A187)),Дедлайн+ROW(Дедлайн)%%%,0)),"")</f>
        <v/>
      </c>
      <c r="G188" s="7" t="str">
        <f t="array" ref="G188">IFERROR(INDEX(Дедлайн,MATCH(SMALL(Дедлайн+ROW(Дедлайн)%%%,ROW(A187)),Дедлайн+ROW(Дедлайн)%%%,0)),"")</f>
        <v/>
      </c>
    </row>
    <row r="189" spans="6:7" x14ac:dyDescent="0.25">
      <c r="F189" s="2" t="str">
        <f t="array" ref="F189">IFERROR(INDEX(Задача,MATCH(SMALL(Дедлайн+ROW(Дедлайн)%%%,ROW(A188)),Дедлайн+ROW(Дедлайн)%%%,0)),"")</f>
        <v/>
      </c>
      <c r="G189" s="7" t="str">
        <f t="array" ref="G189">IFERROR(INDEX(Дедлайн,MATCH(SMALL(Дедлайн+ROW(Дедлайн)%%%,ROW(A188)),Дедлайн+ROW(Дедлайн)%%%,0)),"")</f>
        <v/>
      </c>
    </row>
    <row r="190" spans="6:7" x14ac:dyDescent="0.25">
      <c r="F190" s="2" t="str">
        <f t="array" ref="F190">IFERROR(INDEX(Задача,MATCH(SMALL(Дедлайн+ROW(Дедлайн)%%%,ROW(A189)),Дедлайн+ROW(Дедлайн)%%%,0)),"")</f>
        <v/>
      </c>
      <c r="G190" s="7" t="str">
        <f t="array" ref="G190">IFERROR(INDEX(Дедлайн,MATCH(SMALL(Дедлайн+ROW(Дедлайн)%%%,ROW(A189)),Дедлайн+ROW(Дедлайн)%%%,0)),"")</f>
        <v/>
      </c>
    </row>
    <row r="191" spans="6:7" x14ac:dyDescent="0.25">
      <c r="F191" s="2" t="str">
        <f t="array" ref="F191">IFERROR(INDEX(Задача,MATCH(SMALL(Дедлайн+ROW(Дедлайн)%%%,ROW(A190)),Дедлайн+ROW(Дедлайн)%%%,0)),"")</f>
        <v/>
      </c>
      <c r="G191" s="7" t="str">
        <f t="array" ref="G191">IFERROR(INDEX(Дедлайн,MATCH(SMALL(Дедлайн+ROW(Дедлайн)%%%,ROW(A190)),Дедлайн+ROW(Дедлайн)%%%,0)),"")</f>
        <v/>
      </c>
    </row>
    <row r="192" spans="6:7" x14ac:dyDescent="0.25">
      <c r="F192" s="2" t="str">
        <f t="array" ref="F192">IFERROR(INDEX(Задача,MATCH(SMALL(Дедлайн+ROW(Дедлайн)%%%,ROW(A191)),Дедлайн+ROW(Дедлайн)%%%,0)),"")</f>
        <v/>
      </c>
      <c r="G192" s="7" t="str">
        <f t="array" ref="G192">IFERROR(INDEX(Дедлайн,MATCH(SMALL(Дедлайн+ROW(Дедлайн)%%%,ROW(A191)),Дедлайн+ROW(Дедлайн)%%%,0)),"")</f>
        <v/>
      </c>
    </row>
    <row r="193" spans="6:7" x14ac:dyDescent="0.25">
      <c r="F193" s="2" t="str">
        <f t="array" ref="F193">IFERROR(INDEX(Задача,MATCH(SMALL(Дедлайн+ROW(Дедлайн)%%%,ROW(A192)),Дедлайн+ROW(Дедлайн)%%%,0)),"")</f>
        <v/>
      </c>
      <c r="G193" s="7" t="str">
        <f t="array" ref="G193">IFERROR(INDEX(Дедлайн,MATCH(SMALL(Дедлайн+ROW(Дедлайн)%%%,ROW(A192)),Дедлайн+ROW(Дедлайн)%%%,0)),"")</f>
        <v/>
      </c>
    </row>
    <row r="194" spans="6:7" x14ac:dyDescent="0.25">
      <c r="F194" s="2" t="str">
        <f t="array" ref="F194">IFERROR(INDEX(Задача,MATCH(SMALL(Дедлайн+ROW(Дедлайн)%%%,ROW(A193)),Дедлайн+ROW(Дедлайн)%%%,0)),"")</f>
        <v/>
      </c>
      <c r="G194" s="7" t="str">
        <f t="array" ref="G194">IFERROR(INDEX(Дедлайн,MATCH(SMALL(Дедлайн+ROW(Дедлайн)%%%,ROW(A193)),Дедлайн+ROW(Дедлайн)%%%,0)),"")</f>
        <v/>
      </c>
    </row>
    <row r="195" spans="6:7" x14ac:dyDescent="0.25">
      <c r="F195" s="2" t="str">
        <f t="array" ref="F195">IFERROR(INDEX(Задача,MATCH(SMALL(Дедлайн+ROW(Дедлайн)%%%,ROW(A194)),Дедлайн+ROW(Дедлайн)%%%,0)),"")</f>
        <v/>
      </c>
      <c r="G195" s="7" t="str">
        <f t="array" ref="G195">IFERROR(INDEX(Дедлайн,MATCH(SMALL(Дедлайн+ROW(Дедлайн)%%%,ROW(A194)),Дедлайн+ROW(Дедлайн)%%%,0)),"")</f>
        <v/>
      </c>
    </row>
    <row r="196" spans="6:7" x14ac:dyDescent="0.25">
      <c r="F196" s="2" t="str">
        <f t="array" ref="F196">IFERROR(INDEX(Задача,MATCH(SMALL(Дедлайн+ROW(Дедлайн)%%%,ROW(A195)),Дедлайн+ROW(Дедлайн)%%%,0)),"")</f>
        <v/>
      </c>
      <c r="G196" s="7" t="str">
        <f t="array" ref="G196">IFERROR(INDEX(Дедлайн,MATCH(SMALL(Дедлайн+ROW(Дедлайн)%%%,ROW(A195)),Дедлайн+ROW(Дедлайн)%%%,0)),"")</f>
        <v/>
      </c>
    </row>
    <row r="197" spans="6:7" x14ac:dyDescent="0.25">
      <c r="F197" s="2" t="str">
        <f t="array" ref="F197">IFERROR(INDEX(Задача,MATCH(SMALL(Дедлайн+ROW(Дедлайн)%%%,ROW(A196)),Дедлайн+ROW(Дедлайн)%%%,0)),"")</f>
        <v/>
      </c>
      <c r="G197" s="7" t="str">
        <f t="array" ref="G197">IFERROR(INDEX(Дедлайн,MATCH(SMALL(Дедлайн+ROW(Дедлайн)%%%,ROW(A196)),Дедлайн+ROW(Дедлайн)%%%,0)),"")</f>
        <v/>
      </c>
    </row>
    <row r="198" spans="6:7" x14ac:dyDescent="0.25">
      <c r="F198" s="2" t="str">
        <f t="array" ref="F198">IFERROR(INDEX(Задача,MATCH(SMALL(Дедлайн+ROW(Дедлайн)%%%,ROW(A197)),Дедлайн+ROW(Дедлайн)%%%,0)),"")</f>
        <v/>
      </c>
      <c r="G198" s="7" t="str">
        <f t="array" ref="G198">IFERROR(INDEX(Дедлайн,MATCH(SMALL(Дедлайн+ROW(Дедлайн)%%%,ROW(A197)),Дедлайн+ROW(Дедлайн)%%%,0)),"")</f>
        <v/>
      </c>
    </row>
    <row r="199" spans="6:7" x14ac:dyDescent="0.25">
      <c r="F199" s="2" t="str">
        <f t="array" ref="F199">IFERROR(INDEX(Задача,MATCH(SMALL(Дедлайн+ROW(Дедлайн)%%%,ROW(A198)),Дедлайн+ROW(Дедлайн)%%%,0)),"")</f>
        <v/>
      </c>
      <c r="G199" s="7" t="str">
        <f t="array" ref="G199">IFERROR(INDEX(Дедлайн,MATCH(SMALL(Дедлайн+ROW(Дедлайн)%%%,ROW(A198)),Дедлайн+ROW(Дедлайн)%%%,0)),"")</f>
        <v/>
      </c>
    </row>
    <row r="200" spans="6:7" x14ac:dyDescent="0.25">
      <c r="F200" s="2" t="str">
        <f t="array" ref="F200">IFERROR(INDEX(Задача,MATCH(SMALL(Дедлайн+ROW(Дедлайн)%%%,ROW(A199)),Дедлайн+ROW(Дедлайн)%%%,0)),"")</f>
        <v/>
      </c>
      <c r="G200" s="7" t="str">
        <f t="array" ref="G200">IFERROR(INDEX(Дедлайн,MATCH(SMALL(Дедлайн+ROW(Дедлайн)%%%,ROW(A199)),Дедлайн+ROW(Дедлайн)%%%,0)),"")</f>
        <v/>
      </c>
    </row>
    <row r="201" spans="6:7" x14ac:dyDescent="0.25">
      <c r="F201" s="2" t="str">
        <f t="array" ref="F201">IFERROR(INDEX(Задача,MATCH(SMALL(Дедлайн+ROW(Дедлайн)%%%,ROW(A200)),Дедлайн+ROW(Дедлайн)%%%,0)),"")</f>
        <v/>
      </c>
      <c r="G201" s="7" t="str">
        <f t="array" ref="G201">IFERROR(INDEX(Дедлайн,MATCH(SMALL(Дедлайн+ROW(Дедлайн)%%%,ROW(A200)),Дедлайн+ROW(Дедлайн)%%%,0)),"")</f>
        <v/>
      </c>
    </row>
    <row r="202" spans="6:7" x14ac:dyDescent="0.25">
      <c r="F202" s="2" t="str">
        <f t="array" ref="F202">IFERROR(INDEX(Задача,MATCH(SMALL(Дедлайн+ROW(Дедлайн)%%%,ROW(A201)),Дедлайн+ROW(Дедлайн)%%%,0)),"")</f>
        <v/>
      </c>
      <c r="G202" s="7" t="str">
        <f t="array" ref="G202">IFERROR(INDEX(Дедлайн,MATCH(SMALL(Дедлайн+ROW(Дедлайн)%%%,ROW(A201)),Дедлайн+ROW(Дедлайн)%%%,0)),"")</f>
        <v/>
      </c>
    </row>
    <row r="203" spans="6:7" x14ac:dyDescent="0.25">
      <c r="F203" s="2" t="str">
        <f t="array" ref="F203">IFERROR(INDEX(Задача,MATCH(SMALL(Дедлайн+ROW(Дедлайн)%%%,ROW(A202)),Дедлайн+ROW(Дедлайн)%%%,0)),"")</f>
        <v/>
      </c>
      <c r="G203" s="7" t="str">
        <f t="array" ref="G203">IFERROR(INDEX(Дедлайн,MATCH(SMALL(Дедлайн+ROW(Дедлайн)%%%,ROW(A202)),Дедлайн+ROW(Дедлайн)%%%,0)),"")</f>
        <v/>
      </c>
    </row>
    <row r="204" spans="6:7" x14ac:dyDescent="0.25">
      <c r="F204" s="2" t="str">
        <f t="array" ref="F204">IFERROR(INDEX(Задача,MATCH(SMALL(Дедлайн+ROW(Дедлайн)%%%,ROW(A203)),Дедлайн+ROW(Дедлайн)%%%,0)),"")</f>
        <v/>
      </c>
      <c r="G204" s="7" t="str">
        <f t="array" ref="G204">IFERROR(INDEX(Дедлайн,MATCH(SMALL(Дедлайн+ROW(Дедлайн)%%%,ROW(A203)),Дедлайн+ROW(Дедлайн)%%%,0)),"")</f>
        <v/>
      </c>
    </row>
    <row r="205" spans="6:7" x14ac:dyDescent="0.25">
      <c r="F205" s="2" t="str">
        <f t="array" ref="F205">IFERROR(INDEX(Задача,MATCH(SMALL(Дедлайн+ROW(Дедлайн)%%%,ROW(A204)),Дедлайн+ROW(Дедлайн)%%%,0)),"")</f>
        <v/>
      </c>
      <c r="G205" s="7" t="str">
        <f t="array" ref="G205">IFERROR(INDEX(Дедлайн,MATCH(SMALL(Дедлайн+ROW(Дедлайн)%%%,ROW(A204)),Дедлайн+ROW(Дедлайн)%%%,0)),"")</f>
        <v/>
      </c>
    </row>
    <row r="206" spans="6:7" x14ac:dyDescent="0.25">
      <c r="F206" s="2" t="str">
        <f t="array" ref="F206">IFERROR(INDEX(Задача,MATCH(SMALL(Дедлайн+ROW(Дедлайн)%%%,ROW(A205)),Дедлайн+ROW(Дедлайн)%%%,0)),"")</f>
        <v/>
      </c>
      <c r="G206" s="7" t="str">
        <f t="array" ref="G206">IFERROR(INDEX(Дедлайн,MATCH(SMALL(Дедлайн+ROW(Дедлайн)%%%,ROW(A205)),Дедлайн+ROW(Дедлайн)%%%,0)),"")</f>
        <v/>
      </c>
    </row>
    <row r="207" spans="6:7" x14ac:dyDescent="0.25">
      <c r="F207" s="2" t="str">
        <f t="array" ref="F207">IFERROR(INDEX(Задача,MATCH(SMALL(Дедлайн+ROW(Дедлайн)%%%,ROW(A206)),Дедлайн+ROW(Дедлайн)%%%,0)),"")</f>
        <v/>
      </c>
      <c r="G207" s="7" t="str">
        <f t="array" ref="G207">IFERROR(INDEX(Дедлайн,MATCH(SMALL(Дедлайн+ROW(Дедлайн)%%%,ROW(A206)),Дедлайн+ROW(Дедлайн)%%%,0)),"")</f>
        <v/>
      </c>
    </row>
    <row r="208" spans="6:7" x14ac:dyDescent="0.25">
      <c r="F208" s="2" t="str">
        <f t="array" ref="F208">IFERROR(INDEX(Задача,MATCH(SMALL(Дедлайн+ROW(Дедлайн)%%%,ROW(A207)),Дедлайн+ROW(Дедлайн)%%%,0)),"")</f>
        <v/>
      </c>
      <c r="G208" s="7" t="str">
        <f t="array" ref="G208">IFERROR(INDEX(Дедлайн,MATCH(SMALL(Дедлайн+ROW(Дедлайн)%%%,ROW(A207)),Дедлайн+ROW(Дедлайн)%%%,0)),"")</f>
        <v/>
      </c>
    </row>
    <row r="209" spans="6:7" x14ac:dyDescent="0.25">
      <c r="F209" s="2" t="str">
        <f t="array" ref="F209">IFERROR(INDEX(Задача,MATCH(SMALL(Дедлайн+ROW(Дедлайн)%%%,ROW(A208)),Дедлайн+ROW(Дедлайн)%%%,0)),"")</f>
        <v/>
      </c>
      <c r="G209" s="7" t="str">
        <f t="array" ref="G209">IFERROR(INDEX(Дедлайн,MATCH(SMALL(Дедлайн+ROW(Дедлайн)%%%,ROW(A208)),Дедлайн+ROW(Дедлайн)%%%,0)),"")</f>
        <v/>
      </c>
    </row>
    <row r="210" spans="6:7" x14ac:dyDescent="0.25">
      <c r="F210" s="2" t="str">
        <f t="array" ref="F210">IFERROR(INDEX(Задача,MATCH(SMALL(Дедлайн+ROW(Дедлайн)%%%,ROW(A209)),Дедлайн+ROW(Дедлайн)%%%,0)),"")</f>
        <v/>
      </c>
      <c r="G210" s="7" t="str">
        <f t="array" ref="G210">IFERROR(INDEX(Дедлайн,MATCH(SMALL(Дедлайн+ROW(Дедлайн)%%%,ROW(A209)),Дедлайн+ROW(Дедлайн)%%%,0)),"")</f>
        <v/>
      </c>
    </row>
    <row r="211" spans="6:7" x14ac:dyDescent="0.25">
      <c r="F211" s="2" t="str">
        <f t="array" ref="F211">IFERROR(INDEX(Задача,MATCH(SMALL(Дедлайн+ROW(Дедлайн)%%%,ROW(A210)),Дедлайн+ROW(Дедлайн)%%%,0)),"")</f>
        <v/>
      </c>
      <c r="G211" s="7" t="str">
        <f t="array" ref="G211">IFERROR(INDEX(Дедлайн,MATCH(SMALL(Дедлайн+ROW(Дедлайн)%%%,ROW(A210)),Дедлайн+ROW(Дедлайн)%%%,0)),"")</f>
        <v/>
      </c>
    </row>
    <row r="212" spans="6:7" x14ac:dyDescent="0.25">
      <c r="F212" s="2" t="str">
        <f t="array" ref="F212">IFERROR(INDEX(Задача,MATCH(SMALL(Дедлайн+ROW(Дедлайн)%%%,ROW(A211)),Дедлайн+ROW(Дедлайн)%%%,0)),"")</f>
        <v/>
      </c>
      <c r="G212" s="7" t="str">
        <f t="array" ref="G212">IFERROR(INDEX(Дедлайн,MATCH(SMALL(Дедлайн+ROW(Дедлайн)%%%,ROW(A211)),Дедлайн+ROW(Дедлайн)%%%,0)),"")</f>
        <v/>
      </c>
    </row>
    <row r="213" spans="6:7" x14ac:dyDescent="0.25">
      <c r="F213" s="2" t="str">
        <f t="array" ref="F213">IFERROR(INDEX(Задача,MATCH(SMALL(Дедлайн+ROW(Дедлайн)%%%,ROW(A212)),Дедлайн+ROW(Дедлайн)%%%,0)),"")</f>
        <v/>
      </c>
      <c r="G213" s="7" t="str">
        <f t="array" ref="G213">IFERROR(INDEX(Дедлайн,MATCH(SMALL(Дедлайн+ROW(Дедлайн)%%%,ROW(A212)),Дедлайн+ROW(Дедлайн)%%%,0)),"")</f>
        <v/>
      </c>
    </row>
    <row r="214" spans="6:7" x14ac:dyDescent="0.25">
      <c r="F214" s="2" t="str">
        <f t="array" ref="F214">IFERROR(INDEX(Задача,MATCH(SMALL(Дедлайн+ROW(Дедлайн)%%%,ROW(A213)),Дедлайн+ROW(Дедлайн)%%%,0)),"")</f>
        <v/>
      </c>
      <c r="G214" s="7" t="str">
        <f t="array" ref="G214">IFERROR(INDEX(Дедлайн,MATCH(SMALL(Дедлайн+ROW(Дедлайн)%%%,ROW(A213)),Дедлайн+ROW(Дедлайн)%%%,0)),"")</f>
        <v/>
      </c>
    </row>
    <row r="215" spans="6:7" x14ac:dyDescent="0.25">
      <c r="F215" s="2" t="str">
        <f t="array" ref="F215">IFERROR(INDEX(Задача,MATCH(SMALL(Дедлайн+ROW(Дедлайн)%%%,ROW(A214)),Дедлайн+ROW(Дедлайн)%%%,0)),"")</f>
        <v/>
      </c>
      <c r="G215" s="7" t="str">
        <f t="array" ref="G215">IFERROR(INDEX(Дедлайн,MATCH(SMALL(Дедлайн+ROW(Дедлайн)%%%,ROW(A214)),Дедлайн+ROW(Дедлайн)%%%,0)),"")</f>
        <v/>
      </c>
    </row>
    <row r="216" spans="6:7" x14ac:dyDescent="0.25">
      <c r="F216" s="2" t="str">
        <f t="array" ref="F216">IFERROR(INDEX(Задача,MATCH(SMALL(Дедлайн+ROW(Дедлайн)%%%,ROW(A215)),Дедлайн+ROW(Дедлайн)%%%,0)),"")</f>
        <v/>
      </c>
      <c r="G216" s="7" t="str">
        <f t="array" ref="G216">IFERROR(INDEX(Дедлайн,MATCH(SMALL(Дедлайн+ROW(Дедлайн)%%%,ROW(A215)),Дедлайн+ROW(Дедлайн)%%%,0)),"")</f>
        <v/>
      </c>
    </row>
    <row r="217" spans="6:7" x14ac:dyDescent="0.25">
      <c r="F217" s="2" t="str">
        <f t="array" ref="F217">IFERROR(INDEX(Задача,MATCH(SMALL(Дедлайн+ROW(Дедлайн)%%%,ROW(A216)),Дедлайн+ROW(Дедлайн)%%%,0)),"")</f>
        <v/>
      </c>
      <c r="G217" s="7" t="str">
        <f t="array" ref="G217">IFERROR(INDEX(Дедлайн,MATCH(SMALL(Дедлайн+ROW(Дедлайн)%%%,ROW(A216)),Дедлайн+ROW(Дедлайн)%%%,0)),"")</f>
        <v/>
      </c>
    </row>
    <row r="218" spans="6:7" x14ac:dyDescent="0.25">
      <c r="F218" s="2" t="str">
        <f t="array" ref="F218">IFERROR(INDEX(Задача,MATCH(SMALL(Дедлайн+ROW(Дедлайн)%%%,ROW(A217)),Дедлайн+ROW(Дедлайн)%%%,0)),"")</f>
        <v/>
      </c>
      <c r="G218" s="7" t="str">
        <f t="array" ref="G218">IFERROR(INDEX(Дедлайн,MATCH(SMALL(Дедлайн+ROW(Дедлайн)%%%,ROW(A217)),Дедлайн+ROW(Дедлайн)%%%,0)),"")</f>
        <v/>
      </c>
    </row>
    <row r="219" spans="6:7" x14ac:dyDescent="0.25">
      <c r="F219" s="2" t="str">
        <f t="array" ref="F219">IFERROR(INDEX(Задача,MATCH(SMALL(Дедлайн+ROW(Дедлайн)%%%,ROW(A218)),Дедлайн+ROW(Дедлайн)%%%,0)),"")</f>
        <v/>
      </c>
      <c r="G219" s="7" t="str">
        <f t="array" ref="G219">IFERROR(INDEX(Дедлайн,MATCH(SMALL(Дедлайн+ROW(Дедлайн)%%%,ROW(A218)),Дедлайн+ROW(Дедлайн)%%%,0)),"")</f>
        <v/>
      </c>
    </row>
    <row r="220" spans="6:7" x14ac:dyDescent="0.25">
      <c r="F220" s="2" t="str">
        <f t="array" ref="F220">IFERROR(INDEX(Задача,MATCH(SMALL(Дедлайн+ROW(Дедлайн)%%%,ROW(A219)),Дедлайн+ROW(Дедлайн)%%%,0)),"")</f>
        <v/>
      </c>
      <c r="G220" s="7" t="str">
        <f t="array" ref="G220">IFERROR(INDEX(Дедлайн,MATCH(SMALL(Дедлайн+ROW(Дедлайн)%%%,ROW(A219)),Дедлайн+ROW(Дедлайн)%%%,0)),"")</f>
        <v/>
      </c>
    </row>
    <row r="221" spans="6:7" x14ac:dyDescent="0.25">
      <c r="F221" s="2" t="str">
        <f t="array" ref="F221">IFERROR(INDEX(Задача,MATCH(SMALL(Дедлайн+ROW(Дедлайн)%%%,ROW(A220)),Дедлайн+ROW(Дедлайн)%%%,0)),"")</f>
        <v/>
      </c>
      <c r="G221" s="7" t="str">
        <f t="array" ref="G221">IFERROR(INDEX(Дедлайн,MATCH(SMALL(Дедлайн+ROW(Дедлайн)%%%,ROW(A220)),Дедлайн+ROW(Дедлайн)%%%,0)),"")</f>
        <v/>
      </c>
    </row>
    <row r="222" spans="6:7" x14ac:dyDescent="0.25">
      <c r="F222" s="2" t="str">
        <f t="array" ref="F222">IFERROR(INDEX(Задача,MATCH(SMALL(Дедлайн+ROW(Дедлайн)%%%,ROW(A221)),Дедлайн+ROW(Дедлайн)%%%,0)),"")</f>
        <v/>
      </c>
      <c r="G222" s="7" t="str">
        <f t="array" ref="G222">IFERROR(INDEX(Дедлайн,MATCH(SMALL(Дедлайн+ROW(Дедлайн)%%%,ROW(A221)),Дедлайн+ROW(Дедлайн)%%%,0)),"")</f>
        <v/>
      </c>
    </row>
    <row r="223" spans="6:7" x14ac:dyDescent="0.25">
      <c r="F223" s="2" t="str">
        <f t="array" ref="F223">IFERROR(INDEX(Задача,MATCH(SMALL(Дедлайн+ROW(Дедлайн)%%%,ROW(A222)),Дедлайн+ROW(Дедлайн)%%%,0)),"")</f>
        <v/>
      </c>
      <c r="G223" s="7" t="str">
        <f t="array" ref="G223">IFERROR(INDEX(Дедлайн,MATCH(SMALL(Дедлайн+ROW(Дедлайн)%%%,ROW(A222)),Дедлайн+ROW(Дедлайн)%%%,0)),"")</f>
        <v/>
      </c>
    </row>
    <row r="224" spans="6:7" x14ac:dyDescent="0.25">
      <c r="F224" s="2" t="str">
        <f t="array" ref="F224">IFERROR(INDEX(Задача,MATCH(SMALL(Дедлайн+ROW(Дедлайн)%%%,ROW(A223)),Дедлайн+ROW(Дедлайн)%%%,0)),"")</f>
        <v/>
      </c>
      <c r="G224" s="7" t="str">
        <f t="array" ref="G224">IFERROR(INDEX(Дедлайн,MATCH(SMALL(Дедлайн+ROW(Дедлайн)%%%,ROW(A223)),Дедлайн+ROW(Дедлайн)%%%,0)),"")</f>
        <v/>
      </c>
    </row>
    <row r="225" spans="6:7" x14ac:dyDescent="0.25">
      <c r="F225" s="2" t="str">
        <f t="array" ref="F225">IFERROR(INDEX(Задача,MATCH(SMALL(Дедлайн+ROW(Дедлайн)%%%,ROW(A224)),Дедлайн+ROW(Дедлайн)%%%,0)),"")</f>
        <v/>
      </c>
      <c r="G225" s="7" t="str">
        <f t="array" ref="G225">IFERROR(INDEX(Дедлайн,MATCH(SMALL(Дедлайн+ROW(Дедлайн)%%%,ROW(A224)),Дедлайн+ROW(Дедлайн)%%%,0)),"")</f>
        <v/>
      </c>
    </row>
    <row r="226" spans="6:7" x14ac:dyDescent="0.25">
      <c r="F226" s="2" t="str">
        <f t="array" ref="F226">IFERROR(INDEX(Задача,MATCH(SMALL(Дедлайн+ROW(Дедлайн)%%%,ROW(A225)),Дедлайн+ROW(Дедлайн)%%%,0)),"")</f>
        <v/>
      </c>
      <c r="G226" s="7" t="str">
        <f t="array" ref="G226">IFERROR(INDEX(Дедлайн,MATCH(SMALL(Дедлайн+ROW(Дедлайн)%%%,ROW(A225)),Дедлайн+ROW(Дедлайн)%%%,0)),"")</f>
        <v/>
      </c>
    </row>
    <row r="227" spans="6:7" x14ac:dyDescent="0.25">
      <c r="F227" s="2" t="str">
        <f t="array" ref="F227">IFERROR(INDEX(Задача,MATCH(SMALL(Дедлайн+ROW(Дедлайн)%%%,ROW(A226)),Дедлайн+ROW(Дедлайн)%%%,0)),"")</f>
        <v/>
      </c>
      <c r="G227" s="7" t="str">
        <f t="array" ref="G227">IFERROR(INDEX(Дедлайн,MATCH(SMALL(Дедлайн+ROW(Дедлайн)%%%,ROW(A226)),Дедлайн+ROW(Дедлайн)%%%,0)),"")</f>
        <v/>
      </c>
    </row>
    <row r="228" spans="6:7" x14ac:dyDescent="0.25">
      <c r="F228" s="2" t="str">
        <f t="array" ref="F228">IFERROR(INDEX(Задача,MATCH(SMALL(Дедлайн+ROW(Дедлайн)%%%,ROW(A227)),Дедлайн+ROW(Дедлайн)%%%,0)),"")</f>
        <v/>
      </c>
      <c r="G228" s="7" t="str">
        <f t="array" ref="G228">IFERROR(INDEX(Дедлайн,MATCH(SMALL(Дедлайн+ROW(Дедлайн)%%%,ROW(A227)),Дедлайн+ROW(Дедлайн)%%%,0)),"")</f>
        <v/>
      </c>
    </row>
    <row r="229" spans="6:7" x14ac:dyDescent="0.25">
      <c r="F229" s="2" t="str">
        <f t="array" ref="F229">IFERROR(INDEX(Задача,MATCH(SMALL(Дедлайн+ROW(Дедлайн)%%%,ROW(A228)),Дедлайн+ROW(Дедлайн)%%%,0)),"")</f>
        <v/>
      </c>
      <c r="G229" s="7" t="str">
        <f t="array" ref="G229">IFERROR(INDEX(Дедлайн,MATCH(SMALL(Дедлайн+ROW(Дедлайн)%%%,ROW(A228)),Дедлайн+ROW(Дедлайн)%%%,0)),"")</f>
        <v/>
      </c>
    </row>
    <row r="230" spans="6:7" x14ac:dyDescent="0.25">
      <c r="F230" s="2" t="str">
        <f t="array" ref="F230">IFERROR(INDEX(Задача,MATCH(SMALL(Дедлайн+ROW(Дедлайн)%%%,ROW(A229)),Дедлайн+ROW(Дедлайн)%%%,0)),"")</f>
        <v/>
      </c>
      <c r="G230" s="7" t="str">
        <f t="array" ref="G230">IFERROR(INDEX(Дедлайн,MATCH(SMALL(Дедлайн+ROW(Дедлайн)%%%,ROW(A229)),Дедлайн+ROW(Дедлайн)%%%,0)),"")</f>
        <v/>
      </c>
    </row>
    <row r="231" spans="6:7" x14ac:dyDescent="0.25">
      <c r="F231" s="2" t="str">
        <f t="array" ref="F231">IFERROR(INDEX(Задача,MATCH(SMALL(Дедлайн+ROW(Дедлайн)%%%,ROW(A230)),Дедлайн+ROW(Дедлайн)%%%,0)),"")</f>
        <v/>
      </c>
      <c r="G231" s="7" t="str">
        <f t="array" ref="G231">IFERROR(INDEX(Дедлайн,MATCH(SMALL(Дедлайн+ROW(Дедлайн)%%%,ROW(A230)),Дедлайн+ROW(Дедлайн)%%%,0)),"")</f>
        <v/>
      </c>
    </row>
    <row r="232" spans="6:7" x14ac:dyDescent="0.25">
      <c r="F232" s="2" t="str">
        <f t="array" ref="F232">IFERROR(INDEX(Задача,MATCH(SMALL(Дедлайн+ROW(Дедлайн)%%%,ROW(A231)),Дедлайн+ROW(Дедлайн)%%%,0)),"")</f>
        <v/>
      </c>
      <c r="G232" s="7" t="str">
        <f t="array" ref="G232">IFERROR(INDEX(Дедлайн,MATCH(SMALL(Дедлайн+ROW(Дедлайн)%%%,ROW(A231)),Дедлайн+ROW(Дедлайн)%%%,0)),"")</f>
        <v/>
      </c>
    </row>
    <row r="233" spans="6:7" x14ac:dyDescent="0.25">
      <c r="F233" s="2" t="str">
        <f t="array" ref="F233">IFERROR(INDEX(Задача,MATCH(SMALL(Дедлайн+ROW(Дедлайн)%%%,ROW(A232)),Дедлайн+ROW(Дедлайн)%%%,0)),"")</f>
        <v/>
      </c>
      <c r="G233" s="7" t="str">
        <f t="array" ref="G233">IFERROR(INDEX(Дедлайн,MATCH(SMALL(Дедлайн+ROW(Дедлайн)%%%,ROW(A232)),Дедлайн+ROW(Дедлайн)%%%,0)),"")</f>
        <v/>
      </c>
    </row>
    <row r="234" spans="6:7" x14ac:dyDescent="0.25">
      <c r="F234" s="2" t="str">
        <f t="array" ref="F234">IFERROR(INDEX(Задача,MATCH(SMALL(Дедлайн+ROW(Дедлайн)%%%,ROW(A233)),Дедлайн+ROW(Дедлайн)%%%,0)),"")</f>
        <v/>
      </c>
      <c r="G234" s="7" t="str">
        <f t="array" ref="G234">IFERROR(INDEX(Дедлайн,MATCH(SMALL(Дедлайн+ROW(Дедлайн)%%%,ROW(A233)),Дедлайн+ROW(Дедлайн)%%%,0)),"")</f>
        <v/>
      </c>
    </row>
    <row r="235" spans="6:7" x14ac:dyDescent="0.25">
      <c r="F235" s="2" t="str">
        <f t="array" ref="F235">IFERROR(INDEX(Задача,MATCH(SMALL(Дедлайн+ROW(Дедлайн)%%%,ROW(A234)),Дедлайн+ROW(Дедлайн)%%%,0)),"")</f>
        <v/>
      </c>
      <c r="G235" s="7" t="str">
        <f t="array" ref="G235">IFERROR(INDEX(Дедлайн,MATCH(SMALL(Дедлайн+ROW(Дедлайн)%%%,ROW(A234)),Дедлайн+ROW(Дедлайн)%%%,0)),"")</f>
        <v/>
      </c>
    </row>
    <row r="236" spans="6:7" x14ac:dyDescent="0.25">
      <c r="F236" s="2" t="str">
        <f t="array" ref="F236">IFERROR(INDEX(Задача,MATCH(SMALL(Дедлайн+ROW(Дедлайн)%%%,ROW(A235)),Дедлайн+ROW(Дедлайн)%%%,0)),"")</f>
        <v/>
      </c>
      <c r="G236" s="7" t="str">
        <f t="array" ref="G236">IFERROR(INDEX(Дедлайн,MATCH(SMALL(Дедлайн+ROW(Дедлайн)%%%,ROW(A235)),Дедлайн+ROW(Дедлайн)%%%,0)),"")</f>
        <v/>
      </c>
    </row>
    <row r="237" spans="6:7" x14ac:dyDescent="0.25">
      <c r="F237" s="2" t="str">
        <f t="array" ref="F237">IFERROR(INDEX(Задача,MATCH(SMALL(Дедлайн+ROW(Дедлайн)%%%,ROW(A236)),Дедлайн+ROW(Дедлайн)%%%,0)),"")</f>
        <v/>
      </c>
      <c r="G237" s="7" t="str">
        <f t="array" ref="G237">IFERROR(INDEX(Дедлайн,MATCH(SMALL(Дедлайн+ROW(Дедлайн)%%%,ROW(A236)),Дедлайн+ROW(Дедлайн)%%%,0)),"")</f>
        <v/>
      </c>
    </row>
    <row r="238" spans="6:7" x14ac:dyDescent="0.25">
      <c r="F238" s="2" t="str">
        <f t="array" ref="F238">IFERROR(INDEX(Задача,MATCH(SMALL(Дедлайн+ROW(Дедлайн)%%%,ROW(A237)),Дедлайн+ROW(Дедлайн)%%%,0)),"")</f>
        <v/>
      </c>
      <c r="G238" s="7" t="str">
        <f t="array" ref="G238">IFERROR(INDEX(Дедлайн,MATCH(SMALL(Дедлайн+ROW(Дедлайн)%%%,ROW(A237)),Дедлайн+ROW(Дедлайн)%%%,0)),"")</f>
        <v/>
      </c>
    </row>
    <row r="239" spans="6:7" x14ac:dyDescent="0.25">
      <c r="F239" s="2" t="str">
        <f t="array" ref="F239">IFERROR(INDEX(Задача,MATCH(SMALL(Дедлайн+ROW(Дедлайн)%%%,ROW(A238)),Дедлайн+ROW(Дедлайн)%%%,0)),"")</f>
        <v/>
      </c>
      <c r="G239" s="7" t="str">
        <f t="array" ref="G239">IFERROR(INDEX(Дедлайн,MATCH(SMALL(Дедлайн+ROW(Дедлайн)%%%,ROW(A238)),Дедлайн+ROW(Дедлайн)%%%,0)),"")</f>
        <v/>
      </c>
    </row>
    <row r="240" spans="6:7" x14ac:dyDescent="0.25">
      <c r="F240" s="2" t="str">
        <f t="array" ref="F240">IFERROR(INDEX(Задача,MATCH(SMALL(Дедлайн+ROW(Дедлайн)%%%,ROW(A239)),Дедлайн+ROW(Дедлайн)%%%,0)),"")</f>
        <v/>
      </c>
      <c r="G240" s="7" t="str">
        <f t="array" ref="G240">IFERROR(INDEX(Дедлайн,MATCH(SMALL(Дедлайн+ROW(Дедлайн)%%%,ROW(A239)),Дедлайн+ROW(Дедлайн)%%%,0)),"")</f>
        <v/>
      </c>
    </row>
    <row r="241" spans="6:7" x14ac:dyDescent="0.25">
      <c r="F241" s="2" t="str">
        <f t="array" ref="F241">IFERROR(INDEX(Задача,MATCH(SMALL(Дедлайн+ROW(Дедлайн)%%%,ROW(A240)),Дедлайн+ROW(Дедлайн)%%%,0)),"")</f>
        <v/>
      </c>
      <c r="G241" s="7" t="str">
        <f t="array" ref="G241">IFERROR(INDEX(Дедлайн,MATCH(SMALL(Дедлайн+ROW(Дедлайн)%%%,ROW(A240)),Дедлайн+ROW(Дедлайн)%%%,0)),"")</f>
        <v/>
      </c>
    </row>
    <row r="242" spans="6:7" x14ac:dyDescent="0.25">
      <c r="F242" s="2" t="str">
        <f t="array" ref="F242">IFERROR(INDEX(Задача,MATCH(SMALL(Дедлайн+ROW(Дедлайн)%%%,ROW(A241)),Дедлайн+ROW(Дедлайн)%%%,0)),"")</f>
        <v/>
      </c>
      <c r="G242" s="7" t="str">
        <f t="array" ref="G242">IFERROR(INDEX(Дедлайн,MATCH(SMALL(Дедлайн+ROW(Дедлайн)%%%,ROW(A241)),Дедлайн+ROW(Дедлайн)%%%,0)),"")</f>
        <v/>
      </c>
    </row>
    <row r="243" spans="6:7" x14ac:dyDescent="0.25">
      <c r="F243" s="2" t="str">
        <f t="array" ref="F243">IFERROR(INDEX(Задача,MATCH(SMALL(Дедлайн+ROW(Дедлайн)%%%,ROW(A242)),Дедлайн+ROW(Дедлайн)%%%,0)),"")</f>
        <v/>
      </c>
      <c r="G243" s="7" t="str">
        <f t="array" ref="G243">IFERROR(INDEX(Дедлайн,MATCH(SMALL(Дедлайн+ROW(Дедлайн)%%%,ROW(A242)),Дедлайн+ROW(Дедлайн)%%%,0)),"")</f>
        <v/>
      </c>
    </row>
    <row r="244" spans="6:7" x14ac:dyDescent="0.25">
      <c r="F244" s="2" t="str">
        <f t="array" ref="F244">IFERROR(INDEX(Задача,MATCH(SMALL(Дедлайн+ROW(Дедлайн)%%%,ROW(A243)),Дедлайн+ROW(Дедлайн)%%%,0)),"")</f>
        <v/>
      </c>
      <c r="G244" s="7" t="str">
        <f t="array" ref="G244">IFERROR(INDEX(Дедлайн,MATCH(SMALL(Дедлайн+ROW(Дедлайн)%%%,ROW(A243)),Дедлайн+ROW(Дедлайн)%%%,0)),"")</f>
        <v/>
      </c>
    </row>
    <row r="245" spans="6:7" x14ac:dyDescent="0.25">
      <c r="F245" s="2" t="str">
        <f t="array" ref="F245">IFERROR(INDEX(Задача,MATCH(SMALL(Дедлайн+ROW(Дедлайн)%%%,ROW(A244)),Дедлайн+ROW(Дедлайн)%%%,0)),"")</f>
        <v/>
      </c>
      <c r="G245" s="7" t="str">
        <f t="array" ref="G245">IFERROR(INDEX(Дедлайн,MATCH(SMALL(Дедлайн+ROW(Дедлайн)%%%,ROW(A244)),Дедлайн+ROW(Дедлайн)%%%,0)),"")</f>
        <v/>
      </c>
    </row>
    <row r="246" spans="6:7" x14ac:dyDescent="0.25">
      <c r="F246" s="2" t="str">
        <f t="array" ref="F246">IFERROR(INDEX(Задача,MATCH(SMALL(Дедлайн+ROW(Дедлайн)%%%,ROW(A245)),Дедлайн+ROW(Дедлайн)%%%,0)),"")</f>
        <v/>
      </c>
      <c r="G246" s="7" t="str">
        <f t="array" ref="G246">IFERROR(INDEX(Дедлайн,MATCH(SMALL(Дедлайн+ROW(Дедлайн)%%%,ROW(A245)),Дедлайн+ROW(Дедлайн)%%%,0)),"")</f>
        <v/>
      </c>
    </row>
    <row r="247" spans="6:7" x14ac:dyDescent="0.25">
      <c r="F247" s="2" t="str">
        <f t="array" ref="F247">IFERROR(INDEX(Задача,MATCH(SMALL(Дедлайн+ROW(Дедлайн)%%%,ROW(A246)),Дедлайн+ROW(Дедлайн)%%%,0)),"")</f>
        <v/>
      </c>
      <c r="G247" s="7" t="str">
        <f t="array" ref="G247">IFERROR(INDEX(Дедлайн,MATCH(SMALL(Дедлайн+ROW(Дедлайн)%%%,ROW(A246)),Дедлайн+ROW(Дедлайн)%%%,0)),"")</f>
        <v/>
      </c>
    </row>
    <row r="248" spans="6:7" x14ac:dyDescent="0.25">
      <c r="F248" s="2" t="str">
        <f t="array" ref="F248">IFERROR(INDEX(Задача,MATCH(SMALL(Дедлайн+ROW(Дедлайн)%%%,ROW(A247)),Дедлайн+ROW(Дедлайн)%%%,0)),"")</f>
        <v/>
      </c>
      <c r="G248" s="7" t="str">
        <f t="array" ref="G248">IFERROR(INDEX(Дедлайн,MATCH(SMALL(Дедлайн+ROW(Дедлайн)%%%,ROW(A247)),Дедлайн+ROW(Дедлайн)%%%,0)),"")</f>
        <v/>
      </c>
    </row>
    <row r="249" spans="6:7" x14ac:dyDescent="0.25">
      <c r="F249" s="2" t="str">
        <f t="array" ref="F249">IFERROR(INDEX(Задача,MATCH(SMALL(Дедлайн+ROW(Дедлайн)%%%,ROW(A248)),Дедлайн+ROW(Дедлайн)%%%,0)),"")</f>
        <v/>
      </c>
      <c r="G249" s="7" t="str">
        <f t="array" ref="G249">IFERROR(INDEX(Дедлайн,MATCH(SMALL(Дедлайн+ROW(Дедлайн)%%%,ROW(A248)),Дедлайн+ROW(Дедлайн)%%%,0)),"")</f>
        <v/>
      </c>
    </row>
    <row r="250" spans="6:7" x14ac:dyDescent="0.25">
      <c r="F250" s="2" t="str">
        <f t="array" ref="F250">IFERROR(INDEX(Задача,MATCH(SMALL(Дедлайн+ROW(Дедлайн)%%%,ROW(A249)),Дедлайн+ROW(Дедлайн)%%%,0)),"")</f>
        <v/>
      </c>
      <c r="G250" s="7" t="str">
        <f t="array" ref="G250">IFERROR(INDEX(Дедлайн,MATCH(SMALL(Дедлайн+ROW(Дедлайн)%%%,ROW(A249)),Дедлайн+ROW(Дедлайн)%%%,0)),"")</f>
        <v/>
      </c>
    </row>
    <row r="251" spans="6:7" x14ac:dyDescent="0.25">
      <c r="F251" s="2" t="str">
        <f t="array" ref="F251">IFERROR(INDEX(Задача,MATCH(SMALL(Дедлайн+ROW(Дедлайн)%%%,ROW(A250)),Дедлайн+ROW(Дедлайн)%%%,0)),"")</f>
        <v/>
      </c>
      <c r="G251" s="7" t="str">
        <f t="array" ref="G251">IFERROR(INDEX(Дедлайн,MATCH(SMALL(Дедлайн+ROW(Дедлайн)%%%,ROW(A250)),Дедлайн+ROW(Дедлайн)%%%,0)),"")</f>
        <v/>
      </c>
    </row>
    <row r="252" spans="6:7" x14ac:dyDescent="0.25">
      <c r="F252" s="2" t="str">
        <f t="array" ref="F252">IFERROR(INDEX(Задача,MATCH(SMALL(Дедлайн+ROW(Дедлайн)%%%,ROW(A251)),Дедлайн+ROW(Дедлайн)%%%,0)),"")</f>
        <v/>
      </c>
      <c r="G252" s="7" t="str">
        <f t="array" ref="G252">IFERROR(INDEX(Дедлайн,MATCH(SMALL(Дедлайн+ROW(Дедлайн)%%%,ROW(A251)),Дедлайн+ROW(Дедлайн)%%%,0)),"")</f>
        <v/>
      </c>
    </row>
    <row r="253" spans="6:7" x14ac:dyDescent="0.25">
      <c r="F253" s="2" t="str">
        <f t="array" ref="F253">IFERROR(INDEX(Задача,MATCH(SMALL(Дедлайн+ROW(Дедлайн)%%%,ROW(A252)),Дедлайн+ROW(Дедлайн)%%%,0)),"")</f>
        <v/>
      </c>
      <c r="G253" s="7" t="str">
        <f t="array" ref="G253">IFERROR(INDEX(Дедлайн,MATCH(SMALL(Дедлайн+ROW(Дедлайн)%%%,ROW(A252)),Дедлайн+ROW(Дедлайн)%%%,0)),"")</f>
        <v/>
      </c>
    </row>
    <row r="254" spans="6:7" x14ac:dyDescent="0.25">
      <c r="F254" s="2" t="str">
        <f t="array" ref="F254">IFERROR(INDEX(Задача,MATCH(SMALL(Дедлайн+ROW(Дедлайн)%%%,ROW(A253)),Дедлайн+ROW(Дедлайн)%%%,0)),"")</f>
        <v/>
      </c>
      <c r="G254" s="7" t="str">
        <f t="array" ref="G254">IFERROR(INDEX(Дедлайн,MATCH(SMALL(Дедлайн+ROW(Дедлайн)%%%,ROW(A253)),Дедлайн+ROW(Дедлайн)%%%,0)),"")</f>
        <v/>
      </c>
    </row>
    <row r="255" spans="6:7" x14ac:dyDescent="0.25">
      <c r="F255" s="2" t="str">
        <f t="array" ref="F255">IFERROR(INDEX(Задача,MATCH(SMALL(Дедлайн+ROW(Дедлайн)%%%,ROW(A254)),Дедлайн+ROW(Дедлайн)%%%,0)),"")</f>
        <v/>
      </c>
      <c r="G255" s="7" t="str">
        <f t="array" ref="G255">IFERROR(INDEX(Дедлайн,MATCH(SMALL(Дедлайн+ROW(Дедлайн)%%%,ROW(A254)),Дедлайн+ROW(Дедлайн)%%%,0)),"")</f>
        <v/>
      </c>
    </row>
    <row r="256" spans="6:7" x14ac:dyDescent="0.25">
      <c r="F256" s="2" t="str">
        <f t="array" ref="F256">IFERROR(INDEX(Задача,MATCH(SMALL(Дедлайн+ROW(Дедлайн)%%%,ROW(A255)),Дедлайн+ROW(Дедлайн)%%%,0)),"")</f>
        <v/>
      </c>
      <c r="G256" s="7" t="str">
        <f t="array" ref="G256">IFERROR(INDEX(Дедлайн,MATCH(SMALL(Дедлайн+ROW(Дедлайн)%%%,ROW(A255)),Дедлайн+ROW(Дедлайн)%%%,0)),"")</f>
        <v/>
      </c>
    </row>
    <row r="257" spans="6:7" x14ac:dyDescent="0.25">
      <c r="F257" s="2" t="str">
        <f t="array" ref="F257">IFERROR(INDEX(Задача,MATCH(SMALL(Дедлайн+ROW(Дедлайн)%%%,ROW(A256)),Дедлайн+ROW(Дедлайн)%%%,0)),"")</f>
        <v/>
      </c>
      <c r="G257" s="7" t="str">
        <f t="array" ref="G257">IFERROR(INDEX(Дедлайн,MATCH(SMALL(Дедлайн+ROW(Дедлайн)%%%,ROW(A256)),Дедлайн+ROW(Дедлайн)%%%,0)),"")</f>
        <v/>
      </c>
    </row>
    <row r="258" spans="6:7" x14ac:dyDescent="0.25">
      <c r="F258" s="2" t="str">
        <f t="array" ref="F258">IFERROR(INDEX(Задача,MATCH(SMALL(Дедлайн+ROW(Дедлайн)%%%,ROW(A257)),Дедлайн+ROW(Дедлайн)%%%,0)),"")</f>
        <v/>
      </c>
      <c r="G258" s="7" t="str">
        <f t="array" ref="G258">IFERROR(INDEX(Дедлайн,MATCH(SMALL(Дедлайн+ROW(Дедлайн)%%%,ROW(A257)),Дедлайн+ROW(Дедлайн)%%%,0)),"")</f>
        <v/>
      </c>
    </row>
    <row r="259" spans="6:7" x14ac:dyDescent="0.25">
      <c r="F259" s="2" t="str">
        <f t="array" ref="F259">IFERROR(INDEX(Задача,MATCH(SMALL(Дедлайн+ROW(Дедлайн)%%%,ROW(A258)),Дедлайн+ROW(Дедлайн)%%%,0)),"")</f>
        <v/>
      </c>
      <c r="G259" s="7" t="str">
        <f t="array" ref="G259">IFERROR(INDEX(Дедлайн,MATCH(SMALL(Дедлайн+ROW(Дедлайн)%%%,ROW(A258)),Дедлайн+ROW(Дедлайн)%%%,0)),"")</f>
        <v/>
      </c>
    </row>
    <row r="260" spans="6:7" x14ac:dyDescent="0.25">
      <c r="F260" s="2" t="str">
        <f t="array" ref="F260">IFERROR(INDEX(Задача,MATCH(SMALL(Дедлайн+ROW(Дедлайн)%%%,ROW(A259)),Дедлайн+ROW(Дедлайн)%%%,0)),"")</f>
        <v/>
      </c>
      <c r="G260" s="7" t="str">
        <f t="array" ref="G260">IFERROR(INDEX(Дедлайн,MATCH(SMALL(Дедлайн+ROW(Дедлайн)%%%,ROW(A259)),Дедлайн+ROW(Дедлайн)%%%,0)),"")</f>
        <v/>
      </c>
    </row>
    <row r="261" spans="6:7" x14ac:dyDescent="0.25">
      <c r="F261" s="2" t="str">
        <f t="array" ref="F261">IFERROR(INDEX(Задача,MATCH(SMALL(Дедлайн+ROW(Дедлайн)%%%,ROW(A260)),Дедлайн+ROW(Дедлайн)%%%,0)),"")</f>
        <v/>
      </c>
      <c r="G261" s="7" t="str">
        <f t="array" ref="G261">IFERROR(INDEX(Дедлайн,MATCH(SMALL(Дедлайн+ROW(Дедлайн)%%%,ROW(A260)),Дедлайн+ROW(Дедлайн)%%%,0)),"")</f>
        <v/>
      </c>
    </row>
    <row r="262" spans="6:7" x14ac:dyDescent="0.25">
      <c r="F262" s="2" t="str">
        <f t="array" ref="F262">IFERROR(INDEX(Задача,MATCH(SMALL(Дедлайн+ROW(Дедлайн)%%%,ROW(A261)),Дедлайн+ROW(Дедлайн)%%%,0)),"")</f>
        <v/>
      </c>
      <c r="G262" s="7" t="str">
        <f t="array" ref="G262">IFERROR(INDEX(Дедлайн,MATCH(SMALL(Дедлайн+ROW(Дедлайн)%%%,ROW(A261)),Дедлайн+ROW(Дедлайн)%%%,0)),"")</f>
        <v/>
      </c>
    </row>
    <row r="263" spans="6:7" x14ac:dyDescent="0.25">
      <c r="F263" s="2" t="str">
        <f t="array" ref="F263">IFERROR(INDEX(Задача,MATCH(SMALL(Дедлайн+ROW(Дедлайн)%%%,ROW(A262)),Дедлайн+ROW(Дедлайн)%%%,0)),"")</f>
        <v/>
      </c>
      <c r="G263" s="7" t="str">
        <f t="array" ref="G263">IFERROR(INDEX(Дедлайн,MATCH(SMALL(Дедлайн+ROW(Дедлайн)%%%,ROW(A262)),Дедлайн+ROW(Дедлайн)%%%,0)),"")</f>
        <v/>
      </c>
    </row>
    <row r="264" spans="6:7" x14ac:dyDescent="0.25">
      <c r="F264" s="2" t="str">
        <f t="array" ref="F264">IFERROR(INDEX(Задача,MATCH(SMALL(Дедлайн+ROW(Дедлайн)%%%,ROW(A263)),Дедлайн+ROW(Дедлайн)%%%,0)),"")</f>
        <v/>
      </c>
      <c r="G264" s="7" t="str">
        <f t="array" ref="G264">IFERROR(INDEX(Дедлайн,MATCH(SMALL(Дедлайн+ROW(Дедлайн)%%%,ROW(A263)),Дедлайн+ROW(Дедлайн)%%%,0)),"")</f>
        <v/>
      </c>
    </row>
    <row r="265" spans="6:7" x14ac:dyDescent="0.25">
      <c r="F265" s="2" t="str">
        <f t="array" ref="F265">IFERROR(INDEX(Задача,MATCH(SMALL(Дедлайн+ROW(Дедлайн)%%%,ROW(A264)),Дедлайн+ROW(Дедлайн)%%%,0)),"")</f>
        <v/>
      </c>
      <c r="G265" s="7" t="str">
        <f t="array" ref="G265">IFERROR(INDEX(Дедлайн,MATCH(SMALL(Дедлайн+ROW(Дедлайн)%%%,ROW(A264)),Дедлайн+ROW(Дедлайн)%%%,0)),"")</f>
        <v/>
      </c>
    </row>
    <row r="266" spans="6:7" x14ac:dyDescent="0.25">
      <c r="F266" s="2" t="str">
        <f t="array" ref="F266">IFERROR(INDEX(Задача,MATCH(SMALL(Дедлайн+ROW(Дедлайн)%%%,ROW(A265)),Дедлайн+ROW(Дедлайн)%%%,0)),"")</f>
        <v/>
      </c>
      <c r="G266" s="7" t="str">
        <f t="array" ref="G266">IFERROR(INDEX(Дедлайн,MATCH(SMALL(Дедлайн+ROW(Дедлайн)%%%,ROW(A265)),Дедлайн+ROW(Дедлайн)%%%,0)),"")</f>
        <v/>
      </c>
    </row>
    <row r="267" spans="6:7" x14ac:dyDescent="0.25">
      <c r="F267" s="2" t="str">
        <f t="array" ref="F267">IFERROR(INDEX(Задача,MATCH(SMALL(Дедлайн+ROW(Дедлайн)%%%,ROW(A266)),Дедлайн+ROW(Дедлайн)%%%,0)),"")</f>
        <v/>
      </c>
      <c r="G267" s="7" t="str">
        <f t="array" ref="G267">IFERROR(INDEX(Дедлайн,MATCH(SMALL(Дедлайн+ROW(Дедлайн)%%%,ROW(A266)),Дедлайн+ROW(Дедлайн)%%%,0)),"")</f>
        <v/>
      </c>
    </row>
    <row r="268" spans="6:7" x14ac:dyDescent="0.25">
      <c r="F268" s="2" t="str">
        <f t="array" ref="F268">IFERROR(INDEX(Задача,MATCH(SMALL(Дедлайн+ROW(Дедлайн)%%%,ROW(A267)),Дедлайн+ROW(Дедлайн)%%%,0)),"")</f>
        <v/>
      </c>
      <c r="G268" s="7" t="str">
        <f t="array" ref="G268">IFERROR(INDEX(Дедлайн,MATCH(SMALL(Дедлайн+ROW(Дедлайн)%%%,ROW(A267)),Дедлайн+ROW(Дедлайн)%%%,0)),"")</f>
        <v/>
      </c>
    </row>
    <row r="269" spans="6:7" x14ac:dyDescent="0.25">
      <c r="F269" s="2" t="str">
        <f t="array" ref="F269">IFERROR(INDEX(Задача,MATCH(SMALL(Дедлайн+ROW(Дедлайн)%%%,ROW(A268)),Дедлайн+ROW(Дедлайн)%%%,0)),"")</f>
        <v/>
      </c>
      <c r="G269" s="7" t="str">
        <f t="array" ref="G269">IFERROR(INDEX(Дедлайн,MATCH(SMALL(Дедлайн+ROW(Дедлайн)%%%,ROW(A268)),Дедлайн+ROW(Дедлайн)%%%,0)),"")</f>
        <v/>
      </c>
    </row>
    <row r="270" spans="6:7" x14ac:dyDescent="0.25">
      <c r="F270" s="2" t="str">
        <f t="array" ref="F270">IFERROR(INDEX(Задача,MATCH(SMALL(Дедлайн+ROW(Дедлайн)%%%,ROW(A269)),Дедлайн+ROW(Дедлайн)%%%,0)),"")</f>
        <v/>
      </c>
      <c r="G270" s="7" t="str">
        <f t="array" ref="G270">IFERROR(INDEX(Дедлайн,MATCH(SMALL(Дедлайн+ROW(Дедлайн)%%%,ROW(A269)),Дедлайн+ROW(Дедлайн)%%%,0)),"")</f>
        <v/>
      </c>
    </row>
    <row r="271" spans="6:7" x14ac:dyDescent="0.25">
      <c r="F271" s="2" t="str">
        <f t="array" ref="F271">IFERROR(INDEX(Задача,MATCH(SMALL(Дедлайн+ROW(Дедлайн)%%%,ROW(A270)),Дедлайн+ROW(Дедлайн)%%%,0)),"")</f>
        <v/>
      </c>
      <c r="G271" s="7" t="str">
        <f t="array" ref="G271">IFERROR(INDEX(Дедлайн,MATCH(SMALL(Дедлайн+ROW(Дедлайн)%%%,ROW(A270)),Дедлайн+ROW(Дедлайн)%%%,0)),"")</f>
        <v/>
      </c>
    </row>
    <row r="272" spans="6:7" x14ac:dyDescent="0.25">
      <c r="F272" s="2" t="str">
        <f t="array" ref="F272">IFERROR(INDEX(Задача,MATCH(SMALL(Дедлайн+ROW(Дедлайн)%%%,ROW(A271)),Дедлайн+ROW(Дедлайн)%%%,0)),"")</f>
        <v/>
      </c>
      <c r="G272" s="7" t="str">
        <f t="array" ref="G272">IFERROR(INDEX(Дедлайн,MATCH(SMALL(Дедлайн+ROW(Дедлайн)%%%,ROW(A271)),Дедлайн+ROW(Дедлайн)%%%,0)),"")</f>
        <v/>
      </c>
    </row>
    <row r="273" spans="6:7" x14ac:dyDescent="0.25">
      <c r="F273" s="2" t="str">
        <f t="array" ref="F273">IFERROR(INDEX(Задача,MATCH(SMALL(Дедлайн+ROW(Дедлайн)%%%,ROW(A272)),Дедлайн+ROW(Дедлайн)%%%,0)),"")</f>
        <v/>
      </c>
      <c r="G273" s="7" t="str">
        <f t="array" ref="G273">IFERROR(INDEX(Дедлайн,MATCH(SMALL(Дедлайн+ROW(Дедлайн)%%%,ROW(A272)),Дедлайн+ROW(Дедлайн)%%%,0)),"")</f>
        <v/>
      </c>
    </row>
    <row r="274" spans="6:7" x14ac:dyDescent="0.25">
      <c r="F274" s="2" t="str">
        <f t="array" ref="F274">IFERROR(INDEX(Задача,MATCH(SMALL(Дедлайн+ROW(Дедлайн)%%%,ROW(A273)),Дедлайн+ROW(Дедлайн)%%%,0)),"")</f>
        <v/>
      </c>
      <c r="G274" s="7" t="str">
        <f t="array" ref="G274">IFERROR(INDEX(Дедлайн,MATCH(SMALL(Дедлайн+ROW(Дедлайн)%%%,ROW(A273)),Дедлайн+ROW(Дедлайн)%%%,0)),"")</f>
        <v/>
      </c>
    </row>
    <row r="275" spans="6:7" x14ac:dyDescent="0.25">
      <c r="F275" s="2" t="str">
        <f t="array" ref="F275">IFERROR(INDEX(Задача,MATCH(SMALL(Дедлайн+ROW(Дедлайн)%%%,ROW(A274)),Дедлайн+ROW(Дедлайн)%%%,0)),"")</f>
        <v/>
      </c>
      <c r="G275" s="7" t="str">
        <f t="array" ref="G275">IFERROR(INDEX(Дедлайн,MATCH(SMALL(Дедлайн+ROW(Дедлайн)%%%,ROW(A274)),Дедлайн+ROW(Дедлайн)%%%,0)),"")</f>
        <v/>
      </c>
    </row>
    <row r="276" spans="6:7" x14ac:dyDescent="0.25">
      <c r="F276" s="2" t="str">
        <f t="array" ref="F276">IFERROR(INDEX(Задача,MATCH(SMALL(Дедлайн+ROW(Дедлайн)%%%,ROW(A275)),Дедлайн+ROW(Дедлайн)%%%,0)),"")</f>
        <v/>
      </c>
      <c r="G276" s="7" t="str">
        <f t="array" ref="G276">IFERROR(INDEX(Дедлайн,MATCH(SMALL(Дедлайн+ROW(Дедлайн)%%%,ROW(A275)),Дедлайн+ROW(Дедлайн)%%%,0)),"")</f>
        <v/>
      </c>
    </row>
    <row r="277" spans="6:7" x14ac:dyDescent="0.25">
      <c r="F277" s="2" t="str">
        <f t="array" ref="F277">IFERROR(INDEX(Задача,MATCH(SMALL(Дедлайн+ROW(Дедлайн)%%%,ROW(A276)),Дедлайн+ROW(Дедлайн)%%%,0)),"")</f>
        <v/>
      </c>
      <c r="G277" s="7" t="str">
        <f t="array" ref="G277">IFERROR(INDEX(Дедлайн,MATCH(SMALL(Дедлайн+ROW(Дедлайн)%%%,ROW(A276)),Дедлайн+ROW(Дедлайн)%%%,0)),"")</f>
        <v/>
      </c>
    </row>
    <row r="278" spans="6:7" x14ac:dyDescent="0.25">
      <c r="F278" s="2" t="str">
        <f t="array" ref="F278">IFERROR(INDEX(Задача,MATCH(SMALL(Дедлайн+ROW(Дедлайн)%%%,ROW(A277)),Дедлайн+ROW(Дедлайн)%%%,0)),"")</f>
        <v/>
      </c>
      <c r="G278" s="7" t="str">
        <f t="array" ref="G278">IFERROR(INDEX(Дедлайн,MATCH(SMALL(Дедлайн+ROW(Дедлайн)%%%,ROW(A277)),Дедлайн+ROW(Дедлайн)%%%,0)),"")</f>
        <v/>
      </c>
    </row>
    <row r="279" spans="6:7" x14ac:dyDescent="0.25">
      <c r="F279" s="2" t="str">
        <f t="array" ref="F279">IFERROR(INDEX(Задача,MATCH(SMALL(Дедлайн+ROW(Дедлайн)%%%,ROW(A278)),Дедлайн+ROW(Дедлайн)%%%,0)),"")</f>
        <v/>
      </c>
      <c r="G279" s="7" t="str">
        <f t="array" ref="G279">IFERROR(INDEX(Дедлайн,MATCH(SMALL(Дедлайн+ROW(Дедлайн)%%%,ROW(A278)),Дедлайн+ROW(Дедлайн)%%%,0)),"")</f>
        <v/>
      </c>
    </row>
    <row r="280" spans="6:7" x14ac:dyDescent="0.25">
      <c r="F280" s="2" t="str">
        <f t="array" ref="F280">IFERROR(INDEX(Задача,MATCH(SMALL(Дедлайн+ROW(Дедлайн)%%%,ROW(A279)),Дедлайн+ROW(Дедлайн)%%%,0)),"")</f>
        <v/>
      </c>
      <c r="G280" s="7" t="str">
        <f t="array" ref="G280">IFERROR(INDEX(Дедлайн,MATCH(SMALL(Дедлайн+ROW(Дедлайн)%%%,ROW(A279)),Дедлайн+ROW(Дедлайн)%%%,0)),"")</f>
        <v/>
      </c>
    </row>
    <row r="281" spans="6:7" x14ac:dyDescent="0.25">
      <c r="F281" s="2" t="str">
        <f t="array" ref="F281">IFERROR(INDEX(Задача,MATCH(SMALL(Дедлайн+ROW(Дедлайн)%%%,ROW(A280)),Дедлайн+ROW(Дедлайн)%%%,0)),"")</f>
        <v/>
      </c>
      <c r="G281" s="7" t="str">
        <f t="array" ref="G281">IFERROR(INDEX(Дедлайн,MATCH(SMALL(Дедлайн+ROW(Дедлайн)%%%,ROW(A280)),Дедлайн+ROW(Дедлайн)%%%,0)),"")</f>
        <v/>
      </c>
    </row>
    <row r="282" spans="6:7" x14ac:dyDescent="0.25">
      <c r="F282" s="2" t="str">
        <f t="array" ref="F282">IFERROR(INDEX(Задача,MATCH(SMALL(Дедлайн+ROW(Дедлайн)%%%,ROW(A281)),Дедлайн+ROW(Дедлайн)%%%,0)),"")</f>
        <v/>
      </c>
      <c r="G282" s="7" t="str">
        <f t="array" ref="G282">IFERROR(INDEX(Дедлайн,MATCH(SMALL(Дедлайн+ROW(Дедлайн)%%%,ROW(A281)),Дедлайн+ROW(Дедлайн)%%%,0)),"")</f>
        <v/>
      </c>
    </row>
    <row r="283" spans="6:7" x14ac:dyDescent="0.25">
      <c r="F283" s="2" t="str">
        <f t="array" ref="F283">IFERROR(INDEX(Задача,MATCH(SMALL(Дедлайн+ROW(Дедлайн)%%%,ROW(A282)),Дедлайн+ROW(Дедлайн)%%%,0)),"")</f>
        <v/>
      </c>
      <c r="G283" s="7" t="str">
        <f t="array" ref="G283">IFERROR(INDEX(Дедлайн,MATCH(SMALL(Дедлайн+ROW(Дедлайн)%%%,ROW(A282)),Дедлайн+ROW(Дедлайн)%%%,0)),"")</f>
        <v/>
      </c>
    </row>
    <row r="284" spans="6:7" x14ac:dyDescent="0.25">
      <c r="F284" s="2" t="str">
        <f t="array" ref="F284">IFERROR(INDEX(Задача,MATCH(SMALL(Дедлайн+ROW(Дедлайн)%%%,ROW(A283)),Дедлайн+ROW(Дедлайн)%%%,0)),"")</f>
        <v/>
      </c>
      <c r="G284" s="7" t="str">
        <f t="array" ref="G284">IFERROR(INDEX(Дедлайн,MATCH(SMALL(Дедлайн+ROW(Дедлайн)%%%,ROW(A283)),Дедлайн+ROW(Дедлайн)%%%,0)),"")</f>
        <v/>
      </c>
    </row>
    <row r="285" spans="6:7" x14ac:dyDescent="0.25">
      <c r="F285" s="2" t="str">
        <f t="array" ref="F285">IFERROR(INDEX(Задача,MATCH(SMALL(Дедлайн+ROW(Дедлайн)%%%,ROW(A284)),Дедлайн+ROW(Дедлайн)%%%,0)),"")</f>
        <v/>
      </c>
      <c r="G285" s="7" t="str">
        <f t="array" ref="G285">IFERROR(INDEX(Дедлайн,MATCH(SMALL(Дедлайн+ROW(Дедлайн)%%%,ROW(A284)),Дедлайн+ROW(Дедлайн)%%%,0)),"")</f>
        <v/>
      </c>
    </row>
    <row r="286" spans="6:7" x14ac:dyDescent="0.25">
      <c r="F286" s="2" t="str">
        <f t="array" ref="F286">IFERROR(INDEX(Задача,MATCH(SMALL(Дедлайн+ROW(Дедлайн)%%%,ROW(A285)),Дедлайн+ROW(Дедлайн)%%%,0)),"")</f>
        <v/>
      </c>
      <c r="G286" s="7" t="str">
        <f t="array" ref="G286">IFERROR(INDEX(Дедлайн,MATCH(SMALL(Дедлайн+ROW(Дедлайн)%%%,ROW(A285)),Дедлайн+ROW(Дедлайн)%%%,0)),"")</f>
        <v/>
      </c>
    </row>
    <row r="287" spans="6:7" x14ac:dyDescent="0.25">
      <c r="F287" s="2" t="str">
        <f t="array" ref="F287">IFERROR(INDEX(Задача,MATCH(SMALL(Дедлайн+ROW(Дедлайн)%%%,ROW(A286)),Дедлайн+ROW(Дедлайн)%%%,0)),"")</f>
        <v/>
      </c>
      <c r="G287" s="7" t="str">
        <f t="array" ref="G287">IFERROR(INDEX(Дедлайн,MATCH(SMALL(Дедлайн+ROW(Дедлайн)%%%,ROW(A286)),Дедлайн+ROW(Дедлайн)%%%,0)),"")</f>
        <v/>
      </c>
    </row>
    <row r="288" spans="6:7" x14ac:dyDescent="0.25">
      <c r="F288" s="2" t="str">
        <f t="array" ref="F288">IFERROR(INDEX(Задача,MATCH(SMALL(Дедлайн+ROW(Дедлайн)%%%,ROW(A287)),Дедлайн+ROW(Дедлайн)%%%,0)),"")</f>
        <v/>
      </c>
      <c r="G288" s="7" t="str">
        <f t="array" ref="G288">IFERROR(INDEX(Дедлайн,MATCH(SMALL(Дедлайн+ROW(Дедлайн)%%%,ROW(A287)),Дедлайн+ROW(Дедлайн)%%%,0)),"")</f>
        <v/>
      </c>
    </row>
    <row r="289" spans="6:7" x14ac:dyDescent="0.25">
      <c r="F289" s="2" t="str">
        <f t="array" ref="F289">IFERROR(INDEX(Задача,MATCH(SMALL(Дедлайн+ROW(Дедлайн)%%%,ROW(A288)),Дедлайн+ROW(Дедлайн)%%%,0)),"")</f>
        <v/>
      </c>
      <c r="G289" s="7" t="str">
        <f t="array" ref="G289">IFERROR(INDEX(Дедлайн,MATCH(SMALL(Дедлайн+ROW(Дедлайн)%%%,ROW(A288)),Дедлайн+ROW(Дедлайн)%%%,0)),"")</f>
        <v/>
      </c>
    </row>
    <row r="290" spans="6:7" x14ac:dyDescent="0.25">
      <c r="F290" s="2" t="str">
        <f t="array" ref="F290">IFERROR(INDEX(Задача,MATCH(SMALL(Дедлайн+ROW(Дедлайн)%%%,ROW(A289)),Дедлайн+ROW(Дедлайн)%%%,0)),"")</f>
        <v/>
      </c>
      <c r="G290" s="7" t="str">
        <f t="array" ref="G290">IFERROR(INDEX(Дедлайн,MATCH(SMALL(Дедлайн+ROW(Дедлайн)%%%,ROW(A289)),Дедлайн+ROW(Дедлайн)%%%,0)),"")</f>
        <v/>
      </c>
    </row>
    <row r="291" spans="6:7" x14ac:dyDescent="0.25">
      <c r="F291" s="2" t="str">
        <f t="array" ref="F291">IFERROR(INDEX(Задача,MATCH(SMALL(Дедлайн+ROW(Дедлайн)%%%,ROW(A290)),Дедлайн+ROW(Дедлайн)%%%,0)),"")</f>
        <v/>
      </c>
      <c r="G291" s="7" t="str">
        <f t="array" ref="G291">IFERROR(INDEX(Дедлайн,MATCH(SMALL(Дедлайн+ROW(Дедлайн)%%%,ROW(A290)),Дедлайн+ROW(Дедлайн)%%%,0)),"")</f>
        <v/>
      </c>
    </row>
    <row r="292" spans="6:7" x14ac:dyDescent="0.25">
      <c r="F292" s="2" t="str">
        <f t="array" ref="F292">IFERROR(INDEX(Задача,MATCH(SMALL(Дедлайн+ROW(Дедлайн)%%%,ROW(A291)),Дедлайн+ROW(Дедлайн)%%%,0)),"")</f>
        <v/>
      </c>
      <c r="G292" s="7" t="str">
        <f t="array" ref="G292">IFERROR(INDEX(Дедлайн,MATCH(SMALL(Дедлайн+ROW(Дедлайн)%%%,ROW(A291)),Дедлайн+ROW(Дедлайн)%%%,0)),"")</f>
        <v/>
      </c>
    </row>
    <row r="293" spans="6:7" x14ac:dyDescent="0.25">
      <c r="F293" s="2" t="str">
        <f t="array" ref="F293">IFERROR(INDEX(Задача,MATCH(SMALL(Дедлайн+ROW(Дедлайн)%%%,ROW(A292)),Дедлайн+ROW(Дедлайн)%%%,0)),"")</f>
        <v/>
      </c>
      <c r="G293" s="7" t="str">
        <f t="array" ref="G293">IFERROR(INDEX(Дедлайн,MATCH(SMALL(Дедлайн+ROW(Дедлайн)%%%,ROW(A292)),Дедлайн+ROW(Дедлайн)%%%,0)),"")</f>
        <v/>
      </c>
    </row>
    <row r="294" spans="6:7" x14ac:dyDescent="0.25">
      <c r="F294" s="2" t="str">
        <f t="array" ref="F294">IFERROR(INDEX(Задача,MATCH(SMALL(Дедлайн+ROW(Дедлайн)%%%,ROW(A293)),Дедлайн+ROW(Дедлайн)%%%,0)),"")</f>
        <v/>
      </c>
      <c r="G294" s="7" t="str">
        <f t="array" ref="G294">IFERROR(INDEX(Дедлайн,MATCH(SMALL(Дедлайн+ROW(Дедлайн)%%%,ROW(A293)),Дедлайн+ROW(Дедлайн)%%%,0)),"")</f>
        <v/>
      </c>
    </row>
    <row r="295" spans="6:7" x14ac:dyDescent="0.25">
      <c r="F295" s="2" t="str">
        <f t="array" ref="F295">IFERROR(INDEX(Задача,MATCH(SMALL(Дедлайн+ROW(Дедлайн)%%%,ROW(A294)),Дедлайн+ROW(Дедлайн)%%%,0)),"")</f>
        <v/>
      </c>
      <c r="G295" s="7" t="str">
        <f t="array" ref="G295">IFERROR(INDEX(Дедлайн,MATCH(SMALL(Дедлайн+ROW(Дедлайн)%%%,ROW(A294)),Дедлайн+ROW(Дедлайн)%%%,0)),"")</f>
        <v/>
      </c>
    </row>
    <row r="296" spans="6:7" x14ac:dyDescent="0.25">
      <c r="F296" s="2" t="str">
        <f t="array" ref="F296">IFERROR(INDEX(Задача,MATCH(SMALL(Дедлайн+ROW(Дедлайн)%%%,ROW(A295)),Дедлайн+ROW(Дедлайн)%%%,0)),"")</f>
        <v/>
      </c>
      <c r="G296" s="7" t="str">
        <f t="array" ref="G296">IFERROR(INDEX(Дедлайн,MATCH(SMALL(Дедлайн+ROW(Дедлайн)%%%,ROW(A295)),Дедлайн+ROW(Дедлайн)%%%,0)),"")</f>
        <v/>
      </c>
    </row>
    <row r="297" spans="6:7" x14ac:dyDescent="0.25">
      <c r="F297" s="2" t="str">
        <f t="array" ref="F297">IFERROR(INDEX(Задача,MATCH(SMALL(Дедлайн+ROW(Дедлайн)%%%,ROW(A296)),Дедлайн+ROW(Дедлайн)%%%,0)),"")</f>
        <v/>
      </c>
      <c r="G297" s="7" t="str">
        <f t="array" ref="G297">IFERROR(INDEX(Дедлайн,MATCH(SMALL(Дедлайн+ROW(Дедлайн)%%%,ROW(A296)),Дедлайн+ROW(Дедлайн)%%%,0)),"")</f>
        <v/>
      </c>
    </row>
    <row r="298" spans="6:7" x14ac:dyDescent="0.25">
      <c r="F298" s="2" t="str">
        <f t="array" ref="F298">IFERROR(INDEX(Задача,MATCH(SMALL(Дедлайн+ROW(Дедлайн)%%%,ROW(A297)),Дедлайн+ROW(Дедлайн)%%%,0)),"")</f>
        <v/>
      </c>
      <c r="G298" s="7" t="str">
        <f t="array" ref="G298">IFERROR(INDEX(Дедлайн,MATCH(SMALL(Дедлайн+ROW(Дедлайн)%%%,ROW(A297)),Дедлайн+ROW(Дедлайн)%%%,0)),"")</f>
        <v/>
      </c>
    </row>
    <row r="299" spans="6:7" x14ac:dyDescent="0.25">
      <c r="F299" s="2" t="str">
        <f t="array" ref="F299">IFERROR(INDEX(Задача,MATCH(SMALL(Дедлайн+ROW(Дедлайн)%%%,ROW(A298)),Дедлайн+ROW(Дедлайн)%%%,0)),"")</f>
        <v/>
      </c>
      <c r="G299" s="7" t="str">
        <f t="array" ref="G299">IFERROR(INDEX(Дедлайн,MATCH(SMALL(Дедлайн+ROW(Дедлайн)%%%,ROW(A298)),Дедлайн+ROW(Дедлайн)%%%,0)),"")</f>
        <v/>
      </c>
    </row>
    <row r="300" spans="6:7" x14ac:dyDescent="0.25">
      <c r="F300" s="2" t="str">
        <f t="array" ref="F300">IFERROR(INDEX(Задача,MATCH(SMALL(Дедлайн+ROW(Дедлайн)%%%,ROW(A299)),Дедлайн+ROW(Дедлайн)%%%,0)),"")</f>
        <v/>
      </c>
      <c r="G300" s="7" t="str">
        <f t="array" ref="G300">IFERROR(INDEX(Дедлайн,MATCH(SMALL(Дедлайн+ROW(Дедлайн)%%%,ROW(A299)),Дедлайн+ROW(Дедлайн)%%%,0)),"")</f>
        <v/>
      </c>
    </row>
    <row r="301" spans="6:7" x14ac:dyDescent="0.25">
      <c r="F301" s="2" t="str">
        <f t="array" ref="F301">IFERROR(INDEX(Задача,MATCH(SMALL(Дедлайн+ROW(Дедлайн)%%%,ROW(A300)),Дедлайн+ROW(Дедлайн)%%%,0)),"")</f>
        <v/>
      </c>
      <c r="G301" s="7" t="str">
        <f t="array" ref="G301">IFERROR(INDEX(Дедлайн,MATCH(SMALL(Дедлайн+ROW(Дедлайн)%%%,ROW(A300)),Дедлайн+ROW(Дедлайн)%%%,0)),"")</f>
        <v/>
      </c>
    </row>
    <row r="302" spans="6:7" x14ac:dyDescent="0.25">
      <c r="F302" s="2" t="str">
        <f t="array" ref="F302">IFERROR(INDEX(Задача,MATCH(SMALL(Дедлайн+ROW(Дедлайн)%%%,ROW(A301)),Дедлайн+ROW(Дедлайн)%%%,0)),"")</f>
        <v/>
      </c>
      <c r="G302" s="7" t="str">
        <f t="array" ref="G302">IFERROR(INDEX(Дедлайн,MATCH(SMALL(Дедлайн+ROW(Дедлайн)%%%,ROW(A301)),Дедлайн+ROW(Дедлайн)%%%,0)),"")</f>
        <v/>
      </c>
    </row>
    <row r="303" spans="6:7" x14ac:dyDescent="0.25">
      <c r="F303" s="2" t="str">
        <f t="array" ref="F303">IFERROR(INDEX(Задача,MATCH(SMALL(Дедлайн+ROW(Дедлайн)%%%,ROW(A302)),Дедлайн+ROW(Дедлайн)%%%,0)),"")</f>
        <v/>
      </c>
      <c r="G303" s="7" t="str">
        <f t="array" ref="G303">IFERROR(INDEX(Дедлайн,MATCH(SMALL(Дедлайн+ROW(Дедлайн)%%%,ROW(A302)),Дедлайн+ROW(Дедлайн)%%%,0)),"")</f>
        <v/>
      </c>
    </row>
    <row r="304" spans="6:7" x14ac:dyDescent="0.25">
      <c r="F304" s="2" t="str">
        <f t="array" ref="F304">IFERROR(INDEX(Задача,MATCH(SMALL(Дедлайн+ROW(Дедлайн)%%%,ROW(A303)),Дедлайн+ROW(Дедлайн)%%%,0)),"")</f>
        <v/>
      </c>
      <c r="G304" s="7" t="str">
        <f t="array" ref="G304">IFERROR(INDEX(Дедлайн,MATCH(SMALL(Дедлайн+ROW(Дедлайн)%%%,ROW(A303)),Дедлайн+ROW(Дедлайн)%%%,0)),"")</f>
        <v/>
      </c>
    </row>
    <row r="305" spans="6:7" x14ac:dyDescent="0.25">
      <c r="F305" s="2" t="str">
        <f t="array" ref="F305">IFERROR(INDEX(Задача,MATCH(SMALL(Дедлайн+ROW(Дедлайн)%%%,ROW(A304)),Дедлайн+ROW(Дедлайн)%%%,0)),"")</f>
        <v/>
      </c>
      <c r="G305" s="7" t="str">
        <f t="array" ref="G305">IFERROR(INDEX(Дедлайн,MATCH(SMALL(Дедлайн+ROW(Дедлайн)%%%,ROW(A304)),Дедлайн+ROW(Дедлайн)%%%,0)),"")</f>
        <v/>
      </c>
    </row>
    <row r="306" spans="6:7" x14ac:dyDescent="0.25">
      <c r="F306" s="2" t="str">
        <f t="array" ref="F306">IFERROR(INDEX(Задача,MATCH(SMALL(Дедлайн+ROW(Дедлайн)%%%,ROW(A305)),Дедлайн+ROW(Дедлайн)%%%,0)),"")</f>
        <v/>
      </c>
      <c r="G306" s="7" t="str">
        <f t="array" ref="G306">IFERROR(INDEX(Дедлайн,MATCH(SMALL(Дедлайн+ROW(Дедлайн)%%%,ROW(A305)),Дедлайн+ROW(Дедлайн)%%%,0)),"")</f>
        <v/>
      </c>
    </row>
    <row r="307" spans="6:7" x14ac:dyDescent="0.25">
      <c r="F307" s="2" t="str">
        <f t="array" ref="F307">IFERROR(INDEX(Задача,MATCH(SMALL(Дедлайн+ROW(Дедлайн)%%%,ROW(A306)),Дедлайн+ROW(Дедлайн)%%%,0)),"")</f>
        <v/>
      </c>
      <c r="G307" s="7" t="str">
        <f t="array" ref="G307">IFERROR(INDEX(Дедлайн,MATCH(SMALL(Дедлайн+ROW(Дедлайн)%%%,ROW(A306)),Дедлайн+ROW(Дедлайн)%%%,0)),"")</f>
        <v/>
      </c>
    </row>
    <row r="308" spans="6:7" x14ac:dyDescent="0.25">
      <c r="F308" s="2" t="str">
        <f t="array" ref="F308">IFERROR(INDEX(Задача,MATCH(SMALL(Дедлайн+ROW(Дедлайн)%%%,ROW(A307)),Дедлайн+ROW(Дедлайн)%%%,0)),"")</f>
        <v/>
      </c>
      <c r="G308" s="7" t="str">
        <f t="array" ref="G308">IFERROR(INDEX(Дедлайн,MATCH(SMALL(Дедлайн+ROW(Дедлайн)%%%,ROW(A307)),Дедлайн+ROW(Дедлайн)%%%,0)),"")</f>
        <v/>
      </c>
    </row>
    <row r="309" spans="6:7" x14ac:dyDescent="0.25">
      <c r="F309" s="2" t="str">
        <f t="array" ref="F309">IFERROR(INDEX(Задача,MATCH(SMALL(Дедлайн+ROW(Дедлайн)%%%,ROW(A308)),Дедлайн+ROW(Дедлайн)%%%,0)),"")</f>
        <v/>
      </c>
      <c r="G309" s="7" t="str">
        <f t="array" ref="G309">IFERROR(INDEX(Дедлайн,MATCH(SMALL(Дедлайн+ROW(Дедлайн)%%%,ROW(A308)),Дедлайн+ROW(Дедлайн)%%%,0)),"")</f>
        <v/>
      </c>
    </row>
    <row r="310" spans="6:7" x14ac:dyDescent="0.25">
      <c r="F310" s="2" t="str">
        <f t="array" ref="F310">IFERROR(INDEX(Задача,MATCH(SMALL(Дедлайн+ROW(Дедлайн)%%%,ROW(A309)),Дедлайн+ROW(Дедлайн)%%%,0)),"")</f>
        <v/>
      </c>
      <c r="G310" s="7" t="str">
        <f t="array" ref="G310">IFERROR(INDEX(Дедлайн,MATCH(SMALL(Дедлайн+ROW(Дедлайн)%%%,ROW(A309)),Дедлайн+ROW(Дедлайн)%%%,0)),"")</f>
        <v/>
      </c>
    </row>
    <row r="311" spans="6:7" x14ac:dyDescent="0.25">
      <c r="F311" s="2" t="str">
        <f t="array" ref="F311">IFERROR(INDEX(Задача,MATCH(SMALL(Дедлайн+ROW(Дедлайн)%%%,ROW(A310)),Дедлайн+ROW(Дедлайн)%%%,0)),"")</f>
        <v/>
      </c>
      <c r="G311" s="7" t="str">
        <f t="array" ref="G311">IFERROR(INDEX(Дедлайн,MATCH(SMALL(Дедлайн+ROW(Дедлайн)%%%,ROW(A310)),Дедлайн+ROW(Дедлайн)%%%,0)),"")</f>
        <v/>
      </c>
    </row>
    <row r="312" spans="6:7" x14ac:dyDescent="0.25">
      <c r="F312" s="2" t="str">
        <f t="array" ref="F312">IFERROR(INDEX(Задача,MATCH(SMALL(Дедлайн+ROW(Дедлайн)%%%,ROW(A311)),Дедлайн+ROW(Дедлайн)%%%,0)),"")</f>
        <v/>
      </c>
      <c r="G312" s="7" t="str">
        <f t="array" ref="G312">IFERROR(INDEX(Дедлайн,MATCH(SMALL(Дедлайн+ROW(Дедлайн)%%%,ROW(A311)),Дедлайн+ROW(Дедлайн)%%%,0)),"")</f>
        <v/>
      </c>
    </row>
    <row r="313" spans="6:7" x14ac:dyDescent="0.25">
      <c r="F313" s="2" t="str">
        <f t="array" ref="F313">IFERROR(INDEX(Задача,MATCH(SMALL(Дедлайн+ROW(Дедлайн)%%%,ROW(A312)),Дедлайн+ROW(Дедлайн)%%%,0)),"")</f>
        <v/>
      </c>
      <c r="G313" s="7" t="str">
        <f t="array" ref="G313">IFERROR(INDEX(Дедлайн,MATCH(SMALL(Дедлайн+ROW(Дедлайн)%%%,ROW(A312)),Дедлайн+ROW(Дедлайн)%%%,0)),"")</f>
        <v/>
      </c>
    </row>
    <row r="314" spans="6:7" x14ac:dyDescent="0.25">
      <c r="F314" s="2" t="str">
        <f t="array" ref="F314">IFERROR(INDEX(Задача,MATCH(SMALL(Дедлайн+ROW(Дедлайн)%%%,ROW(A313)),Дедлайн+ROW(Дедлайн)%%%,0)),"")</f>
        <v/>
      </c>
      <c r="G314" s="7" t="str">
        <f t="array" ref="G314">IFERROR(INDEX(Дедлайн,MATCH(SMALL(Дедлайн+ROW(Дедлайн)%%%,ROW(A313)),Дедлайн+ROW(Дедлайн)%%%,0)),"")</f>
        <v/>
      </c>
    </row>
    <row r="315" spans="6:7" x14ac:dyDescent="0.25">
      <c r="F315" s="2" t="str">
        <f t="array" ref="F315">IFERROR(INDEX(Задача,MATCH(SMALL(Дедлайн+ROW(Дедлайн)%%%,ROW(A314)),Дедлайн+ROW(Дедлайн)%%%,0)),"")</f>
        <v/>
      </c>
      <c r="G315" s="7" t="str">
        <f t="array" ref="G315">IFERROR(INDEX(Дедлайн,MATCH(SMALL(Дедлайн+ROW(Дедлайн)%%%,ROW(A314)),Дедлайн+ROW(Дедлайн)%%%,0)),"")</f>
        <v/>
      </c>
    </row>
    <row r="316" spans="6:7" x14ac:dyDescent="0.25">
      <c r="F316" s="2" t="str">
        <f t="array" ref="F316">IFERROR(INDEX(Задача,MATCH(SMALL(Дедлайн+ROW(Дедлайн)%%%,ROW(A315)),Дедлайн+ROW(Дедлайн)%%%,0)),"")</f>
        <v/>
      </c>
      <c r="G316" s="7" t="str">
        <f t="array" ref="G316">IFERROR(INDEX(Дедлайн,MATCH(SMALL(Дедлайн+ROW(Дедлайн)%%%,ROW(A315)),Дедлайн+ROW(Дедлайн)%%%,0)),"")</f>
        <v/>
      </c>
    </row>
    <row r="317" spans="6:7" x14ac:dyDescent="0.25">
      <c r="F317" s="2" t="str">
        <f t="array" ref="F317">IFERROR(INDEX(Задача,MATCH(SMALL(Дедлайн+ROW(Дедлайн)%%%,ROW(A316)),Дедлайн+ROW(Дедлайн)%%%,0)),"")</f>
        <v/>
      </c>
      <c r="G317" s="7" t="str">
        <f t="array" ref="G317">IFERROR(INDEX(Дедлайн,MATCH(SMALL(Дедлайн+ROW(Дедлайн)%%%,ROW(A316)),Дедлайн+ROW(Дедлайн)%%%,0)),"")</f>
        <v/>
      </c>
    </row>
    <row r="318" spans="6:7" x14ac:dyDescent="0.25">
      <c r="F318" s="2" t="str">
        <f t="array" ref="F318">IFERROR(INDEX(Задача,MATCH(SMALL(Дедлайн+ROW(Дедлайн)%%%,ROW(A317)),Дедлайн+ROW(Дедлайн)%%%,0)),"")</f>
        <v/>
      </c>
      <c r="G318" s="7" t="str">
        <f t="array" ref="G318">IFERROR(INDEX(Дедлайн,MATCH(SMALL(Дедлайн+ROW(Дедлайн)%%%,ROW(A317)),Дедлайн+ROW(Дедлайн)%%%,0)),"")</f>
        <v/>
      </c>
    </row>
    <row r="319" spans="6:7" x14ac:dyDescent="0.25">
      <c r="F319" s="2" t="str">
        <f t="array" ref="F319">IFERROR(INDEX(Задача,MATCH(SMALL(Дедлайн+ROW(Дедлайн)%%%,ROW(A318)),Дедлайн+ROW(Дедлайн)%%%,0)),"")</f>
        <v/>
      </c>
      <c r="G319" s="7" t="str">
        <f t="array" ref="G319">IFERROR(INDEX(Дедлайн,MATCH(SMALL(Дедлайн+ROW(Дедлайн)%%%,ROW(A318)),Дедлайн+ROW(Дедлайн)%%%,0)),"")</f>
        <v/>
      </c>
    </row>
    <row r="320" spans="6:7" x14ac:dyDescent="0.25">
      <c r="F320" s="2" t="str">
        <f t="array" ref="F320">IFERROR(INDEX(Задача,MATCH(SMALL(Дедлайн+ROW(Дедлайн)%%%,ROW(A319)),Дедлайн+ROW(Дедлайн)%%%,0)),"")</f>
        <v/>
      </c>
      <c r="G320" s="7" t="str">
        <f t="array" ref="G320">IFERROR(INDEX(Дедлайн,MATCH(SMALL(Дедлайн+ROW(Дедлайн)%%%,ROW(A319)),Дедлайн+ROW(Дедлайн)%%%,0)),"")</f>
        <v/>
      </c>
    </row>
    <row r="321" spans="6:7" x14ac:dyDescent="0.25">
      <c r="F321" s="2" t="str">
        <f t="array" ref="F321">IFERROR(INDEX(Задача,MATCH(SMALL(Дедлайн+ROW(Дедлайн)%%%,ROW(A320)),Дедлайн+ROW(Дедлайн)%%%,0)),"")</f>
        <v/>
      </c>
      <c r="G321" s="7" t="str">
        <f t="array" ref="G321">IFERROR(INDEX(Дедлайн,MATCH(SMALL(Дедлайн+ROW(Дедлайн)%%%,ROW(A320)),Дедлайн+ROW(Дедлайн)%%%,0)),"")</f>
        <v/>
      </c>
    </row>
    <row r="322" spans="6:7" x14ac:dyDescent="0.25">
      <c r="F322" s="2" t="str">
        <f t="array" ref="F322">IFERROR(INDEX(Задача,MATCH(SMALL(Дедлайн+ROW(Дедлайн)%%%,ROW(A321)),Дедлайн+ROW(Дедлайн)%%%,0)),"")</f>
        <v/>
      </c>
      <c r="G322" s="7" t="str">
        <f t="array" ref="G322">IFERROR(INDEX(Дедлайн,MATCH(SMALL(Дедлайн+ROW(Дедлайн)%%%,ROW(A321)),Дедлайн+ROW(Дедлайн)%%%,0)),"")</f>
        <v/>
      </c>
    </row>
    <row r="323" spans="6:7" x14ac:dyDescent="0.25">
      <c r="F323" s="2" t="str">
        <f t="array" ref="F323">IFERROR(INDEX(Задача,MATCH(SMALL(Дедлайн+ROW(Дедлайн)%%%,ROW(A322)),Дедлайн+ROW(Дедлайн)%%%,0)),"")</f>
        <v/>
      </c>
      <c r="G323" s="7" t="str">
        <f t="array" ref="G323">IFERROR(INDEX(Дедлайн,MATCH(SMALL(Дедлайн+ROW(Дедлайн)%%%,ROW(A322)),Дедлайн+ROW(Дедлайн)%%%,0)),"")</f>
        <v/>
      </c>
    </row>
    <row r="324" spans="6:7" x14ac:dyDescent="0.25">
      <c r="F324" s="2" t="str">
        <f t="array" ref="F324">IFERROR(INDEX(Задача,MATCH(SMALL(Дедлайн+ROW(Дедлайн)%%%,ROW(A323)),Дедлайн+ROW(Дедлайн)%%%,0)),"")</f>
        <v/>
      </c>
      <c r="G324" s="7" t="str">
        <f t="array" ref="G324">IFERROR(INDEX(Дедлайн,MATCH(SMALL(Дедлайн+ROW(Дедлайн)%%%,ROW(A323)),Дедлайн+ROW(Дедлайн)%%%,0)),"")</f>
        <v/>
      </c>
    </row>
    <row r="325" spans="6:7" x14ac:dyDescent="0.25">
      <c r="F325" s="2" t="str">
        <f t="array" ref="F325">IFERROR(INDEX(Задача,MATCH(SMALL(Дедлайн+ROW(Дедлайн)%%%,ROW(A324)),Дедлайн+ROW(Дедлайн)%%%,0)),"")</f>
        <v/>
      </c>
      <c r="G325" s="7" t="str">
        <f t="array" ref="G325">IFERROR(INDEX(Дедлайн,MATCH(SMALL(Дедлайн+ROW(Дедлайн)%%%,ROW(A324)),Дедлайн+ROW(Дедлайн)%%%,0)),"")</f>
        <v/>
      </c>
    </row>
    <row r="326" spans="6:7" x14ac:dyDescent="0.25">
      <c r="F326" s="2" t="str">
        <f t="array" ref="F326">IFERROR(INDEX(Задача,MATCH(SMALL(Дедлайн+ROW(Дедлайн)%%%,ROW(A325)),Дедлайн+ROW(Дедлайн)%%%,0)),"")</f>
        <v/>
      </c>
      <c r="G326" s="7" t="str">
        <f t="array" ref="G326">IFERROR(INDEX(Дедлайн,MATCH(SMALL(Дедлайн+ROW(Дедлайн)%%%,ROW(A325)),Дедлайн+ROW(Дедлайн)%%%,0)),"")</f>
        <v/>
      </c>
    </row>
    <row r="327" spans="6:7" x14ac:dyDescent="0.25">
      <c r="F327" s="2" t="str">
        <f t="array" ref="F327">IFERROR(INDEX(Задача,MATCH(SMALL(Дедлайн+ROW(Дедлайн)%%%,ROW(A326)),Дедлайн+ROW(Дедлайн)%%%,0)),"")</f>
        <v/>
      </c>
      <c r="G327" s="7" t="str">
        <f t="array" ref="G327">IFERROR(INDEX(Дедлайн,MATCH(SMALL(Дедлайн+ROW(Дедлайн)%%%,ROW(A326)),Дедлайн+ROW(Дедлайн)%%%,0)),"")</f>
        <v/>
      </c>
    </row>
    <row r="328" spans="6:7" x14ac:dyDescent="0.25">
      <c r="F328" s="2" t="str">
        <f t="array" ref="F328">IFERROR(INDEX(Задача,MATCH(SMALL(Дедлайн+ROW(Дедлайн)%%%,ROW(A327)),Дедлайн+ROW(Дедлайн)%%%,0)),"")</f>
        <v/>
      </c>
      <c r="G328" s="7" t="str">
        <f t="array" ref="G328">IFERROR(INDEX(Дедлайн,MATCH(SMALL(Дедлайн+ROW(Дедлайн)%%%,ROW(A327)),Дедлайн+ROW(Дедлайн)%%%,0)),"")</f>
        <v/>
      </c>
    </row>
    <row r="329" spans="6:7" x14ac:dyDescent="0.25">
      <c r="F329" s="2" t="str">
        <f t="array" ref="F329">IFERROR(INDEX(Задача,MATCH(SMALL(Дедлайн+ROW(Дедлайн)%%%,ROW(A328)),Дедлайн+ROW(Дедлайн)%%%,0)),"")</f>
        <v/>
      </c>
      <c r="G329" s="7" t="str">
        <f t="array" ref="G329">IFERROR(INDEX(Дедлайн,MATCH(SMALL(Дедлайн+ROW(Дедлайн)%%%,ROW(A328)),Дедлайн+ROW(Дедлайн)%%%,0)),"")</f>
        <v/>
      </c>
    </row>
    <row r="330" spans="6:7" x14ac:dyDescent="0.25">
      <c r="F330" s="2" t="str">
        <f t="array" ref="F330">IFERROR(INDEX(Задача,MATCH(SMALL(Дедлайн+ROW(Дедлайн)%%%,ROW(A329)),Дедлайн+ROW(Дедлайн)%%%,0)),"")</f>
        <v/>
      </c>
      <c r="G330" s="7" t="str">
        <f t="array" ref="G330">IFERROR(INDEX(Дедлайн,MATCH(SMALL(Дедлайн+ROW(Дедлайн)%%%,ROW(A329)),Дедлайн+ROW(Дедлайн)%%%,0)),"")</f>
        <v/>
      </c>
    </row>
    <row r="331" spans="6:7" x14ac:dyDescent="0.25">
      <c r="F331" s="2" t="str">
        <f t="array" ref="F331">IFERROR(INDEX(Задача,MATCH(SMALL(Дедлайн+ROW(Дедлайн)%%%,ROW(A330)),Дедлайн+ROW(Дедлайн)%%%,0)),"")</f>
        <v/>
      </c>
      <c r="G331" s="7" t="str">
        <f t="array" ref="G331">IFERROR(INDEX(Дедлайн,MATCH(SMALL(Дедлайн+ROW(Дедлайн)%%%,ROW(A330)),Дедлайн+ROW(Дедлайн)%%%,0)),"")</f>
        <v/>
      </c>
    </row>
    <row r="332" spans="6:7" x14ac:dyDescent="0.25">
      <c r="F332" s="2" t="str">
        <f t="array" ref="F332">IFERROR(INDEX(Задача,MATCH(SMALL(Дедлайн+ROW(Дедлайн)%%%,ROW(A331)),Дедлайн+ROW(Дедлайн)%%%,0)),"")</f>
        <v/>
      </c>
      <c r="G332" s="7" t="str">
        <f t="array" ref="G332">IFERROR(INDEX(Дедлайн,MATCH(SMALL(Дедлайн+ROW(Дедлайн)%%%,ROW(A331)),Дедлайн+ROW(Дедлайн)%%%,0)),"")</f>
        <v/>
      </c>
    </row>
    <row r="333" spans="6:7" x14ac:dyDescent="0.25">
      <c r="F333" s="2" t="str">
        <f t="array" ref="F333">IFERROR(INDEX(Задача,MATCH(SMALL(Дедлайн+ROW(Дедлайн)%%%,ROW(A332)),Дедлайн+ROW(Дедлайн)%%%,0)),"")</f>
        <v/>
      </c>
      <c r="G333" s="7" t="str">
        <f t="array" ref="G333">IFERROR(INDEX(Дедлайн,MATCH(SMALL(Дедлайн+ROW(Дедлайн)%%%,ROW(A332)),Дедлайн+ROW(Дедлайн)%%%,0)),"")</f>
        <v/>
      </c>
    </row>
    <row r="334" spans="6:7" x14ac:dyDescent="0.25">
      <c r="F334" s="2" t="str">
        <f t="array" ref="F334">IFERROR(INDEX(Задача,MATCH(SMALL(Дедлайн+ROW(Дедлайн)%%%,ROW(A333)),Дедлайн+ROW(Дедлайн)%%%,0)),"")</f>
        <v/>
      </c>
      <c r="G334" s="7" t="str">
        <f t="array" ref="G334">IFERROR(INDEX(Дедлайн,MATCH(SMALL(Дедлайн+ROW(Дедлайн)%%%,ROW(A333)),Дедлайн+ROW(Дедлайн)%%%,0)),"")</f>
        <v/>
      </c>
    </row>
    <row r="335" spans="6:7" x14ac:dyDescent="0.25">
      <c r="F335" s="2" t="str">
        <f t="array" ref="F335">IFERROR(INDEX(Задача,MATCH(SMALL(Дедлайн+ROW(Дедлайн)%%%,ROW(A334)),Дедлайн+ROW(Дедлайн)%%%,0)),"")</f>
        <v/>
      </c>
      <c r="G335" s="7" t="str">
        <f t="array" ref="G335">IFERROR(INDEX(Дедлайн,MATCH(SMALL(Дедлайн+ROW(Дедлайн)%%%,ROW(A334)),Дедлайн+ROW(Дедлайн)%%%,0)),"")</f>
        <v/>
      </c>
    </row>
    <row r="336" spans="6:7" x14ac:dyDescent="0.25">
      <c r="F336" s="2" t="str">
        <f t="array" ref="F336">IFERROR(INDEX(Задача,MATCH(SMALL(Дедлайн+ROW(Дедлайн)%%%,ROW(A335)),Дедлайн+ROW(Дедлайн)%%%,0)),"")</f>
        <v/>
      </c>
      <c r="G336" s="7" t="str">
        <f t="array" ref="G336">IFERROR(INDEX(Дедлайн,MATCH(SMALL(Дедлайн+ROW(Дедлайн)%%%,ROW(A335)),Дедлайн+ROW(Дедлайн)%%%,0)),"")</f>
        <v/>
      </c>
    </row>
    <row r="337" spans="6:7" x14ac:dyDescent="0.25">
      <c r="F337" s="2" t="str">
        <f t="array" ref="F337">IFERROR(INDEX(Задача,MATCH(SMALL(Дедлайн+ROW(Дедлайн)%%%,ROW(A336)),Дедлайн+ROW(Дедлайн)%%%,0)),"")</f>
        <v/>
      </c>
      <c r="G337" s="7" t="str">
        <f t="array" ref="G337">IFERROR(INDEX(Дедлайн,MATCH(SMALL(Дедлайн+ROW(Дедлайн)%%%,ROW(A336)),Дедлайн+ROW(Дедлайн)%%%,0)),"")</f>
        <v/>
      </c>
    </row>
    <row r="338" spans="6:7" x14ac:dyDescent="0.25">
      <c r="F338" s="2" t="str">
        <f t="array" ref="F338">IFERROR(INDEX(Задача,MATCH(SMALL(Дедлайн+ROW(Дедлайн)%%%,ROW(A337)),Дедлайн+ROW(Дедлайн)%%%,0)),"")</f>
        <v/>
      </c>
      <c r="G338" s="7" t="str">
        <f t="array" ref="G338">IFERROR(INDEX(Дедлайн,MATCH(SMALL(Дедлайн+ROW(Дедлайн)%%%,ROW(A337)),Дедлайн+ROW(Дедлайн)%%%,0)),"")</f>
        <v/>
      </c>
    </row>
    <row r="339" spans="6:7" x14ac:dyDescent="0.25">
      <c r="F339" s="2" t="str">
        <f t="array" ref="F339">IFERROR(INDEX(Задача,MATCH(SMALL(Дедлайн+ROW(Дедлайн)%%%,ROW(A338)),Дедлайн+ROW(Дедлайн)%%%,0)),"")</f>
        <v/>
      </c>
      <c r="G339" s="7" t="str">
        <f t="array" ref="G339">IFERROR(INDEX(Дедлайн,MATCH(SMALL(Дедлайн+ROW(Дедлайн)%%%,ROW(A338)),Дедлайн+ROW(Дедлайн)%%%,0)),"")</f>
        <v/>
      </c>
    </row>
    <row r="340" spans="6:7" x14ac:dyDescent="0.25">
      <c r="F340" s="2" t="str">
        <f t="array" ref="F340">IFERROR(INDEX(Задача,MATCH(SMALL(Дедлайн+ROW(Дедлайн)%%%,ROW(A339)),Дедлайн+ROW(Дедлайн)%%%,0)),"")</f>
        <v/>
      </c>
      <c r="G340" s="7" t="str">
        <f t="array" ref="G340">IFERROR(INDEX(Дедлайн,MATCH(SMALL(Дедлайн+ROW(Дедлайн)%%%,ROW(A339)),Дедлайн+ROW(Дедлайн)%%%,0)),"")</f>
        <v/>
      </c>
    </row>
    <row r="341" spans="6:7" x14ac:dyDescent="0.25">
      <c r="F341" s="2" t="str">
        <f t="array" ref="F341">IFERROR(INDEX(Задача,MATCH(SMALL(Дедлайн+ROW(Дедлайн)%%%,ROW(A340)),Дедлайн+ROW(Дедлайн)%%%,0)),"")</f>
        <v/>
      </c>
      <c r="G341" s="7" t="str">
        <f t="array" ref="G341">IFERROR(INDEX(Дедлайн,MATCH(SMALL(Дедлайн+ROW(Дедлайн)%%%,ROW(A340)),Дедлайн+ROW(Дедлайн)%%%,0)),"")</f>
        <v/>
      </c>
    </row>
    <row r="342" spans="6:7" x14ac:dyDescent="0.25">
      <c r="F342" s="2" t="str">
        <f t="array" ref="F342">IFERROR(INDEX(Задача,MATCH(SMALL(Дедлайн+ROW(Дедлайн)%%%,ROW(A341)),Дедлайн+ROW(Дедлайн)%%%,0)),"")</f>
        <v/>
      </c>
      <c r="G342" s="7" t="str">
        <f t="array" ref="G342">IFERROR(INDEX(Дедлайн,MATCH(SMALL(Дедлайн+ROW(Дедлайн)%%%,ROW(A341)),Дедлайн+ROW(Дедлайн)%%%,0)),"")</f>
        <v/>
      </c>
    </row>
    <row r="343" spans="6:7" x14ac:dyDescent="0.25">
      <c r="F343" s="2" t="str">
        <f t="array" ref="F343">IFERROR(INDEX(Задача,MATCH(SMALL(Дедлайн+ROW(Дедлайн)%%%,ROW(A342)),Дедлайн+ROW(Дедлайн)%%%,0)),"")</f>
        <v/>
      </c>
      <c r="G343" s="7" t="str">
        <f t="array" ref="G343">IFERROR(INDEX(Дедлайн,MATCH(SMALL(Дедлайн+ROW(Дедлайн)%%%,ROW(A342)),Дедлайн+ROW(Дедлайн)%%%,0)),"")</f>
        <v/>
      </c>
    </row>
    <row r="344" spans="6:7" x14ac:dyDescent="0.25">
      <c r="F344" s="2" t="str">
        <f t="array" ref="F344">IFERROR(INDEX(Задача,MATCH(SMALL(Дедлайн+ROW(Дедлайн)%%%,ROW(A343)),Дедлайн+ROW(Дедлайн)%%%,0)),"")</f>
        <v/>
      </c>
      <c r="G344" s="7" t="str">
        <f t="array" ref="G344">IFERROR(INDEX(Дедлайн,MATCH(SMALL(Дедлайн+ROW(Дедлайн)%%%,ROW(A343)),Дедлайн+ROW(Дедлайн)%%%,0)),"")</f>
        <v/>
      </c>
    </row>
    <row r="345" spans="6:7" x14ac:dyDescent="0.25">
      <c r="F345" s="2" t="str">
        <f t="array" ref="F345">IFERROR(INDEX(Задача,MATCH(SMALL(Дедлайн+ROW(Дедлайн)%%%,ROW(A344)),Дедлайн+ROW(Дедлайн)%%%,0)),"")</f>
        <v/>
      </c>
      <c r="G345" s="7" t="str">
        <f t="array" ref="G345">IFERROR(INDEX(Дедлайн,MATCH(SMALL(Дедлайн+ROW(Дедлайн)%%%,ROW(A344)),Дедлайн+ROW(Дедлайн)%%%,0)),"")</f>
        <v/>
      </c>
    </row>
    <row r="346" spans="6:7" x14ac:dyDescent="0.25">
      <c r="F346" s="2" t="str">
        <f t="array" ref="F346">IFERROR(INDEX(Задача,MATCH(SMALL(Дедлайн+ROW(Дедлайн)%%%,ROW(A345)),Дедлайн+ROW(Дедлайн)%%%,0)),"")</f>
        <v/>
      </c>
      <c r="G346" s="7" t="str">
        <f t="array" ref="G346">IFERROR(INDEX(Дедлайн,MATCH(SMALL(Дедлайн+ROW(Дедлайн)%%%,ROW(A345)),Дедлайн+ROW(Дедлайн)%%%,0)),"")</f>
        <v/>
      </c>
    </row>
    <row r="347" spans="6:7" x14ac:dyDescent="0.25">
      <c r="F347" s="2" t="str">
        <f t="array" ref="F347">IFERROR(INDEX(Задача,MATCH(SMALL(Дедлайн+ROW(Дедлайн)%%%,ROW(A346)),Дедлайн+ROW(Дедлайн)%%%,0)),"")</f>
        <v/>
      </c>
      <c r="G347" s="7" t="str">
        <f t="array" ref="G347">IFERROR(INDEX(Дедлайн,MATCH(SMALL(Дедлайн+ROW(Дедлайн)%%%,ROW(A346)),Дедлайн+ROW(Дедлайн)%%%,0)),"")</f>
        <v/>
      </c>
    </row>
    <row r="348" spans="6:7" x14ac:dyDescent="0.25">
      <c r="F348" s="2" t="str">
        <f t="array" ref="F348">IFERROR(INDEX(Задача,MATCH(SMALL(Дедлайн+ROW(Дедлайн)%%%,ROW(A347)),Дедлайн+ROW(Дедлайн)%%%,0)),"")</f>
        <v/>
      </c>
      <c r="G348" s="7" t="str">
        <f t="array" ref="G348">IFERROR(INDEX(Дедлайн,MATCH(SMALL(Дедлайн+ROW(Дедлайн)%%%,ROW(A347)),Дедлайн+ROW(Дедлайн)%%%,0)),"")</f>
        <v/>
      </c>
    </row>
    <row r="349" spans="6:7" x14ac:dyDescent="0.25">
      <c r="F349" s="2" t="str">
        <f t="array" ref="F349">IFERROR(INDEX(Задача,MATCH(SMALL(Дедлайн+ROW(Дедлайн)%%%,ROW(A348)),Дедлайн+ROW(Дедлайн)%%%,0)),"")</f>
        <v/>
      </c>
      <c r="G349" s="7" t="str">
        <f t="array" ref="G349">IFERROR(INDEX(Дедлайн,MATCH(SMALL(Дедлайн+ROW(Дедлайн)%%%,ROW(A348)),Дедлайн+ROW(Дедлайн)%%%,0)),"")</f>
        <v/>
      </c>
    </row>
    <row r="350" spans="6:7" x14ac:dyDescent="0.25">
      <c r="F350" s="2" t="str">
        <f t="array" ref="F350">IFERROR(INDEX(Задача,MATCH(SMALL(Дедлайн+ROW(Дедлайн)%%%,ROW(A349)),Дедлайн+ROW(Дедлайн)%%%,0)),"")</f>
        <v/>
      </c>
      <c r="G350" s="7" t="str">
        <f t="array" ref="G350">IFERROR(INDEX(Дедлайн,MATCH(SMALL(Дедлайн+ROW(Дедлайн)%%%,ROW(A349)),Дедлайн+ROW(Дедлайн)%%%,0)),"")</f>
        <v/>
      </c>
    </row>
    <row r="351" spans="6:7" x14ac:dyDescent="0.25">
      <c r="F351" s="2" t="str">
        <f t="array" ref="F351">IFERROR(INDEX(Задача,MATCH(SMALL(Дедлайн+ROW(Дедлайн)%%%,ROW(A350)),Дедлайн+ROW(Дедлайн)%%%,0)),"")</f>
        <v/>
      </c>
      <c r="G351" s="7" t="str">
        <f t="array" ref="G351">IFERROR(INDEX(Дедлайн,MATCH(SMALL(Дедлайн+ROW(Дедлайн)%%%,ROW(A350)),Дедлайн+ROW(Дедлайн)%%%,0)),"")</f>
        <v/>
      </c>
    </row>
    <row r="352" spans="6:7" x14ac:dyDescent="0.25">
      <c r="F352" s="2" t="str">
        <f t="array" ref="F352">IFERROR(INDEX(Задача,MATCH(SMALL(Дедлайн+ROW(Дедлайн)%%%,ROW(A351)),Дедлайн+ROW(Дедлайн)%%%,0)),"")</f>
        <v/>
      </c>
      <c r="G352" s="7" t="str">
        <f t="array" ref="G352">IFERROR(INDEX(Дедлайн,MATCH(SMALL(Дедлайн+ROW(Дедлайн)%%%,ROW(A351)),Дедлайн+ROW(Дедлайн)%%%,0)),"")</f>
        <v/>
      </c>
    </row>
    <row r="353" spans="6:7" x14ac:dyDescent="0.25">
      <c r="F353" s="2" t="str">
        <f t="array" ref="F353">IFERROR(INDEX(Задача,MATCH(SMALL(Дедлайн+ROW(Дедлайн)%%%,ROW(A352)),Дедлайн+ROW(Дедлайн)%%%,0)),"")</f>
        <v/>
      </c>
      <c r="G353" s="7" t="str">
        <f t="array" ref="G353">IFERROR(INDEX(Дедлайн,MATCH(SMALL(Дедлайн+ROW(Дедлайн)%%%,ROW(A352)),Дедлайн+ROW(Дедлайн)%%%,0)),"")</f>
        <v/>
      </c>
    </row>
    <row r="354" spans="6:7" x14ac:dyDescent="0.25">
      <c r="F354" s="2" t="str">
        <f t="array" ref="F354">IFERROR(INDEX(Задача,MATCH(SMALL(Дедлайн+ROW(Дедлайн)%%%,ROW(A353)),Дедлайн+ROW(Дедлайн)%%%,0)),"")</f>
        <v/>
      </c>
      <c r="G354" s="7" t="str">
        <f t="array" ref="G354">IFERROR(INDEX(Дедлайн,MATCH(SMALL(Дедлайн+ROW(Дедлайн)%%%,ROW(A353)),Дедлайн+ROW(Дедлайн)%%%,0)),"")</f>
        <v/>
      </c>
    </row>
    <row r="355" spans="6:7" x14ac:dyDescent="0.25">
      <c r="F355" s="2" t="str">
        <f t="array" ref="F355">IFERROR(INDEX(Задача,MATCH(SMALL(Дедлайн+ROW(Дедлайн)%%%,ROW(A354)),Дедлайн+ROW(Дедлайн)%%%,0)),"")</f>
        <v/>
      </c>
      <c r="G355" s="7" t="str">
        <f t="array" ref="G355">IFERROR(INDEX(Дедлайн,MATCH(SMALL(Дедлайн+ROW(Дедлайн)%%%,ROW(A354)),Дедлайн+ROW(Дедлайн)%%%,0)),"")</f>
        <v/>
      </c>
    </row>
    <row r="356" spans="6:7" x14ac:dyDescent="0.25">
      <c r="F356" s="2" t="str">
        <f t="array" ref="F356">IFERROR(INDEX(Задача,MATCH(SMALL(Дедлайн+ROW(Дедлайн)%%%,ROW(A355)),Дедлайн+ROW(Дедлайн)%%%,0)),"")</f>
        <v/>
      </c>
      <c r="G356" s="7" t="str">
        <f t="array" ref="G356">IFERROR(INDEX(Дедлайн,MATCH(SMALL(Дедлайн+ROW(Дедлайн)%%%,ROW(A355)),Дедлайн+ROW(Дедлайн)%%%,0)),"")</f>
        <v/>
      </c>
    </row>
    <row r="357" spans="6:7" x14ac:dyDescent="0.25">
      <c r="F357" s="2" t="str">
        <f t="array" ref="F357">IFERROR(INDEX(Задача,MATCH(SMALL(Дедлайн+ROW(Дедлайн)%%%,ROW(A356)),Дедлайн+ROW(Дедлайн)%%%,0)),"")</f>
        <v/>
      </c>
      <c r="G357" s="7" t="str">
        <f t="array" ref="G357">IFERROR(INDEX(Дедлайн,MATCH(SMALL(Дедлайн+ROW(Дедлайн)%%%,ROW(A356)),Дедлайн+ROW(Дедлайн)%%%,0)),"")</f>
        <v/>
      </c>
    </row>
    <row r="358" spans="6:7" x14ac:dyDescent="0.25">
      <c r="F358" s="2" t="str">
        <f t="array" ref="F358">IFERROR(INDEX(Задача,MATCH(SMALL(Дедлайн+ROW(Дедлайн)%%%,ROW(A357)),Дедлайн+ROW(Дедлайн)%%%,0)),"")</f>
        <v/>
      </c>
      <c r="G358" s="7" t="str">
        <f t="array" ref="G358">IFERROR(INDEX(Дедлайн,MATCH(SMALL(Дедлайн+ROW(Дедлайн)%%%,ROW(A357)),Дедлайн+ROW(Дедлайн)%%%,0)),"")</f>
        <v/>
      </c>
    </row>
    <row r="359" spans="6:7" x14ac:dyDescent="0.25">
      <c r="F359" s="2" t="str">
        <f t="array" ref="F359">IFERROR(INDEX(Задача,MATCH(SMALL(Дедлайн+ROW(Дедлайн)%%%,ROW(A358)),Дедлайн+ROW(Дедлайн)%%%,0)),"")</f>
        <v/>
      </c>
      <c r="G359" s="7" t="str">
        <f t="array" ref="G359">IFERROR(INDEX(Дедлайн,MATCH(SMALL(Дедлайн+ROW(Дедлайн)%%%,ROW(A358)),Дедлайн+ROW(Дедлайн)%%%,0)),"")</f>
        <v/>
      </c>
    </row>
    <row r="360" spans="6:7" x14ac:dyDescent="0.25">
      <c r="F360" s="2" t="str">
        <f t="array" ref="F360">IFERROR(INDEX(Задача,MATCH(SMALL(Дедлайн+ROW(Дедлайн)%%%,ROW(A359)),Дедлайн+ROW(Дедлайн)%%%,0)),"")</f>
        <v/>
      </c>
      <c r="G360" s="7" t="str">
        <f t="array" ref="G360">IFERROR(INDEX(Дедлайн,MATCH(SMALL(Дедлайн+ROW(Дедлайн)%%%,ROW(A359)),Дедлайн+ROW(Дедлайн)%%%,0)),"")</f>
        <v/>
      </c>
    </row>
    <row r="361" spans="6:7" x14ac:dyDescent="0.25">
      <c r="F361" s="2" t="str">
        <f t="array" ref="F361">IFERROR(INDEX(Задача,MATCH(SMALL(Дедлайн+ROW(Дедлайн)%%%,ROW(A360)),Дедлайн+ROW(Дедлайн)%%%,0)),"")</f>
        <v/>
      </c>
      <c r="G361" s="7" t="str">
        <f t="array" ref="G361">IFERROR(INDEX(Дедлайн,MATCH(SMALL(Дедлайн+ROW(Дедлайн)%%%,ROW(A360)),Дедлайн+ROW(Дедлайн)%%%,0)),"")</f>
        <v/>
      </c>
    </row>
    <row r="362" spans="6:7" x14ac:dyDescent="0.25">
      <c r="F362" s="2" t="str">
        <f t="array" ref="F362">IFERROR(INDEX(Задача,MATCH(SMALL(Дедлайн+ROW(Дедлайн)%%%,ROW(A361)),Дедлайн+ROW(Дедлайн)%%%,0)),"")</f>
        <v/>
      </c>
      <c r="G362" s="7" t="str">
        <f t="array" ref="G362">IFERROR(INDEX(Дедлайн,MATCH(SMALL(Дедлайн+ROW(Дедлайн)%%%,ROW(A361)),Дедлайн+ROW(Дедлайн)%%%,0)),"")</f>
        <v/>
      </c>
    </row>
    <row r="363" spans="6:7" x14ac:dyDescent="0.25">
      <c r="F363" s="2" t="str">
        <f t="array" ref="F363">IFERROR(INDEX(Задача,MATCH(SMALL(Дедлайн+ROW(Дедлайн)%%%,ROW(A362)),Дедлайн+ROW(Дедлайн)%%%,0)),"")</f>
        <v/>
      </c>
      <c r="G363" s="7" t="str">
        <f t="array" ref="G363">IFERROR(INDEX(Дедлайн,MATCH(SMALL(Дедлайн+ROW(Дедлайн)%%%,ROW(A362)),Дедлайн+ROW(Дедлайн)%%%,0)),"")</f>
        <v/>
      </c>
    </row>
    <row r="364" spans="6:7" x14ac:dyDescent="0.25">
      <c r="F364" s="2" t="str">
        <f t="array" ref="F364">IFERROR(INDEX(Задача,MATCH(SMALL(Дедлайн+ROW(Дедлайн)%%%,ROW(A363)),Дедлайн+ROW(Дедлайн)%%%,0)),"")</f>
        <v/>
      </c>
      <c r="G364" s="7" t="str">
        <f t="array" ref="G364">IFERROR(INDEX(Дедлайн,MATCH(SMALL(Дедлайн+ROW(Дедлайн)%%%,ROW(A363)),Дедлайн+ROW(Дедлайн)%%%,0)),"")</f>
        <v/>
      </c>
    </row>
    <row r="365" spans="6:7" x14ac:dyDescent="0.25">
      <c r="F365" s="2" t="str">
        <f t="array" ref="F365">IFERROR(INDEX(Задача,MATCH(SMALL(Дедлайн+ROW(Дедлайн)%%%,ROW(A364)),Дедлайн+ROW(Дедлайн)%%%,0)),"")</f>
        <v/>
      </c>
      <c r="G365" s="7" t="str">
        <f t="array" ref="G365">IFERROR(INDEX(Дедлайн,MATCH(SMALL(Дедлайн+ROW(Дедлайн)%%%,ROW(A364)),Дедлайн+ROW(Дедлайн)%%%,0)),"")</f>
        <v/>
      </c>
    </row>
    <row r="366" spans="6:7" x14ac:dyDescent="0.25">
      <c r="F366" s="2" t="str">
        <f t="array" ref="F366">IFERROR(INDEX(Задача,MATCH(SMALL(Дедлайн+ROW(Дедлайн)%%%,ROW(A365)),Дедлайн+ROW(Дедлайн)%%%,0)),"")</f>
        <v/>
      </c>
      <c r="G366" s="7" t="str">
        <f t="array" ref="G366">IFERROR(INDEX(Дедлайн,MATCH(SMALL(Дедлайн+ROW(Дедлайн)%%%,ROW(A365)),Дедлайн+ROW(Дедлайн)%%%,0)),"")</f>
        <v/>
      </c>
    </row>
    <row r="367" spans="6:7" x14ac:dyDescent="0.25">
      <c r="F367" s="2" t="str">
        <f t="array" ref="F367">IFERROR(INDEX(Задача,MATCH(SMALL(Дедлайн+ROW(Дедлайн)%%%,ROW(A366)),Дедлайн+ROW(Дедлайн)%%%,0)),"")</f>
        <v/>
      </c>
      <c r="G367" s="7" t="str">
        <f t="array" ref="G367">IFERROR(INDEX(Дедлайн,MATCH(SMALL(Дедлайн+ROW(Дедлайн)%%%,ROW(A366)),Дедлайн+ROW(Дедлайн)%%%,0)),"")</f>
        <v/>
      </c>
    </row>
    <row r="368" spans="6:7" x14ac:dyDescent="0.25">
      <c r="F368" s="2" t="str">
        <f t="array" ref="F368">IFERROR(INDEX(Задача,MATCH(SMALL(Дедлайн+ROW(Дедлайн)%%%,ROW(A367)),Дедлайн+ROW(Дедлайн)%%%,0)),"")</f>
        <v/>
      </c>
      <c r="G368" s="7" t="str">
        <f t="array" ref="G368">IFERROR(INDEX(Дедлайн,MATCH(SMALL(Дедлайн+ROW(Дедлайн)%%%,ROW(A367)),Дедлайн+ROW(Дедлайн)%%%,0)),"")</f>
        <v/>
      </c>
    </row>
    <row r="369" spans="6:7" x14ac:dyDescent="0.25">
      <c r="F369" s="2" t="str">
        <f t="array" ref="F369">IFERROR(INDEX(Задача,MATCH(SMALL(Дедлайн+ROW(Дедлайн)%%%,ROW(A368)),Дедлайн+ROW(Дедлайн)%%%,0)),"")</f>
        <v/>
      </c>
      <c r="G369" s="7" t="str">
        <f t="array" ref="G369">IFERROR(INDEX(Дедлайн,MATCH(SMALL(Дедлайн+ROW(Дедлайн)%%%,ROW(A368)),Дедлайн+ROW(Дедлайн)%%%,0)),"")</f>
        <v/>
      </c>
    </row>
    <row r="370" spans="6:7" x14ac:dyDescent="0.25">
      <c r="F370" s="2" t="str">
        <f t="array" ref="F370">IFERROR(INDEX(Задача,MATCH(SMALL(Дедлайн+ROW(Дедлайн)%%%,ROW(A369)),Дедлайн+ROW(Дедлайн)%%%,0)),"")</f>
        <v/>
      </c>
      <c r="G370" s="7" t="str">
        <f t="array" ref="G370">IFERROR(INDEX(Дедлайн,MATCH(SMALL(Дедлайн+ROW(Дедлайн)%%%,ROW(A369)),Дедлайн+ROW(Дедлайн)%%%,0)),"")</f>
        <v/>
      </c>
    </row>
    <row r="371" spans="6:7" x14ac:dyDescent="0.25">
      <c r="F371" s="2" t="str">
        <f t="array" ref="F371">IFERROR(INDEX(Задача,MATCH(SMALL(Дедлайн+ROW(Дедлайн)%%%,ROW(A370)),Дедлайн+ROW(Дедлайн)%%%,0)),"")</f>
        <v/>
      </c>
      <c r="G371" s="7" t="str">
        <f t="array" ref="G371">IFERROR(INDEX(Дедлайн,MATCH(SMALL(Дедлайн+ROW(Дедлайн)%%%,ROW(A370)),Дедлайн+ROW(Дедлайн)%%%,0)),"")</f>
        <v/>
      </c>
    </row>
    <row r="372" spans="6:7" x14ac:dyDescent="0.25">
      <c r="F372" s="2" t="str">
        <f t="array" ref="F372">IFERROR(INDEX(Задача,MATCH(SMALL(Дедлайн+ROW(Дедлайн)%%%,ROW(A371)),Дедлайн+ROW(Дедлайн)%%%,0)),"")</f>
        <v/>
      </c>
      <c r="G372" s="7" t="str">
        <f t="array" ref="G372">IFERROR(INDEX(Дедлайн,MATCH(SMALL(Дедлайн+ROW(Дедлайн)%%%,ROW(A371)),Дедлайн+ROW(Дедлайн)%%%,0)),"")</f>
        <v/>
      </c>
    </row>
    <row r="373" spans="6:7" x14ac:dyDescent="0.25">
      <c r="F373" s="2" t="str">
        <f t="array" ref="F373">IFERROR(INDEX(Задача,MATCH(SMALL(Дедлайн+ROW(Дедлайн)%%%,ROW(A372)),Дедлайн+ROW(Дедлайн)%%%,0)),"")</f>
        <v/>
      </c>
      <c r="G373" s="7" t="str">
        <f t="array" ref="G373">IFERROR(INDEX(Дедлайн,MATCH(SMALL(Дедлайн+ROW(Дедлайн)%%%,ROW(A372)),Дедлайн+ROW(Дедлайн)%%%,0)),"")</f>
        <v/>
      </c>
    </row>
    <row r="374" spans="6:7" x14ac:dyDescent="0.25">
      <c r="F374" s="2" t="str">
        <f t="array" ref="F374">IFERROR(INDEX(Задача,MATCH(SMALL(Дедлайн+ROW(Дедлайн)%%%,ROW(A373)),Дедлайн+ROW(Дедлайн)%%%,0)),"")</f>
        <v/>
      </c>
      <c r="G374" s="7" t="str">
        <f t="array" ref="G374">IFERROR(INDEX(Дедлайн,MATCH(SMALL(Дедлайн+ROW(Дедлайн)%%%,ROW(A373)),Дедлайн+ROW(Дедлайн)%%%,0)),"")</f>
        <v/>
      </c>
    </row>
    <row r="375" spans="6:7" x14ac:dyDescent="0.25">
      <c r="F375" s="2" t="str">
        <f t="array" ref="F375">IFERROR(INDEX(Задача,MATCH(SMALL(Дедлайн+ROW(Дедлайн)%%%,ROW(A374)),Дедлайн+ROW(Дедлайн)%%%,0)),"")</f>
        <v/>
      </c>
      <c r="G375" s="7" t="str">
        <f t="array" ref="G375">IFERROR(INDEX(Дедлайн,MATCH(SMALL(Дедлайн+ROW(Дедлайн)%%%,ROW(A374)),Дедлайн+ROW(Дедлайн)%%%,0)),"")</f>
        <v/>
      </c>
    </row>
    <row r="376" spans="6:7" x14ac:dyDescent="0.25">
      <c r="F376" s="2" t="str">
        <f t="array" ref="F376">IFERROR(INDEX(Задача,MATCH(SMALL(Дедлайн+ROW(Дедлайн)%%%,ROW(A375)),Дедлайн+ROW(Дедлайн)%%%,0)),"")</f>
        <v/>
      </c>
      <c r="G376" s="7" t="str">
        <f t="array" ref="G376">IFERROR(INDEX(Дедлайн,MATCH(SMALL(Дедлайн+ROW(Дедлайн)%%%,ROW(A375)),Дедлайн+ROW(Дедлайн)%%%,0)),"")</f>
        <v/>
      </c>
    </row>
    <row r="377" spans="6:7" x14ac:dyDescent="0.25">
      <c r="F377" s="2" t="str">
        <f t="array" ref="F377">IFERROR(INDEX(Задача,MATCH(SMALL(Дедлайн+ROW(Дедлайн)%%%,ROW(A376)),Дедлайн+ROW(Дедлайн)%%%,0)),"")</f>
        <v/>
      </c>
      <c r="G377" s="7" t="str">
        <f t="array" ref="G377">IFERROR(INDEX(Дедлайн,MATCH(SMALL(Дедлайн+ROW(Дедлайн)%%%,ROW(A376)),Дедлайн+ROW(Дедлайн)%%%,0)),"")</f>
        <v/>
      </c>
    </row>
    <row r="378" spans="6:7" x14ac:dyDescent="0.25">
      <c r="F378" s="2" t="str">
        <f t="array" ref="F378">IFERROR(INDEX(Задача,MATCH(SMALL(Дедлайн+ROW(Дедлайн)%%%,ROW(A377)),Дедлайн+ROW(Дедлайн)%%%,0)),"")</f>
        <v/>
      </c>
      <c r="G378" s="7" t="str">
        <f t="array" ref="G378">IFERROR(INDEX(Дедлайн,MATCH(SMALL(Дедлайн+ROW(Дедлайн)%%%,ROW(A377)),Дедлайн+ROW(Дедлайн)%%%,0)),"")</f>
        <v/>
      </c>
    </row>
    <row r="379" spans="6:7" x14ac:dyDescent="0.25">
      <c r="F379" s="2" t="str">
        <f t="array" ref="F379">IFERROR(INDEX(Задача,MATCH(SMALL(Дедлайн+ROW(Дедлайн)%%%,ROW(A378)),Дедлайн+ROW(Дедлайн)%%%,0)),"")</f>
        <v/>
      </c>
      <c r="G379" s="7" t="str">
        <f t="array" ref="G379">IFERROR(INDEX(Дедлайн,MATCH(SMALL(Дедлайн+ROW(Дедлайн)%%%,ROW(A378)),Дедлайн+ROW(Дедлайн)%%%,0)),"")</f>
        <v/>
      </c>
    </row>
    <row r="380" spans="6:7" x14ac:dyDescent="0.25">
      <c r="F380" s="2" t="str">
        <f t="array" ref="F380">IFERROR(INDEX(Задача,MATCH(SMALL(Дедлайн+ROW(Дедлайн)%%%,ROW(A379)),Дедлайн+ROW(Дедлайн)%%%,0)),"")</f>
        <v/>
      </c>
      <c r="G380" s="7" t="str">
        <f t="array" ref="G380">IFERROR(INDEX(Дедлайн,MATCH(SMALL(Дедлайн+ROW(Дедлайн)%%%,ROW(A379)),Дедлайн+ROW(Дедлайн)%%%,0)),"")</f>
        <v/>
      </c>
    </row>
    <row r="381" spans="6:7" x14ac:dyDescent="0.25">
      <c r="F381" s="2" t="str">
        <f t="array" ref="F381">IFERROR(INDEX(Задача,MATCH(SMALL(Дедлайн+ROW(Дедлайн)%%%,ROW(A380)),Дедлайн+ROW(Дедлайн)%%%,0)),"")</f>
        <v/>
      </c>
      <c r="G381" s="7" t="str">
        <f t="array" ref="G381">IFERROR(INDEX(Дедлайн,MATCH(SMALL(Дедлайн+ROW(Дедлайн)%%%,ROW(A380)),Дедлайн+ROW(Дедлайн)%%%,0)),"")</f>
        <v/>
      </c>
    </row>
    <row r="382" spans="6:7" x14ac:dyDescent="0.25">
      <c r="F382" s="2" t="str">
        <f t="array" ref="F382">IFERROR(INDEX(Задача,MATCH(SMALL(Дедлайн+ROW(Дедлайн)%%%,ROW(A381)),Дедлайн+ROW(Дедлайн)%%%,0)),"")</f>
        <v/>
      </c>
      <c r="G382" s="7" t="str">
        <f t="array" ref="G382">IFERROR(INDEX(Дедлайн,MATCH(SMALL(Дедлайн+ROW(Дедлайн)%%%,ROW(A381)),Дедлайн+ROW(Дедлайн)%%%,0)),"")</f>
        <v/>
      </c>
    </row>
    <row r="383" spans="6:7" x14ac:dyDescent="0.25">
      <c r="F383" s="2" t="str">
        <f t="array" ref="F383">IFERROR(INDEX(Задача,MATCH(SMALL(Дедлайн+ROW(Дедлайн)%%%,ROW(A382)),Дедлайн+ROW(Дедлайн)%%%,0)),"")</f>
        <v/>
      </c>
      <c r="G383" s="7" t="str">
        <f t="array" ref="G383">IFERROR(INDEX(Дедлайн,MATCH(SMALL(Дедлайн+ROW(Дедлайн)%%%,ROW(A382)),Дедлайн+ROW(Дедлайн)%%%,0)),"")</f>
        <v/>
      </c>
    </row>
    <row r="384" spans="6:7" x14ac:dyDescent="0.25">
      <c r="F384" s="2" t="str">
        <f t="array" ref="F384">IFERROR(INDEX(Задача,MATCH(SMALL(Дедлайн+ROW(Дедлайн)%%%,ROW(A383)),Дедлайн+ROW(Дедлайн)%%%,0)),"")</f>
        <v/>
      </c>
      <c r="G384" s="7" t="str">
        <f t="array" ref="G384">IFERROR(INDEX(Дедлайн,MATCH(SMALL(Дедлайн+ROW(Дедлайн)%%%,ROW(A383)),Дедлайн+ROW(Дедлайн)%%%,0)),"")</f>
        <v/>
      </c>
    </row>
    <row r="385" spans="6:7" x14ac:dyDescent="0.25">
      <c r="F385" s="2" t="str">
        <f t="array" ref="F385">IFERROR(INDEX(Задача,MATCH(SMALL(Дедлайн+ROW(Дедлайн)%%%,ROW(A384)),Дедлайн+ROW(Дедлайн)%%%,0)),"")</f>
        <v/>
      </c>
      <c r="G385" s="7" t="str">
        <f t="array" ref="G385">IFERROR(INDEX(Дедлайн,MATCH(SMALL(Дедлайн+ROW(Дедлайн)%%%,ROW(A384)),Дедлайн+ROW(Дедлайн)%%%,0)),"")</f>
        <v/>
      </c>
    </row>
    <row r="386" spans="6:7" x14ac:dyDescent="0.25">
      <c r="F386" s="2" t="str">
        <f t="array" ref="F386">IFERROR(INDEX(Задача,MATCH(SMALL(Дедлайн+ROW(Дедлайн)%%%,ROW(A385)),Дедлайн+ROW(Дедлайн)%%%,0)),"")</f>
        <v/>
      </c>
      <c r="G386" s="7" t="str">
        <f t="array" ref="G386">IFERROR(INDEX(Дедлайн,MATCH(SMALL(Дедлайн+ROW(Дедлайн)%%%,ROW(A385)),Дедлайн+ROW(Дедлайн)%%%,0)),"")</f>
        <v/>
      </c>
    </row>
    <row r="387" spans="6:7" x14ac:dyDescent="0.25">
      <c r="F387" s="2" t="str">
        <f t="array" ref="F387">IFERROR(INDEX(Задача,MATCH(SMALL(Дедлайн+ROW(Дедлайн)%%%,ROW(A386)),Дедлайн+ROW(Дедлайн)%%%,0)),"")</f>
        <v/>
      </c>
      <c r="G387" s="7" t="str">
        <f t="array" ref="G387">IFERROR(INDEX(Дедлайн,MATCH(SMALL(Дедлайн+ROW(Дедлайн)%%%,ROW(A386)),Дедлайн+ROW(Дедлайн)%%%,0)),"")</f>
        <v/>
      </c>
    </row>
    <row r="388" spans="6:7" x14ac:dyDescent="0.25">
      <c r="F388" s="2" t="str">
        <f t="array" ref="F388">IFERROR(INDEX(Задача,MATCH(SMALL(Дедлайн+ROW(Дедлайн)%%%,ROW(A387)),Дедлайн+ROW(Дедлайн)%%%,0)),"")</f>
        <v/>
      </c>
      <c r="G388" s="7" t="str">
        <f t="array" ref="G388">IFERROR(INDEX(Дедлайн,MATCH(SMALL(Дедлайн+ROW(Дедлайн)%%%,ROW(A387)),Дедлайн+ROW(Дедлайн)%%%,0)),"")</f>
        <v/>
      </c>
    </row>
    <row r="389" spans="6:7" x14ac:dyDescent="0.25">
      <c r="F389" s="2" t="str">
        <f t="array" ref="F389">IFERROR(INDEX(Задача,MATCH(SMALL(Дедлайн+ROW(Дедлайн)%%%,ROW(A388)),Дедлайн+ROW(Дедлайн)%%%,0)),"")</f>
        <v/>
      </c>
      <c r="G389" s="7" t="str">
        <f t="array" ref="G389">IFERROR(INDEX(Дедлайн,MATCH(SMALL(Дедлайн+ROW(Дедлайн)%%%,ROW(A388)),Дедлайн+ROW(Дедлайн)%%%,0)),"")</f>
        <v/>
      </c>
    </row>
    <row r="390" spans="6:7" x14ac:dyDescent="0.25">
      <c r="F390" s="2" t="str">
        <f t="array" ref="F390">IFERROR(INDEX(Задача,MATCH(SMALL(Дедлайн+ROW(Дедлайн)%%%,ROW(A389)),Дедлайн+ROW(Дедлайн)%%%,0)),"")</f>
        <v/>
      </c>
      <c r="G390" s="7" t="str">
        <f t="array" ref="G390">IFERROR(INDEX(Дедлайн,MATCH(SMALL(Дедлайн+ROW(Дедлайн)%%%,ROW(A389)),Дедлайн+ROW(Дедлайн)%%%,0)),"")</f>
        <v/>
      </c>
    </row>
    <row r="391" spans="6:7" x14ac:dyDescent="0.25">
      <c r="F391" s="2" t="str">
        <f t="array" ref="F391">IFERROR(INDEX(Задача,MATCH(SMALL(Дедлайн+ROW(Дедлайн)%%%,ROW(A390)),Дедлайн+ROW(Дедлайн)%%%,0)),"")</f>
        <v/>
      </c>
      <c r="G391" s="7" t="str">
        <f t="array" ref="G391">IFERROR(INDEX(Дедлайн,MATCH(SMALL(Дедлайн+ROW(Дедлайн)%%%,ROW(A390)),Дедлайн+ROW(Дедлайн)%%%,0)),"")</f>
        <v/>
      </c>
    </row>
    <row r="392" spans="6:7" x14ac:dyDescent="0.25">
      <c r="F392" s="2" t="str">
        <f t="array" ref="F392">IFERROR(INDEX(Задача,MATCH(SMALL(Дедлайн+ROW(Дедлайн)%%%,ROW(A391)),Дедлайн+ROW(Дедлайн)%%%,0)),"")</f>
        <v/>
      </c>
      <c r="G392" s="7" t="str">
        <f t="array" ref="G392">IFERROR(INDEX(Дедлайн,MATCH(SMALL(Дедлайн+ROW(Дедлайн)%%%,ROW(A391)),Дедлайн+ROW(Дедлайн)%%%,0)),"")</f>
        <v/>
      </c>
    </row>
    <row r="393" spans="6:7" x14ac:dyDescent="0.25">
      <c r="F393" s="2" t="str">
        <f t="array" ref="F393">IFERROR(INDEX(Задача,MATCH(SMALL(Дедлайн+ROW(Дедлайн)%%%,ROW(A392)),Дедлайн+ROW(Дедлайн)%%%,0)),"")</f>
        <v/>
      </c>
      <c r="G393" s="7" t="str">
        <f t="array" ref="G393">IFERROR(INDEX(Дедлайн,MATCH(SMALL(Дедлайн+ROW(Дедлайн)%%%,ROW(A392)),Дедлайн+ROW(Дедлайн)%%%,0)),"")</f>
        <v/>
      </c>
    </row>
    <row r="394" spans="6:7" x14ac:dyDescent="0.25">
      <c r="F394" s="2" t="str">
        <f t="array" ref="F394">IFERROR(INDEX(Задача,MATCH(SMALL(Дедлайн+ROW(Дедлайн)%%%,ROW(A393)),Дедлайн+ROW(Дедлайн)%%%,0)),"")</f>
        <v/>
      </c>
      <c r="G394" s="7" t="str">
        <f t="array" ref="G394">IFERROR(INDEX(Дедлайн,MATCH(SMALL(Дедлайн+ROW(Дедлайн)%%%,ROW(A393)),Дедлайн+ROW(Дедлайн)%%%,0)),"")</f>
        <v/>
      </c>
    </row>
    <row r="395" spans="6:7" x14ac:dyDescent="0.25">
      <c r="F395" s="2" t="str">
        <f t="array" ref="F395">IFERROR(INDEX(Задача,MATCH(SMALL(Дедлайн+ROW(Дедлайн)%%%,ROW(A394)),Дедлайн+ROW(Дедлайн)%%%,0)),"")</f>
        <v/>
      </c>
      <c r="G395" s="7" t="str">
        <f t="array" ref="G395">IFERROR(INDEX(Дедлайн,MATCH(SMALL(Дедлайн+ROW(Дедлайн)%%%,ROW(A394)),Дедлайн+ROW(Дедлайн)%%%,0)),"")</f>
        <v/>
      </c>
    </row>
    <row r="396" spans="6:7" x14ac:dyDescent="0.25">
      <c r="F396" s="2" t="str">
        <f t="array" ref="F396">IFERROR(INDEX(Задача,MATCH(SMALL(Дедлайн+ROW(Дедлайн)%%%,ROW(A395)),Дедлайн+ROW(Дедлайн)%%%,0)),"")</f>
        <v/>
      </c>
      <c r="G396" s="7" t="str">
        <f t="array" ref="G396">IFERROR(INDEX(Дедлайн,MATCH(SMALL(Дедлайн+ROW(Дедлайн)%%%,ROW(A395)),Дедлайн+ROW(Дедлайн)%%%,0)),"")</f>
        <v/>
      </c>
    </row>
    <row r="397" spans="6:7" x14ac:dyDescent="0.25">
      <c r="F397" s="2" t="str">
        <f t="array" ref="F397">IFERROR(INDEX(Задача,MATCH(SMALL(Дедлайн+ROW(Дедлайн)%%%,ROW(A396)),Дедлайн+ROW(Дедлайн)%%%,0)),"")</f>
        <v/>
      </c>
      <c r="G397" s="7" t="str">
        <f t="array" ref="G397">IFERROR(INDEX(Дедлайн,MATCH(SMALL(Дедлайн+ROW(Дедлайн)%%%,ROW(A396)),Дедлайн+ROW(Дедлайн)%%%,0)),"")</f>
        <v/>
      </c>
    </row>
    <row r="398" spans="6:7" x14ac:dyDescent="0.25">
      <c r="F398" s="2" t="str">
        <f t="array" ref="F398">IFERROR(INDEX(Задача,MATCH(SMALL(Дедлайн+ROW(Дедлайн)%%%,ROW(A397)),Дедлайн+ROW(Дедлайн)%%%,0)),"")</f>
        <v/>
      </c>
      <c r="G398" s="7" t="str">
        <f t="array" ref="G398">IFERROR(INDEX(Дедлайн,MATCH(SMALL(Дедлайн+ROW(Дедлайн)%%%,ROW(A397)),Дедлайн+ROW(Дедлайн)%%%,0)),"")</f>
        <v/>
      </c>
    </row>
    <row r="399" spans="6:7" x14ac:dyDescent="0.25">
      <c r="F399" s="2" t="str">
        <f t="array" ref="F399">IFERROR(INDEX(Задача,MATCH(SMALL(Дедлайн+ROW(Дедлайн)%%%,ROW(A398)),Дедлайн+ROW(Дедлайн)%%%,0)),"")</f>
        <v/>
      </c>
      <c r="G399" s="7" t="str">
        <f t="array" ref="G399">IFERROR(INDEX(Дедлайн,MATCH(SMALL(Дедлайн+ROW(Дедлайн)%%%,ROW(A398)),Дедлайн+ROW(Дедлайн)%%%,0)),"")</f>
        <v/>
      </c>
    </row>
    <row r="400" spans="6:7" x14ac:dyDescent="0.25">
      <c r="F400" s="2" t="str">
        <f t="array" ref="F400">IFERROR(INDEX(Задача,MATCH(SMALL(Дедлайн+ROW(Дедлайн)%%%,ROW(A399)),Дедлайн+ROW(Дедлайн)%%%,0)),"")</f>
        <v/>
      </c>
      <c r="G400" s="7" t="str">
        <f t="array" ref="G400">IFERROR(INDEX(Дедлайн,MATCH(SMALL(Дедлайн+ROW(Дедлайн)%%%,ROW(A399)),Дедлайн+ROW(Дедлайн)%%%,0)),"")</f>
        <v/>
      </c>
    </row>
    <row r="401" spans="6:7" x14ac:dyDescent="0.25">
      <c r="F401" s="2" t="str">
        <f t="array" ref="F401">IFERROR(INDEX(Задача,MATCH(SMALL(Дедлайн+ROW(Дедлайн)%%%,ROW(A400)),Дедлайн+ROW(Дедлайн)%%%,0)),"")</f>
        <v/>
      </c>
      <c r="G401" s="7" t="str">
        <f t="array" ref="G401">IFERROR(INDEX(Дедлайн,MATCH(SMALL(Дедлайн+ROW(Дедлайн)%%%,ROW(A400)),Дедлайн+ROW(Дедлайн)%%%,0)),"")</f>
        <v/>
      </c>
    </row>
    <row r="402" spans="6:7" x14ac:dyDescent="0.25">
      <c r="F402" s="2" t="str">
        <f t="array" ref="F402">IFERROR(INDEX(Задача,MATCH(SMALL(Дедлайн+ROW(Дедлайн)%%%,ROW(A401)),Дедлайн+ROW(Дедлайн)%%%,0)),"")</f>
        <v/>
      </c>
      <c r="G402" s="7" t="str">
        <f t="array" ref="G402">IFERROR(INDEX(Дедлайн,MATCH(SMALL(Дедлайн+ROW(Дедлайн)%%%,ROW(A401)),Дедлайн+ROW(Дедлайн)%%%,0)),"")</f>
        <v/>
      </c>
    </row>
    <row r="403" spans="6:7" x14ac:dyDescent="0.25">
      <c r="F403" s="2" t="str">
        <f t="array" ref="F403">IFERROR(INDEX(Задача,MATCH(SMALL(Дедлайн+ROW(Дедлайн)%%%,ROW(A402)),Дедлайн+ROW(Дедлайн)%%%,0)),"")</f>
        <v/>
      </c>
      <c r="G403" s="7" t="str">
        <f t="array" ref="G403">IFERROR(INDEX(Дедлайн,MATCH(SMALL(Дедлайн+ROW(Дедлайн)%%%,ROW(A402)),Дедлайн+ROW(Дедлайн)%%%,0)),"")</f>
        <v/>
      </c>
    </row>
    <row r="404" spans="6:7" x14ac:dyDescent="0.25">
      <c r="F404" s="2" t="str">
        <f t="array" ref="F404">IFERROR(INDEX(Задача,MATCH(SMALL(Дедлайн+ROW(Дедлайн)%%%,ROW(A403)),Дедлайн+ROW(Дедлайн)%%%,0)),"")</f>
        <v/>
      </c>
      <c r="G404" s="7" t="str">
        <f t="array" ref="G404">IFERROR(INDEX(Дедлайн,MATCH(SMALL(Дедлайн+ROW(Дедлайн)%%%,ROW(A403)),Дедлайн+ROW(Дедлайн)%%%,0)),"")</f>
        <v/>
      </c>
    </row>
    <row r="405" spans="6:7" x14ac:dyDescent="0.25">
      <c r="F405" s="2" t="str">
        <f t="array" ref="F405">IFERROR(INDEX(Задача,MATCH(SMALL(Дедлайн+ROW(Дедлайн)%%%,ROW(A404)),Дедлайн+ROW(Дедлайн)%%%,0)),"")</f>
        <v/>
      </c>
      <c r="G405" s="7" t="str">
        <f t="array" ref="G405">IFERROR(INDEX(Дедлайн,MATCH(SMALL(Дедлайн+ROW(Дедлайн)%%%,ROW(A404)),Дедлайн+ROW(Дедлайн)%%%,0)),"")</f>
        <v/>
      </c>
    </row>
    <row r="406" spans="6:7" x14ac:dyDescent="0.25">
      <c r="F406" s="2" t="str">
        <f t="array" ref="F406">IFERROR(INDEX(Задача,MATCH(SMALL(Дедлайн+ROW(Дедлайн)%%%,ROW(A405)),Дедлайн+ROW(Дедлайн)%%%,0)),"")</f>
        <v/>
      </c>
      <c r="G406" s="7" t="str">
        <f t="array" ref="G406">IFERROR(INDEX(Дедлайн,MATCH(SMALL(Дедлайн+ROW(Дедлайн)%%%,ROW(A405)),Дедлайн+ROW(Дедлайн)%%%,0)),"")</f>
        <v/>
      </c>
    </row>
    <row r="407" spans="6:7" x14ac:dyDescent="0.25">
      <c r="F407" s="2" t="str">
        <f t="array" ref="F407">IFERROR(INDEX(Задача,MATCH(SMALL(Дедлайн+ROW(Дедлайн)%%%,ROW(A406)),Дедлайн+ROW(Дедлайн)%%%,0)),"")</f>
        <v/>
      </c>
      <c r="G407" s="7" t="str">
        <f t="array" ref="G407">IFERROR(INDEX(Дедлайн,MATCH(SMALL(Дедлайн+ROW(Дедлайн)%%%,ROW(A406)),Дедлайн+ROW(Дедлайн)%%%,0)),"")</f>
        <v/>
      </c>
    </row>
    <row r="408" spans="6:7" x14ac:dyDescent="0.25">
      <c r="F408" s="2" t="str">
        <f t="array" ref="F408">IFERROR(INDEX(Задача,MATCH(SMALL(Дедлайн+ROW(Дедлайн)%%%,ROW(A407)),Дедлайн+ROW(Дедлайн)%%%,0)),"")</f>
        <v/>
      </c>
      <c r="G408" s="7" t="str">
        <f t="array" ref="G408">IFERROR(INDEX(Дедлайн,MATCH(SMALL(Дедлайн+ROW(Дедлайн)%%%,ROW(A407)),Дедлайн+ROW(Дедлайн)%%%,0)),"")</f>
        <v/>
      </c>
    </row>
    <row r="409" spans="6:7" x14ac:dyDescent="0.25">
      <c r="F409" s="2" t="str">
        <f t="array" ref="F409">IFERROR(INDEX(Задача,MATCH(SMALL(Дедлайн+ROW(Дедлайн)%%%,ROW(A408)),Дедлайн+ROW(Дедлайн)%%%,0)),"")</f>
        <v/>
      </c>
      <c r="G409" s="7" t="str">
        <f t="array" ref="G409">IFERROR(INDEX(Дедлайн,MATCH(SMALL(Дедлайн+ROW(Дедлайн)%%%,ROW(A408)),Дедлайн+ROW(Дедлайн)%%%,0)),"")</f>
        <v/>
      </c>
    </row>
    <row r="410" spans="6:7" x14ac:dyDescent="0.25">
      <c r="F410" s="2" t="str">
        <f t="array" ref="F410">IFERROR(INDEX(Задача,MATCH(SMALL(Дедлайн+ROW(Дедлайн)%%%,ROW(A409)),Дедлайн+ROW(Дедлайн)%%%,0)),"")</f>
        <v/>
      </c>
      <c r="G410" s="7" t="str">
        <f t="array" ref="G410">IFERROR(INDEX(Дедлайн,MATCH(SMALL(Дедлайн+ROW(Дедлайн)%%%,ROW(A409)),Дедлайн+ROW(Дедлайн)%%%,0)),"")</f>
        <v/>
      </c>
    </row>
    <row r="411" spans="6:7" x14ac:dyDescent="0.25">
      <c r="F411" s="2" t="str">
        <f t="array" ref="F411">IFERROR(INDEX(Задача,MATCH(SMALL(Дедлайн+ROW(Дедлайн)%%%,ROW(A410)),Дедлайн+ROW(Дедлайн)%%%,0)),"")</f>
        <v/>
      </c>
      <c r="G411" s="7" t="str">
        <f t="array" ref="G411">IFERROR(INDEX(Дедлайн,MATCH(SMALL(Дедлайн+ROW(Дедлайн)%%%,ROW(A410)),Дедлайн+ROW(Дедлайн)%%%,0)),"")</f>
        <v/>
      </c>
    </row>
    <row r="412" spans="6:7" x14ac:dyDescent="0.25">
      <c r="F412" s="2" t="str">
        <f t="array" ref="F412">IFERROR(INDEX(Задача,MATCH(SMALL(Дедлайн+ROW(Дедлайн)%%%,ROW(A411)),Дедлайн+ROW(Дедлайн)%%%,0)),"")</f>
        <v/>
      </c>
      <c r="G412" s="7" t="str">
        <f t="array" ref="G412">IFERROR(INDEX(Дедлайн,MATCH(SMALL(Дедлайн+ROW(Дедлайн)%%%,ROW(A411)),Дедлайн+ROW(Дедлайн)%%%,0)),"")</f>
        <v/>
      </c>
    </row>
    <row r="413" spans="6:7" x14ac:dyDescent="0.25">
      <c r="F413" s="2" t="str">
        <f t="array" ref="F413">IFERROR(INDEX(Задача,MATCH(SMALL(Дедлайн+ROW(Дедлайн)%%%,ROW(A412)),Дедлайн+ROW(Дедлайн)%%%,0)),"")</f>
        <v/>
      </c>
      <c r="G413" s="7" t="str">
        <f t="array" ref="G413">IFERROR(INDEX(Дедлайн,MATCH(SMALL(Дедлайн+ROW(Дедлайн)%%%,ROW(A412)),Дедлайн+ROW(Дедлайн)%%%,0)),"")</f>
        <v/>
      </c>
    </row>
    <row r="414" spans="6:7" x14ac:dyDescent="0.25">
      <c r="F414" s="2" t="str">
        <f t="array" ref="F414">IFERROR(INDEX(Задача,MATCH(SMALL(Дедлайн+ROW(Дедлайн)%%%,ROW(A413)),Дедлайн+ROW(Дедлайн)%%%,0)),"")</f>
        <v/>
      </c>
      <c r="G414" s="7" t="str">
        <f t="array" ref="G414">IFERROR(INDEX(Дедлайн,MATCH(SMALL(Дедлайн+ROW(Дедлайн)%%%,ROW(A413)),Дедлайн+ROW(Дедлайн)%%%,0)),"")</f>
        <v/>
      </c>
    </row>
    <row r="415" spans="6:7" x14ac:dyDescent="0.25">
      <c r="F415" s="2" t="str">
        <f t="array" ref="F415">IFERROR(INDEX(Задача,MATCH(SMALL(Дедлайн+ROW(Дедлайн)%%%,ROW(A414)),Дедлайн+ROW(Дедлайн)%%%,0)),"")</f>
        <v/>
      </c>
      <c r="G415" s="7" t="str">
        <f t="array" ref="G415">IFERROR(INDEX(Дедлайн,MATCH(SMALL(Дедлайн+ROW(Дедлайн)%%%,ROW(A414)),Дедлайн+ROW(Дедлайн)%%%,0)),"")</f>
        <v/>
      </c>
    </row>
    <row r="416" spans="6:7" x14ac:dyDescent="0.25">
      <c r="F416" s="2" t="str">
        <f t="array" ref="F416">IFERROR(INDEX(Задача,MATCH(SMALL(Дедлайн+ROW(Дедлайн)%%%,ROW(A415)),Дедлайн+ROW(Дедлайн)%%%,0)),"")</f>
        <v/>
      </c>
      <c r="G416" s="7" t="str">
        <f t="array" ref="G416">IFERROR(INDEX(Дедлайн,MATCH(SMALL(Дедлайн+ROW(Дедлайн)%%%,ROW(A415)),Дедлайн+ROW(Дедлайн)%%%,0)),"")</f>
        <v/>
      </c>
    </row>
    <row r="417" spans="6:7" x14ac:dyDescent="0.25">
      <c r="F417" s="2" t="str">
        <f t="array" ref="F417">IFERROR(INDEX(Задача,MATCH(SMALL(Дедлайн+ROW(Дедлайн)%%%,ROW(A416)),Дедлайн+ROW(Дедлайн)%%%,0)),"")</f>
        <v/>
      </c>
      <c r="G417" s="7" t="str">
        <f t="array" ref="G417">IFERROR(INDEX(Дедлайн,MATCH(SMALL(Дедлайн+ROW(Дедлайн)%%%,ROW(A416)),Дедлайн+ROW(Дедлайн)%%%,0)),"")</f>
        <v/>
      </c>
    </row>
    <row r="418" spans="6:7" x14ac:dyDescent="0.25">
      <c r="F418" s="2" t="str">
        <f t="array" ref="F418">IFERROR(INDEX(Задача,MATCH(SMALL(Дедлайн+ROW(Дедлайн)%%%,ROW(A417)),Дедлайн+ROW(Дедлайн)%%%,0)),"")</f>
        <v/>
      </c>
      <c r="G418" s="7" t="str">
        <f t="array" ref="G418">IFERROR(INDEX(Дедлайн,MATCH(SMALL(Дедлайн+ROW(Дедлайн)%%%,ROW(A417)),Дедлайн+ROW(Дедлайн)%%%,0)),"")</f>
        <v/>
      </c>
    </row>
    <row r="419" spans="6:7" x14ac:dyDescent="0.25">
      <c r="F419" s="2" t="str">
        <f t="array" ref="F419">IFERROR(INDEX(Задача,MATCH(SMALL(Дедлайн+ROW(Дедлайн)%%%,ROW(A418)),Дедлайн+ROW(Дедлайн)%%%,0)),"")</f>
        <v/>
      </c>
      <c r="G419" s="7" t="str">
        <f t="array" ref="G419">IFERROR(INDEX(Дедлайн,MATCH(SMALL(Дедлайн+ROW(Дедлайн)%%%,ROW(A418)),Дедлайн+ROW(Дедлайн)%%%,0)),"")</f>
        <v/>
      </c>
    </row>
    <row r="420" spans="6:7" x14ac:dyDescent="0.25">
      <c r="F420" s="2" t="str">
        <f t="array" ref="F420">IFERROR(INDEX(Задача,MATCH(SMALL(Дедлайн+ROW(Дедлайн)%%%,ROW(A419)),Дедлайн+ROW(Дедлайн)%%%,0)),"")</f>
        <v/>
      </c>
      <c r="G420" s="7" t="str">
        <f t="array" ref="G420">IFERROR(INDEX(Дедлайн,MATCH(SMALL(Дедлайн+ROW(Дедлайн)%%%,ROW(A419)),Дедлайн+ROW(Дедлайн)%%%,0)),"")</f>
        <v/>
      </c>
    </row>
    <row r="421" spans="6:7" x14ac:dyDescent="0.25">
      <c r="F421" s="2" t="str">
        <f t="array" ref="F421">IFERROR(INDEX(Задача,MATCH(SMALL(Дедлайн+ROW(Дедлайн)%%%,ROW(A420)),Дедлайн+ROW(Дедлайн)%%%,0)),"")</f>
        <v/>
      </c>
      <c r="G421" s="7" t="str">
        <f t="array" ref="G421">IFERROR(INDEX(Дедлайн,MATCH(SMALL(Дедлайн+ROW(Дедлайн)%%%,ROW(A420)),Дедлайн+ROW(Дедлайн)%%%,0)),"")</f>
        <v/>
      </c>
    </row>
    <row r="422" spans="6:7" x14ac:dyDescent="0.25">
      <c r="F422" s="2" t="str">
        <f t="array" ref="F422">IFERROR(INDEX(Задача,MATCH(SMALL(Дедлайн+ROW(Дедлайн)%%%,ROW(A421)),Дедлайн+ROW(Дедлайн)%%%,0)),"")</f>
        <v/>
      </c>
      <c r="G422" s="7" t="str">
        <f t="array" ref="G422">IFERROR(INDEX(Дедлайн,MATCH(SMALL(Дедлайн+ROW(Дедлайн)%%%,ROW(A421)),Дедлайн+ROW(Дедлайн)%%%,0)),"")</f>
        <v/>
      </c>
    </row>
    <row r="423" spans="6:7" x14ac:dyDescent="0.25">
      <c r="F423" s="2" t="str">
        <f t="array" ref="F423">IFERROR(INDEX(Задача,MATCH(SMALL(Дедлайн+ROW(Дедлайн)%%%,ROW(A422)),Дедлайн+ROW(Дедлайн)%%%,0)),"")</f>
        <v/>
      </c>
      <c r="G423" s="7" t="str">
        <f t="array" ref="G423">IFERROR(INDEX(Дедлайн,MATCH(SMALL(Дедлайн+ROW(Дедлайн)%%%,ROW(A422)),Дедлайн+ROW(Дедлайн)%%%,0)),"")</f>
        <v/>
      </c>
    </row>
    <row r="424" spans="6:7" x14ac:dyDescent="0.25">
      <c r="F424" s="2" t="str">
        <f t="array" ref="F424">IFERROR(INDEX(Задача,MATCH(SMALL(Дедлайн+ROW(Дедлайн)%%%,ROW(A423)),Дедлайн+ROW(Дедлайн)%%%,0)),"")</f>
        <v/>
      </c>
      <c r="G424" s="7" t="str">
        <f t="array" ref="G424">IFERROR(INDEX(Дедлайн,MATCH(SMALL(Дедлайн+ROW(Дедлайн)%%%,ROW(A423)),Дедлайн+ROW(Дедлайн)%%%,0)),"")</f>
        <v/>
      </c>
    </row>
    <row r="425" spans="6:7" x14ac:dyDescent="0.25">
      <c r="F425" s="2" t="str">
        <f t="array" ref="F425">IFERROR(INDEX(Задача,MATCH(SMALL(Дедлайн+ROW(Дедлайн)%%%,ROW(A424)),Дедлайн+ROW(Дедлайн)%%%,0)),"")</f>
        <v/>
      </c>
      <c r="G425" s="7" t="str">
        <f t="array" ref="G425">IFERROR(INDEX(Дедлайн,MATCH(SMALL(Дедлайн+ROW(Дедлайн)%%%,ROW(A424)),Дедлайн+ROW(Дедлайн)%%%,0)),"")</f>
        <v/>
      </c>
    </row>
    <row r="426" spans="6:7" x14ac:dyDescent="0.25">
      <c r="F426" s="2" t="str">
        <f t="array" ref="F426">IFERROR(INDEX(Задача,MATCH(SMALL(Дедлайн+ROW(Дедлайн)%%%,ROW(A425)),Дедлайн+ROW(Дедлайн)%%%,0)),"")</f>
        <v/>
      </c>
      <c r="G426" s="7" t="str">
        <f t="array" ref="G426">IFERROR(INDEX(Дедлайн,MATCH(SMALL(Дедлайн+ROW(Дедлайн)%%%,ROW(A425)),Дедлайн+ROW(Дедлайн)%%%,0)),"")</f>
        <v/>
      </c>
    </row>
    <row r="427" spans="6:7" x14ac:dyDescent="0.25">
      <c r="F427" s="2" t="str">
        <f t="array" ref="F427">IFERROR(INDEX(Задача,MATCH(SMALL(Дедлайн+ROW(Дедлайн)%%%,ROW(A426)),Дедлайн+ROW(Дедлайн)%%%,0)),"")</f>
        <v/>
      </c>
      <c r="G427" s="7" t="str">
        <f t="array" ref="G427">IFERROR(INDEX(Дедлайн,MATCH(SMALL(Дедлайн+ROW(Дедлайн)%%%,ROW(A426)),Дедлайн+ROW(Дедлайн)%%%,0)),"")</f>
        <v/>
      </c>
    </row>
    <row r="428" spans="6:7" x14ac:dyDescent="0.25">
      <c r="F428" s="2" t="str">
        <f t="array" ref="F428">IFERROR(INDEX(Задача,MATCH(SMALL(Дедлайн+ROW(Дедлайн)%%%,ROW(A427)),Дедлайн+ROW(Дедлайн)%%%,0)),"")</f>
        <v/>
      </c>
      <c r="G428" s="7" t="str">
        <f t="array" ref="G428">IFERROR(INDEX(Дедлайн,MATCH(SMALL(Дедлайн+ROW(Дедлайн)%%%,ROW(A427)),Дедлайн+ROW(Дедлайн)%%%,0)),"")</f>
        <v/>
      </c>
    </row>
    <row r="429" spans="6:7" x14ac:dyDescent="0.25">
      <c r="F429" s="2" t="str">
        <f t="array" ref="F429">IFERROR(INDEX(Задача,MATCH(SMALL(Дедлайн+ROW(Дедлайн)%%%,ROW(A428)),Дедлайн+ROW(Дедлайн)%%%,0)),"")</f>
        <v/>
      </c>
      <c r="G429" s="7" t="str">
        <f t="array" ref="G429">IFERROR(INDEX(Дедлайн,MATCH(SMALL(Дедлайн+ROW(Дедлайн)%%%,ROW(A428)),Дедлайн+ROW(Дедлайн)%%%,0)),"")</f>
        <v/>
      </c>
    </row>
    <row r="430" spans="6:7" x14ac:dyDescent="0.25">
      <c r="F430" s="2" t="str">
        <f t="array" ref="F430">IFERROR(INDEX(Задача,MATCH(SMALL(Дедлайн+ROW(Дедлайн)%%%,ROW(A429)),Дедлайн+ROW(Дедлайн)%%%,0)),"")</f>
        <v/>
      </c>
      <c r="G430" s="7" t="str">
        <f t="array" ref="G430">IFERROR(INDEX(Дедлайн,MATCH(SMALL(Дедлайн+ROW(Дедлайн)%%%,ROW(A429)),Дедлайн+ROW(Дедлайн)%%%,0)),"")</f>
        <v/>
      </c>
    </row>
    <row r="431" spans="6:7" x14ac:dyDescent="0.25">
      <c r="F431" s="2" t="str">
        <f t="array" ref="F431">IFERROR(INDEX(Задача,MATCH(SMALL(Дедлайн+ROW(Дедлайн)%%%,ROW(A430)),Дедлайн+ROW(Дедлайн)%%%,0)),"")</f>
        <v/>
      </c>
      <c r="G431" s="7" t="str">
        <f t="array" ref="G431">IFERROR(INDEX(Дедлайн,MATCH(SMALL(Дедлайн+ROW(Дедлайн)%%%,ROW(A430)),Дедлайн+ROW(Дедлайн)%%%,0)),"")</f>
        <v/>
      </c>
    </row>
    <row r="432" spans="6:7" x14ac:dyDescent="0.25">
      <c r="F432" s="2" t="str">
        <f t="array" ref="F432">IFERROR(INDEX(Задача,MATCH(SMALL(Дедлайн+ROW(Дедлайн)%%%,ROW(A431)),Дедлайн+ROW(Дедлайн)%%%,0)),"")</f>
        <v/>
      </c>
      <c r="G432" s="7" t="str">
        <f t="array" ref="G432">IFERROR(INDEX(Дедлайн,MATCH(SMALL(Дедлайн+ROW(Дедлайн)%%%,ROW(A431)),Дедлайн+ROW(Дедлайн)%%%,0)),"")</f>
        <v/>
      </c>
    </row>
    <row r="433" spans="6:7" x14ac:dyDescent="0.25">
      <c r="F433" s="2" t="str">
        <f t="array" ref="F433">IFERROR(INDEX(Задача,MATCH(SMALL(Дедлайн+ROW(Дедлайн)%%%,ROW(A432)),Дедлайн+ROW(Дедлайн)%%%,0)),"")</f>
        <v/>
      </c>
      <c r="G433" s="7" t="str">
        <f t="array" ref="G433">IFERROR(INDEX(Дедлайн,MATCH(SMALL(Дедлайн+ROW(Дедлайн)%%%,ROW(A432)),Дедлайн+ROW(Дедлайн)%%%,0)),"")</f>
        <v/>
      </c>
    </row>
    <row r="434" spans="6:7" x14ac:dyDescent="0.25">
      <c r="F434" s="2" t="str">
        <f t="array" ref="F434">IFERROR(INDEX(Задача,MATCH(SMALL(Дедлайн+ROW(Дедлайн)%%%,ROW(A433)),Дедлайн+ROW(Дедлайн)%%%,0)),"")</f>
        <v/>
      </c>
      <c r="G434" s="7" t="str">
        <f t="array" ref="G434">IFERROR(INDEX(Дедлайн,MATCH(SMALL(Дедлайн+ROW(Дедлайн)%%%,ROW(A433)),Дедлайн+ROW(Дедлайн)%%%,0)),"")</f>
        <v/>
      </c>
    </row>
    <row r="435" spans="6:7" x14ac:dyDescent="0.25">
      <c r="F435" s="2" t="str">
        <f t="array" ref="F435">IFERROR(INDEX(Задача,MATCH(SMALL(Дедлайн+ROW(Дедлайн)%%%,ROW(A434)),Дедлайн+ROW(Дедлайн)%%%,0)),"")</f>
        <v/>
      </c>
      <c r="G435" s="7" t="str">
        <f t="array" ref="G435">IFERROR(INDEX(Дедлайн,MATCH(SMALL(Дедлайн+ROW(Дедлайн)%%%,ROW(A434)),Дедлайн+ROW(Дедлайн)%%%,0)),"")</f>
        <v/>
      </c>
    </row>
    <row r="436" spans="6:7" x14ac:dyDescent="0.25">
      <c r="F436" s="2" t="str">
        <f t="array" ref="F436">IFERROR(INDEX(Задача,MATCH(SMALL(Дедлайн+ROW(Дедлайн)%%%,ROW(A435)),Дедлайн+ROW(Дедлайн)%%%,0)),"")</f>
        <v/>
      </c>
      <c r="G436" s="7" t="str">
        <f t="array" ref="G436">IFERROR(INDEX(Дедлайн,MATCH(SMALL(Дедлайн+ROW(Дедлайн)%%%,ROW(A435)),Дедлайн+ROW(Дедлайн)%%%,0)),"")</f>
        <v/>
      </c>
    </row>
    <row r="437" spans="6:7" x14ac:dyDescent="0.25">
      <c r="F437" s="2" t="str">
        <f t="array" ref="F437">IFERROR(INDEX(Задача,MATCH(SMALL(Дедлайн+ROW(Дедлайн)%%%,ROW(A436)),Дедлайн+ROW(Дедлайн)%%%,0)),"")</f>
        <v/>
      </c>
      <c r="G437" s="7" t="str">
        <f t="array" ref="G437">IFERROR(INDEX(Дедлайн,MATCH(SMALL(Дедлайн+ROW(Дедлайн)%%%,ROW(A436)),Дедлайн+ROW(Дедлайн)%%%,0)),"")</f>
        <v/>
      </c>
    </row>
    <row r="438" spans="6:7" x14ac:dyDescent="0.25">
      <c r="F438" s="2" t="str">
        <f t="array" ref="F438">IFERROR(INDEX(Задача,MATCH(SMALL(Дедлайн+ROW(Дедлайн)%%%,ROW(A437)),Дедлайн+ROW(Дедлайн)%%%,0)),"")</f>
        <v/>
      </c>
      <c r="G438" s="7" t="str">
        <f t="array" ref="G438">IFERROR(INDEX(Дедлайн,MATCH(SMALL(Дедлайн+ROW(Дедлайн)%%%,ROW(A437)),Дедлайн+ROW(Дедлайн)%%%,0)),"")</f>
        <v/>
      </c>
    </row>
  </sheetData>
  <sortState ref="A2:C8">
    <sortCondition ref="B2"/>
  </sortState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Арзуманян Ануш Кареновна</dc:creator>
  <cp:lastModifiedBy>DomVV</cp:lastModifiedBy>
  <dcterms:created xsi:type="dcterms:W3CDTF">2020-03-02T11:01:51Z</dcterms:created>
  <dcterms:modified xsi:type="dcterms:W3CDTF">2020-11-08T18:12:10Z</dcterms:modified>
</cp:coreProperties>
</file>