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CB208405-D3F8-4DA4-8D20-08C9F2CC50E8}" xr6:coauthVersionLast="40" xr6:coauthVersionMax="40" xr10:uidLastSave="{00000000-0000-0000-0000-000000000000}"/>
  <bookViews>
    <workbookView xWindow="0" yWindow="0" windowWidth="28800" windowHeight="12225" xr2:uid="{E8F127A2-4303-41A4-945C-C8830C276C9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2" i="1"/>
  <c r="W2" i="1"/>
  <c r="D4" i="1"/>
  <c r="D5" i="1"/>
  <c r="D6" i="1"/>
  <c r="D7" i="1"/>
  <c r="D8" i="1"/>
  <c r="D9" i="1"/>
  <c r="X2" i="1"/>
  <c r="AK2" i="1" s="1"/>
  <c r="Y2" i="1"/>
  <c r="Z2" i="1"/>
  <c r="AA2" i="1"/>
  <c r="AB2" i="1"/>
  <c r="AC2" i="1"/>
  <c r="AD2" i="1"/>
  <c r="AE2" i="1"/>
  <c r="AF2" i="1"/>
  <c r="AG2" i="1"/>
  <c r="AH2" i="1"/>
  <c r="AI2" i="1"/>
  <c r="AL2" i="1"/>
  <c r="AM2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X4" i="1"/>
  <c r="AK4" i="1" s="1"/>
  <c r="Y4" i="1"/>
  <c r="Z4" i="1"/>
  <c r="AA4" i="1"/>
  <c r="AB4" i="1"/>
  <c r="AC4" i="1"/>
  <c r="AD4" i="1"/>
  <c r="AE4" i="1"/>
  <c r="AF4" i="1"/>
  <c r="AG4" i="1"/>
  <c r="AH4" i="1"/>
  <c r="AI4" i="1"/>
  <c r="AJ4" i="1"/>
  <c r="AL4" i="1"/>
  <c r="AM4" i="1"/>
  <c r="X5" i="1"/>
  <c r="AK5" i="1" s="1"/>
  <c r="Y5" i="1"/>
  <c r="Z5" i="1"/>
  <c r="AA5" i="1"/>
  <c r="AB5" i="1"/>
  <c r="AC5" i="1"/>
  <c r="AD5" i="1"/>
  <c r="AE5" i="1"/>
  <c r="AF5" i="1"/>
  <c r="AG5" i="1"/>
  <c r="AH5" i="1"/>
  <c r="AI5" i="1"/>
  <c r="AJ5" i="1"/>
  <c r="AL5" i="1"/>
  <c r="AM5" i="1"/>
  <c r="X6" i="1"/>
  <c r="AK6" i="1" s="1"/>
  <c r="Y6" i="1"/>
  <c r="Z6" i="1"/>
  <c r="AA6" i="1"/>
  <c r="AB6" i="1"/>
  <c r="AC6" i="1"/>
  <c r="AD6" i="1"/>
  <c r="AE6" i="1"/>
  <c r="AF6" i="1"/>
  <c r="AG6" i="1"/>
  <c r="AH6" i="1"/>
  <c r="AI6" i="1"/>
  <c r="AJ6" i="1"/>
  <c r="AL6" i="1"/>
  <c r="AM6" i="1"/>
  <c r="X7" i="1"/>
  <c r="AK7" i="1" s="1"/>
  <c r="Y7" i="1"/>
  <c r="Z7" i="1"/>
  <c r="AA7" i="1"/>
  <c r="AB7" i="1"/>
  <c r="AC7" i="1"/>
  <c r="AD7" i="1"/>
  <c r="AE7" i="1"/>
  <c r="AF7" i="1"/>
  <c r="AG7" i="1"/>
  <c r="AH7" i="1"/>
  <c r="AI7" i="1"/>
  <c r="AJ7" i="1"/>
  <c r="AL7" i="1"/>
  <c r="AM7" i="1"/>
  <c r="X8" i="1"/>
  <c r="AK8" i="1" s="1"/>
  <c r="Y8" i="1"/>
  <c r="Z8" i="1"/>
  <c r="AA8" i="1"/>
  <c r="AB8" i="1"/>
  <c r="AC8" i="1"/>
  <c r="AD8" i="1"/>
  <c r="AE8" i="1"/>
  <c r="AF8" i="1"/>
  <c r="AG8" i="1"/>
  <c r="AH8" i="1"/>
  <c r="AI8" i="1"/>
  <c r="AJ8" i="1"/>
  <c r="AL8" i="1"/>
  <c r="AM8" i="1"/>
  <c r="X9" i="1"/>
  <c r="AK9" i="1" s="1"/>
  <c r="Y9" i="1"/>
  <c r="Z9" i="1"/>
  <c r="AA9" i="1"/>
  <c r="AB9" i="1"/>
  <c r="AC9" i="1"/>
  <c r="AD9" i="1"/>
  <c r="AE9" i="1"/>
  <c r="AF9" i="1"/>
  <c r="AG9" i="1"/>
  <c r="AH9" i="1"/>
  <c r="AI9" i="1"/>
  <c r="AJ9" i="1"/>
  <c r="AL9" i="1"/>
  <c r="AM9" i="1"/>
  <c r="W3" i="1"/>
  <c r="W4" i="1"/>
  <c r="W5" i="1"/>
  <c r="W6" i="1"/>
  <c r="W7" i="1"/>
  <c r="W8" i="1"/>
  <c r="W9" i="1"/>
  <c r="AJ2" i="1" l="1"/>
</calcChain>
</file>

<file path=xl/sharedStrings.xml><?xml version="1.0" encoding="utf-8"?>
<sst xmlns="http://schemas.openxmlformats.org/spreadsheetml/2006/main" count="23" uniqueCount="12">
  <si>
    <t>Название улицы</t>
  </si>
  <si>
    <t>Номер дома</t>
  </si>
  <si>
    <t>Школа</t>
  </si>
  <si>
    <t>Гарри Поттера</t>
  </si>
  <si>
    <t>Гермионы Грейнджер</t>
  </si>
  <si>
    <t>Рона Уизли</t>
  </si>
  <si>
    <t>Альбуса Дамблдора</t>
  </si>
  <si>
    <t>Лорда Волан-де-Морта</t>
  </si>
  <si>
    <t>Номер школы</t>
  </si>
  <si>
    <t>Улицы, закреплённые за это школой…</t>
  </si>
  <si>
    <t>… и номера домов по этой улице</t>
  </si>
  <si>
    <t>// все дома на этой улице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</si>
</sst>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left"/>
    </xf>
    <xf numFmtId="0" fontId="0" fillId="2" borderId="0" xfId="0" applyFill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542EC-4F53-4DE1-9BCC-5B9C8A1EBEFF}">
  <dimension ref="A1:AM25"/>
  <sheetViews>
    <sheetView tabSelected="1" workbookViewId="0">
      <selection activeCell="D2" sqref="D2"/>
    </sheetView>
  </sheetViews>
  <sheetFormatPr defaultRowHeight="15" x14ac:dyDescent="0.25"/>
  <cols>
    <col min="1" max="1" width="26.42578125" customWidth="1"/>
    <col min="2" max="2" width="23.42578125" customWidth="1"/>
    <col min="6" max="6" width="3.140625" style="5" customWidth="1"/>
    <col min="8" max="8" width="20.5703125" customWidth="1"/>
    <col min="9" max="9" width="40" customWidth="1"/>
    <col min="10" max="19" width="4.85546875" customWidth="1"/>
    <col min="23" max="23" width="32.85546875" customWidth="1"/>
    <col min="24" max="24" width="40.7109375" customWidth="1"/>
  </cols>
  <sheetData>
    <row r="1" spans="1:39" x14ac:dyDescent="0.25">
      <c r="A1" s="1" t="s">
        <v>0</v>
      </c>
      <c r="B1" s="1" t="s">
        <v>1</v>
      </c>
      <c r="C1" s="1"/>
      <c r="D1" s="1" t="s">
        <v>2</v>
      </c>
      <c r="H1" t="s">
        <v>8</v>
      </c>
      <c r="I1" t="s">
        <v>9</v>
      </c>
      <c r="J1" s="6" t="s">
        <v>10</v>
      </c>
      <c r="K1" s="6"/>
      <c r="L1" s="6"/>
      <c r="M1" s="6"/>
      <c r="N1" s="6"/>
      <c r="O1" s="6"/>
      <c r="P1" s="6"/>
      <c r="Q1" s="6"/>
      <c r="R1" s="6"/>
      <c r="S1" s="6"/>
    </row>
    <row r="2" spans="1:39" x14ac:dyDescent="0.25">
      <c r="A2" t="s">
        <v>3</v>
      </c>
      <c r="B2" s="4">
        <v>10</v>
      </c>
      <c r="D2" s="1" t="str">
        <f>HLOOKUP($A2&amp;$B2,$W$2:$Z$9,ROW(V$2:V$9)-1,0)</f>
        <v>Гарри Поттера10</v>
      </c>
      <c r="H2" s="1">
        <v>1</v>
      </c>
      <c r="I2" t="s">
        <v>3</v>
      </c>
      <c r="J2">
        <v>12</v>
      </c>
      <c r="K2">
        <v>10</v>
      </c>
      <c r="L2">
        <v>14</v>
      </c>
      <c r="M2">
        <v>16</v>
      </c>
      <c r="N2">
        <v>90</v>
      </c>
      <c r="O2">
        <v>92</v>
      </c>
      <c r="P2">
        <v>94</v>
      </c>
      <c r="V2" s="1">
        <v>1</v>
      </c>
      <c r="W2" t="str">
        <f>$I2&amp;J2</f>
        <v>Гарри Поттера12</v>
      </c>
      <c r="X2" t="str">
        <f t="shared" ref="W2:AM9" si="0">$I2&amp;K2</f>
        <v>Гарри Поттера10</v>
      </c>
      <c r="Y2" t="str">
        <f t="shared" si="0"/>
        <v>Гарри Поттера14</v>
      </c>
      <c r="Z2" t="str">
        <f t="shared" si="0"/>
        <v>Гарри Поттера16</v>
      </c>
      <c r="AA2" t="str">
        <f t="shared" si="0"/>
        <v>Гарри Поттера90</v>
      </c>
      <c r="AB2" t="str">
        <f t="shared" si="0"/>
        <v>Гарри Поттера92</v>
      </c>
      <c r="AC2" t="str">
        <f t="shared" si="0"/>
        <v>Гарри Поттера94</v>
      </c>
      <c r="AD2" t="str">
        <f t="shared" si="0"/>
        <v>Гарри Поттера</v>
      </c>
      <c r="AE2" t="str">
        <f t="shared" si="0"/>
        <v>Гарри Поттера</v>
      </c>
      <c r="AF2" t="str">
        <f t="shared" si="0"/>
        <v>Гарри Поттера</v>
      </c>
      <c r="AG2" t="str">
        <f t="shared" si="0"/>
        <v>Гарри Поттера</v>
      </c>
      <c r="AH2" t="str">
        <f t="shared" si="0"/>
        <v>Гарри Поттера</v>
      </c>
      <c r="AI2" t="str">
        <f t="shared" si="0"/>
        <v>Гарри Поттера1</v>
      </c>
      <c r="AJ2" t="str">
        <f t="shared" si="0"/>
        <v>Гарри ПоттераГарри Поттера12</v>
      </c>
      <c r="AK2" t="str">
        <f t="shared" si="0"/>
        <v>Гарри ПоттераГарри Поттера10</v>
      </c>
      <c r="AL2" t="str">
        <f t="shared" si="0"/>
        <v>Гарри ПоттераГарри Поттера14</v>
      </c>
      <c r="AM2" t="str">
        <f t="shared" si="0"/>
        <v>Гарри ПоттераГарри Поттера16</v>
      </c>
    </row>
    <row r="3" spans="1:39" x14ac:dyDescent="0.25">
      <c r="A3" t="s">
        <v>4</v>
      </c>
      <c r="B3" s="4">
        <v>177</v>
      </c>
      <c r="D3" s="1" t="e">
        <f>HLOOKUP($A3&amp;$B3,$W$2:$Z$9,ROW(V$2:V$9)-1,0)</f>
        <v>#N/A</v>
      </c>
      <c r="H3" s="1">
        <v>1</v>
      </c>
      <c r="I3" t="s">
        <v>5</v>
      </c>
      <c r="J3">
        <v>2</v>
      </c>
      <c r="K3">
        <v>4</v>
      </c>
      <c r="L3">
        <v>5</v>
      </c>
      <c r="M3">
        <v>6</v>
      </c>
      <c r="V3" s="1">
        <v>2</v>
      </c>
      <c r="W3" t="str">
        <f t="shared" ref="W3:W9" si="1">$I3&amp;J3</f>
        <v>Рона Уизли2</v>
      </c>
      <c r="X3" t="str">
        <f t="shared" si="0"/>
        <v>Рона Уизли4</v>
      </c>
      <c r="Y3" t="str">
        <f t="shared" si="0"/>
        <v>Рона Уизли5</v>
      </c>
      <c r="Z3" t="str">
        <f t="shared" si="0"/>
        <v>Рона Уизли6</v>
      </c>
      <c r="AA3" t="str">
        <f t="shared" si="0"/>
        <v>Рона Уизли</v>
      </c>
      <c r="AB3" t="str">
        <f t="shared" si="0"/>
        <v>Рона Уизли</v>
      </c>
      <c r="AC3" t="str">
        <f t="shared" si="0"/>
        <v>Рона Уизли</v>
      </c>
      <c r="AD3" t="str">
        <f t="shared" si="0"/>
        <v>Рона Уизли</v>
      </c>
      <c r="AE3" t="str">
        <f t="shared" si="0"/>
        <v>Рона Уизли</v>
      </c>
      <c r="AF3" t="str">
        <f t="shared" si="0"/>
        <v>Рона Уизли</v>
      </c>
      <c r="AG3" t="str">
        <f t="shared" si="0"/>
        <v>Рона Уизли</v>
      </c>
      <c r="AH3" t="str">
        <f t="shared" si="0"/>
        <v>Рона Уизли</v>
      </c>
      <c r="AI3" t="str">
        <f t="shared" si="0"/>
        <v>Рона Уизли2</v>
      </c>
      <c r="AJ3" t="str">
        <f t="shared" si="0"/>
        <v>Рона УизлиРона Уизли2</v>
      </c>
      <c r="AK3" t="str">
        <f t="shared" si="0"/>
        <v>Рона УизлиРона Уизли4</v>
      </c>
      <c r="AL3" t="str">
        <f t="shared" si="0"/>
        <v>Рона УизлиРона Уизли5</v>
      </c>
      <c r="AM3" t="str">
        <f t="shared" si="0"/>
        <v>Рона УизлиРона Уизли6</v>
      </c>
    </row>
    <row r="4" spans="1:39" x14ac:dyDescent="0.25">
      <c r="A4" t="s">
        <v>5</v>
      </c>
      <c r="B4" s="4">
        <v>215</v>
      </c>
      <c r="D4" s="1" t="e">
        <f t="shared" ref="D3:D9" si="2">INDEX(H4:H11,MATCH(A4&amp;B4,W4:W11,0))</f>
        <v>#N/A</v>
      </c>
      <c r="H4" s="1">
        <v>2</v>
      </c>
      <c r="I4" t="s">
        <v>4</v>
      </c>
      <c r="J4">
        <v>171</v>
      </c>
      <c r="K4">
        <v>173</v>
      </c>
      <c r="L4">
        <v>175</v>
      </c>
      <c r="M4">
        <v>177</v>
      </c>
      <c r="N4">
        <v>179</v>
      </c>
      <c r="O4">
        <v>181</v>
      </c>
      <c r="V4" s="1">
        <v>3</v>
      </c>
      <c r="W4" t="str">
        <f t="shared" si="1"/>
        <v>Гермионы Грейнджер171</v>
      </c>
      <c r="X4" t="str">
        <f t="shared" si="0"/>
        <v>Гермионы Грейнджер173</v>
      </c>
      <c r="Y4" t="str">
        <f t="shared" si="0"/>
        <v>Гермионы Грейнджер175</v>
      </c>
      <c r="Z4" t="str">
        <f t="shared" si="0"/>
        <v>Гермионы Грейнджер177</v>
      </c>
      <c r="AA4" t="str">
        <f t="shared" si="0"/>
        <v>Гермионы Грейнджер179</v>
      </c>
      <c r="AB4" t="str">
        <f t="shared" si="0"/>
        <v>Гермионы Грейнджер181</v>
      </c>
      <c r="AC4" t="str">
        <f t="shared" si="0"/>
        <v>Гермионы Грейнджер</v>
      </c>
      <c r="AD4" t="str">
        <f t="shared" si="0"/>
        <v>Гермионы Грейнджер</v>
      </c>
      <c r="AE4" t="str">
        <f t="shared" si="0"/>
        <v>Гермионы Грейнджер</v>
      </c>
      <c r="AF4" t="str">
        <f t="shared" si="0"/>
        <v>Гермионы Грейнджер</v>
      </c>
      <c r="AG4" t="str">
        <f t="shared" si="0"/>
        <v>Гермионы Грейнджер</v>
      </c>
      <c r="AH4" t="str">
        <f t="shared" si="0"/>
        <v>Гермионы Грейнджер</v>
      </c>
      <c r="AI4" t="str">
        <f t="shared" si="0"/>
        <v>Гермионы Грейнджер3</v>
      </c>
      <c r="AJ4" t="str">
        <f t="shared" si="0"/>
        <v>Гермионы ГрейнджерГермионы Грейнджер171</v>
      </c>
      <c r="AK4" t="str">
        <f t="shared" si="0"/>
        <v>Гермионы ГрейнджерГермионы Грейнджер173</v>
      </c>
      <c r="AL4" t="str">
        <f t="shared" si="0"/>
        <v>Гермионы ГрейнджерГермионы Грейнджер175</v>
      </c>
      <c r="AM4" t="str">
        <f t="shared" si="0"/>
        <v>Гермионы ГрейнджерГермионы Грейнджер177</v>
      </c>
    </row>
    <row r="5" spans="1:39" x14ac:dyDescent="0.25">
      <c r="A5" t="s">
        <v>6</v>
      </c>
      <c r="B5" s="4">
        <v>3</v>
      </c>
      <c r="D5" s="1" t="e">
        <f t="shared" si="2"/>
        <v>#N/A</v>
      </c>
      <c r="H5" s="1">
        <v>3</v>
      </c>
      <c r="I5" t="s">
        <v>5</v>
      </c>
      <c r="J5">
        <v>210</v>
      </c>
      <c r="K5">
        <v>211</v>
      </c>
      <c r="L5">
        <v>212</v>
      </c>
      <c r="M5">
        <v>213</v>
      </c>
      <c r="N5">
        <v>214</v>
      </c>
      <c r="O5">
        <v>215</v>
      </c>
      <c r="P5">
        <v>216</v>
      </c>
      <c r="Q5">
        <v>217</v>
      </c>
      <c r="R5">
        <v>218</v>
      </c>
      <c r="S5">
        <v>219</v>
      </c>
      <c r="V5" s="1">
        <v>4</v>
      </c>
      <c r="W5" t="str">
        <f t="shared" si="1"/>
        <v>Рона Уизли210</v>
      </c>
      <c r="X5" t="str">
        <f t="shared" si="0"/>
        <v>Рона Уизли211</v>
      </c>
      <c r="Y5" t="str">
        <f t="shared" si="0"/>
        <v>Рона Уизли212</v>
      </c>
      <c r="Z5" t="str">
        <f t="shared" si="0"/>
        <v>Рона Уизли213</v>
      </c>
      <c r="AA5" t="str">
        <f t="shared" si="0"/>
        <v>Рона Уизли214</v>
      </c>
      <c r="AB5" t="str">
        <f t="shared" si="0"/>
        <v>Рона Уизли215</v>
      </c>
      <c r="AC5" t="str">
        <f t="shared" si="0"/>
        <v>Рона Уизли216</v>
      </c>
      <c r="AD5" t="str">
        <f t="shared" si="0"/>
        <v>Рона Уизли217</v>
      </c>
      <c r="AE5" t="str">
        <f t="shared" si="0"/>
        <v>Рона Уизли218</v>
      </c>
      <c r="AF5" t="str">
        <f t="shared" si="0"/>
        <v>Рона Уизли219</v>
      </c>
      <c r="AG5" t="str">
        <f t="shared" si="0"/>
        <v>Рона Уизли</v>
      </c>
      <c r="AH5" t="str">
        <f t="shared" si="0"/>
        <v>Рона Уизли</v>
      </c>
      <c r="AI5" t="str">
        <f t="shared" si="0"/>
        <v>Рона Уизли4</v>
      </c>
      <c r="AJ5" t="str">
        <f t="shared" si="0"/>
        <v>Рона УизлиРона Уизли210</v>
      </c>
      <c r="AK5" t="str">
        <f t="shared" si="0"/>
        <v>Рона УизлиРона Уизли211</v>
      </c>
      <c r="AL5" t="str">
        <f t="shared" si="0"/>
        <v>Рона УизлиРона Уизли212</v>
      </c>
      <c r="AM5" t="str">
        <f t="shared" si="0"/>
        <v>Рона УизлиРона Уизли213</v>
      </c>
    </row>
    <row r="6" spans="1:39" x14ac:dyDescent="0.25">
      <c r="A6" t="s">
        <v>7</v>
      </c>
      <c r="B6" s="4">
        <v>49</v>
      </c>
      <c r="D6" s="1" t="e">
        <f t="shared" si="2"/>
        <v>#N/A</v>
      </c>
      <c r="H6" s="1">
        <v>4</v>
      </c>
      <c r="I6" t="s">
        <v>6</v>
      </c>
      <c r="T6" t="s">
        <v>11</v>
      </c>
      <c r="V6" s="1">
        <v>5</v>
      </c>
      <c r="W6" t="str">
        <f t="shared" si="1"/>
        <v>Альбуса Дамблдора</v>
      </c>
      <c r="X6" t="str">
        <f t="shared" si="0"/>
        <v>Альбуса Дамблдора</v>
      </c>
      <c r="Y6" t="str">
        <f t="shared" si="0"/>
        <v>Альбуса Дамблдора</v>
      </c>
      <c r="Z6" t="str">
        <f t="shared" si="0"/>
        <v>Альбуса Дамблдора</v>
      </c>
      <c r="AA6" t="str">
        <f t="shared" si="0"/>
        <v>Альбуса Дамблдора</v>
      </c>
      <c r="AB6" t="str">
        <f t="shared" si="0"/>
        <v>Альбуса Дамблдора</v>
      </c>
      <c r="AC6" t="str">
        <f t="shared" si="0"/>
        <v>Альбуса Дамблдора</v>
      </c>
      <c r="AD6" t="str">
        <f t="shared" si="0"/>
        <v>Альбуса Дамблдора</v>
      </c>
      <c r="AE6" t="str">
        <f t="shared" si="0"/>
        <v>Альбуса Дамблдора</v>
      </c>
      <c r="AF6" t="str">
        <f t="shared" si="0"/>
        <v>Альбуса Дамблдора</v>
      </c>
      <c r="AG6" t="str">
        <f t="shared" si="0"/>
        <v>Альбуса Дамблдора// все дома на этой улице</v>
      </c>
      <c r="AH6" t="str">
        <f t="shared" si="0"/>
        <v>Альбуса Дамблдора</v>
      </c>
      <c r="AI6" t="str">
        <f t="shared" si="0"/>
        <v>Альбуса Дамблдора5</v>
      </c>
      <c r="AJ6" t="str">
        <f t="shared" si="0"/>
        <v>Альбуса ДамблдораАльбуса Дамблдора</v>
      </c>
      <c r="AK6" t="str">
        <f t="shared" si="0"/>
        <v>Альбуса ДамблдораАльбуса Дамблдора</v>
      </c>
      <c r="AL6" t="str">
        <f t="shared" si="0"/>
        <v>Альбуса ДамблдораАльбуса Дамблдора</v>
      </c>
      <c r="AM6" t="str">
        <f t="shared" si="0"/>
        <v>Альбуса ДамблдораАльбуса Дамблдора</v>
      </c>
    </row>
    <row r="7" spans="1:39" x14ac:dyDescent="0.25">
      <c r="A7" t="s">
        <v>4</v>
      </c>
      <c r="B7" s="4">
        <v>11</v>
      </c>
      <c r="D7" s="1" t="e">
        <f t="shared" si="2"/>
        <v>#N/A</v>
      </c>
      <c r="H7" s="1">
        <v>5</v>
      </c>
      <c r="I7" t="s">
        <v>7</v>
      </c>
      <c r="J7">
        <v>48</v>
      </c>
      <c r="K7">
        <v>49</v>
      </c>
      <c r="V7" s="1">
        <v>6</v>
      </c>
      <c r="W7" t="str">
        <f t="shared" si="1"/>
        <v>Лорда Волан-де-Морта48</v>
      </c>
      <c r="X7" t="str">
        <f t="shared" si="0"/>
        <v>Лорда Волан-де-Морта49</v>
      </c>
      <c r="Y7" t="str">
        <f t="shared" si="0"/>
        <v>Лорда Волан-де-Морта</v>
      </c>
      <c r="Z7" t="str">
        <f t="shared" si="0"/>
        <v>Лорда Волан-де-Морта</v>
      </c>
      <c r="AA7" t="str">
        <f t="shared" si="0"/>
        <v>Лорда Волан-де-Морта</v>
      </c>
      <c r="AB7" t="str">
        <f t="shared" si="0"/>
        <v>Лорда Волан-де-Морта</v>
      </c>
      <c r="AC7" t="str">
        <f t="shared" si="0"/>
        <v>Лорда Волан-де-Морта</v>
      </c>
      <c r="AD7" t="str">
        <f t="shared" si="0"/>
        <v>Лорда Волан-де-Морта</v>
      </c>
      <c r="AE7" t="str">
        <f t="shared" si="0"/>
        <v>Лорда Волан-де-Морта</v>
      </c>
      <c r="AF7" t="str">
        <f t="shared" si="0"/>
        <v>Лорда Волан-де-Морта</v>
      </c>
      <c r="AG7" t="str">
        <f t="shared" si="0"/>
        <v>Лорда Волан-де-Морта</v>
      </c>
      <c r="AH7" t="str">
        <f t="shared" si="0"/>
        <v>Лорда Волан-де-Морта</v>
      </c>
      <c r="AI7" t="str">
        <f t="shared" si="0"/>
        <v>Лорда Волан-де-Морта6</v>
      </c>
      <c r="AJ7" t="str">
        <f t="shared" si="0"/>
        <v>Лорда Волан-де-МортаЛорда Волан-де-Морта48</v>
      </c>
      <c r="AK7" t="str">
        <f t="shared" si="0"/>
        <v>Лорда Волан-де-МортаЛорда Волан-де-Морта49</v>
      </c>
      <c r="AL7" t="str">
        <f t="shared" si="0"/>
        <v>Лорда Волан-де-МортаЛорда Волан-де-Морта</v>
      </c>
      <c r="AM7" t="str">
        <f t="shared" si="0"/>
        <v>Лорда Волан-де-МортаЛорда Волан-де-Морта</v>
      </c>
    </row>
    <row r="8" spans="1:39" x14ac:dyDescent="0.25">
      <c r="A8" t="s">
        <v>5</v>
      </c>
      <c r="B8" s="4">
        <v>2</v>
      </c>
      <c r="D8" s="1" t="e">
        <f t="shared" si="2"/>
        <v>#N/A</v>
      </c>
      <c r="H8" s="1">
        <v>5</v>
      </c>
      <c r="I8" t="s">
        <v>4</v>
      </c>
      <c r="J8">
        <v>10</v>
      </c>
      <c r="K8">
        <v>11</v>
      </c>
      <c r="V8" s="1">
        <v>7</v>
      </c>
      <c r="W8" t="str">
        <f t="shared" si="1"/>
        <v>Гермионы Грейнджер10</v>
      </c>
      <c r="X8" t="str">
        <f t="shared" si="0"/>
        <v>Гермионы Грейнджер11</v>
      </c>
      <c r="Y8" t="str">
        <f t="shared" si="0"/>
        <v>Гермионы Грейнджер</v>
      </c>
      <c r="Z8" t="str">
        <f t="shared" si="0"/>
        <v>Гермионы Грейнджер</v>
      </c>
      <c r="AA8" t="str">
        <f t="shared" si="0"/>
        <v>Гермионы Грейнджер</v>
      </c>
      <c r="AB8" t="str">
        <f t="shared" si="0"/>
        <v>Гермионы Грейнджер</v>
      </c>
      <c r="AC8" t="str">
        <f t="shared" si="0"/>
        <v>Гермионы Грейнджер</v>
      </c>
      <c r="AD8" t="str">
        <f t="shared" si="0"/>
        <v>Гермионы Грейнджер</v>
      </c>
      <c r="AE8" t="str">
        <f t="shared" si="0"/>
        <v>Гермионы Грейнджер</v>
      </c>
      <c r="AF8" t="str">
        <f t="shared" si="0"/>
        <v>Гермионы Грейнджер</v>
      </c>
      <c r="AG8" t="str">
        <f t="shared" si="0"/>
        <v>Гермионы Грейнджер</v>
      </c>
      <c r="AH8" t="str">
        <f t="shared" si="0"/>
        <v>Гермионы Грейнджер</v>
      </c>
      <c r="AI8" t="str">
        <f t="shared" si="0"/>
        <v>Гермионы Грейнджер7</v>
      </c>
      <c r="AJ8" t="str">
        <f t="shared" si="0"/>
        <v>Гермионы ГрейнджерГермионы Грейнджер10</v>
      </c>
      <c r="AK8" t="str">
        <f t="shared" si="0"/>
        <v>Гермионы ГрейнджерГермионы Грейнджер11</v>
      </c>
      <c r="AL8" t="str">
        <f t="shared" si="0"/>
        <v>Гермионы ГрейнджерГермионы Грейнджер</v>
      </c>
      <c r="AM8" t="str">
        <f t="shared" si="0"/>
        <v>Гермионы ГрейнджерГермионы Грейнджер</v>
      </c>
    </row>
    <row r="9" spans="1:39" x14ac:dyDescent="0.25">
      <c r="A9" t="s">
        <v>6</v>
      </c>
      <c r="B9" s="4">
        <v>199</v>
      </c>
      <c r="D9" s="1" t="e">
        <f t="shared" si="2"/>
        <v>#N/A</v>
      </c>
      <c r="H9" s="1">
        <v>5</v>
      </c>
      <c r="I9" t="s">
        <v>6</v>
      </c>
      <c r="J9">
        <v>197</v>
      </c>
      <c r="K9">
        <v>198</v>
      </c>
      <c r="L9">
        <v>199</v>
      </c>
      <c r="M9">
        <v>200</v>
      </c>
      <c r="V9" s="1">
        <v>8</v>
      </c>
      <c r="W9" t="str">
        <f t="shared" si="1"/>
        <v>Альбуса Дамблдора197</v>
      </c>
      <c r="X9" t="str">
        <f t="shared" si="0"/>
        <v>Альбуса Дамблдора198</v>
      </c>
      <c r="Y9" t="str">
        <f t="shared" si="0"/>
        <v>Альбуса Дамблдора199</v>
      </c>
      <c r="Z9" t="str">
        <f t="shared" si="0"/>
        <v>Альбуса Дамблдора200</v>
      </c>
      <c r="AA9" t="str">
        <f t="shared" si="0"/>
        <v>Альбуса Дамблдора</v>
      </c>
      <c r="AB9" t="str">
        <f t="shared" si="0"/>
        <v>Альбуса Дамблдора</v>
      </c>
      <c r="AC9" t="str">
        <f t="shared" si="0"/>
        <v>Альбуса Дамблдора</v>
      </c>
      <c r="AD9" t="str">
        <f t="shared" si="0"/>
        <v>Альбуса Дамблдора</v>
      </c>
      <c r="AE9" t="str">
        <f t="shared" si="0"/>
        <v>Альбуса Дамблдора</v>
      </c>
      <c r="AF9" t="str">
        <f t="shared" si="0"/>
        <v>Альбуса Дамблдора</v>
      </c>
      <c r="AG9" t="str">
        <f t="shared" si="0"/>
        <v>Альбуса Дамблдора</v>
      </c>
      <c r="AH9" t="str">
        <f t="shared" si="0"/>
        <v>Альбуса Дамблдора</v>
      </c>
      <c r="AI9" t="str">
        <f t="shared" si="0"/>
        <v>Альбуса Дамблдора8</v>
      </c>
      <c r="AJ9" t="str">
        <f t="shared" si="0"/>
        <v>Альбуса ДамблдораАльбуса Дамблдора197</v>
      </c>
      <c r="AK9" t="str">
        <f t="shared" si="0"/>
        <v>Альбуса ДамблдораАльбуса Дамблдора198</v>
      </c>
      <c r="AL9" t="str">
        <f t="shared" si="0"/>
        <v>Альбуса ДамблдораАльбуса Дамблдора199</v>
      </c>
      <c r="AM9" t="str">
        <f t="shared" si="0"/>
        <v>Альбуса ДамблдораАльбуса Дамблдора200</v>
      </c>
    </row>
    <row r="10" spans="1:39" x14ac:dyDescent="0.25">
      <c r="B10" s="2"/>
      <c r="D10" s="3"/>
      <c r="H10" s="1"/>
    </row>
    <row r="11" spans="1:39" x14ac:dyDescent="0.25">
      <c r="B11" s="2"/>
      <c r="D11" s="3"/>
    </row>
    <row r="12" spans="1:39" x14ac:dyDescent="0.25">
      <c r="B12" s="2"/>
      <c r="D12" s="3"/>
    </row>
    <row r="13" spans="1:39" x14ac:dyDescent="0.25">
      <c r="B13" s="2"/>
      <c r="D13" s="3"/>
    </row>
    <row r="14" spans="1:39" x14ac:dyDescent="0.25">
      <c r="B14" s="2"/>
      <c r="D14" s="3"/>
    </row>
    <row r="15" spans="1:39" x14ac:dyDescent="0.25">
      <c r="B15" s="2"/>
    </row>
    <row r="16" spans="1:39" x14ac:dyDescent="0.25">
      <c r="B16" s="2"/>
    </row>
    <row r="17" spans="2:2" x14ac:dyDescent="0.25">
      <c r="B17" s="2"/>
    </row>
    <row r="18" spans="2:2" x14ac:dyDescent="0.25">
      <c r="B18" s="2"/>
    </row>
    <row r="19" spans="2:2" x14ac:dyDescent="0.25">
      <c r="B19" s="2"/>
    </row>
    <row r="20" spans="2:2" x14ac:dyDescent="0.25">
      <c r="B20" s="2"/>
    </row>
    <row r="21" spans="2:2" x14ac:dyDescent="0.25">
      <c r="B21" s="2"/>
    </row>
    <row r="22" spans="2:2" x14ac:dyDescent="0.25">
      <c r="B22" s="2"/>
    </row>
    <row r="23" spans="2:2" x14ac:dyDescent="0.25">
      <c r="B23" s="2"/>
    </row>
    <row r="24" spans="2:2" x14ac:dyDescent="0.25">
      <c r="B24" s="2"/>
    </row>
    <row r="25" spans="2:2" x14ac:dyDescent="0.25">
      <c r="B25" s="2"/>
    </row>
  </sheetData>
  <mergeCells count="1">
    <mergeCell ref="J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Guardian</dc:creator>
  <cp:lastModifiedBy>Guardian</cp:lastModifiedBy>
  <dcterms:created xsi:type="dcterms:W3CDTF">2020-11-29T08:56:18Z</dcterms:created>
  <dcterms:modified xsi:type="dcterms:W3CDTF">2020-11-29T09:46:06Z</dcterms:modified>
</cp:coreProperties>
</file>