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4517372-5D3A-4618-87F2-D1CBB6FD2665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<sst xmlns="http://schemas.openxmlformats.org/spreadsheetml/2006/main" count="5" uniqueCount="5">
  <si>
    <t>План</t>
  </si>
  <si>
    <t>Факт</t>
  </si>
  <si>
    <t>отклонение, превышающее допустимое значение</t>
  </si>
  <si>
    <t>допустимое значение</t>
  </si>
  <si>
    <t>допустимое отклонение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</si>
</sst>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1" applyNumberFormat="1" applyFont="1" applyFill="1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B5" sqref="B5"/>
    </sheetView>
  </sheetViews>
  <sheetFormatPr defaultRowHeight="15" x14ac:dyDescent="0.25"/>
  <cols>
    <col min="3" max="4" width="12.5703125" customWidth="1"/>
    <col min="5" max="5" width="18.7109375" customWidth="1"/>
  </cols>
  <sheetData>
    <row r="1" spans="1:5" ht="64.5" customHeight="1" x14ac:dyDescent="0.25">
      <c r="A1" s="2" t="s">
        <v>0</v>
      </c>
      <c r="B1" s="2" t="s">
        <v>1</v>
      </c>
      <c r="C1" s="2" t="s">
        <v>4</v>
      </c>
      <c r="D1" s="2" t="s">
        <v>3</v>
      </c>
      <c r="E1" s="2" t="s">
        <v>2</v>
      </c>
    </row>
    <row r="2" spans="1:5" x14ac:dyDescent="0.25">
      <c r="A2" s="1">
        <v>79.8</v>
      </c>
      <c r="B2" s="1">
        <v>81.099999999999994</v>
      </c>
      <c r="C2" s="3">
        <v>0.05</v>
      </c>
      <c r="D2" s="5">
        <f>B2*C2</f>
        <v>4.0549999999999997</v>
      </c>
      <c r="E2" s="4">
        <f>MAX(ABS(A2-B2)-D2,0)</f>
        <v>0</v>
      </c>
    </row>
    <row r="3" spans="1:5" x14ac:dyDescent="0.25">
      <c r="A3" s="1">
        <v>0.5</v>
      </c>
      <c r="B3" s="1">
        <v>0.5</v>
      </c>
      <c r="C3" s="3">
        <v>0.05</v>
      </c>
      <c r="D3" s="5">
        <f t="shared" ref="D3:D6" si="0">B3*C3</f>
        <v>2.5000000000000001E-2</v>
      </c>
      <c r="E3" s="4">
        <f t="shared" ref="E3:E6" si="1">MAX(ABS(A3-B3)-D3,0)</f>
        <v>0</v>
      </c>
    </row>
    <row r="4" spans="1:5" x14ac:dyDescent="0.25">
      <c r="A4" s="1">
        <v>21.3</v>
      </c>
      <c r="B4" s="1">
        <v>20.2</v>
      </c>
      <c r="C4" s="3">
        <v>0.05</v>
      </c>
      <c r="D4" s="5">
        <f t="shared" si="0"/>
        <v>1.01</v>
      </c>
      <c r="E4" s="4">
        <f t="shared" si="1"/>
        <v>9.0000000000001412E-2</v>
      </c>
    </row>
    <row r="5" spans="1:5" x14ac:dyDescent="0.25">
      <c r="A5" s="1">
        <v>82.8</v>
      </c>
      <c r="B5" s="1">
        <v>82.5</v>
      </c>
      <c r="C5" s="3">
        <v>0.05</v>
      </c>
      <c r="D5" s="5">
        <f t="shared" si="0"/>
        <v>4.125</v>
      </c>
      <c r="E5" s="4">
        <f t="shared" si="1"/>
        <v>0</v>
      </c>
    </row>
    <row r="6" spans="1:5" x14ac:dyDescent="0.25">
      <c r="A6" s="1">
        <v>26</v>
      </c>
      <c r="B6" s="1">
        <v>25</v>
      </c>
      <c r="C6" s="3">
        <v>0.05</v>
      </c>
      <c r="D6" s="5">
        <f t="shared" si="0"/>
        <v>1.25</v>
      </c>
      <c r="E6" s="4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2020-12-17T16:38:27Z</dcterms:modified>
</cp:coreProperties>
</file>