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4AFD6654-7D7F-40F2-AA94-10630953E3B9}" xr6:coauthVersionLast="46" xr6:coauthVersionMax="46" xr10:uidLastSave="{00000000-0000-0000-0000-000000000000}"/>
  <bookViews>
    <workbookView xWindow="810" yWindow="-120" windowWidth="28110" windowHeight="16440" xr2:uid="{7AE4E123-2C4A-4DC1-9FA6-E2088EA6D532}"/>
  </bookViews>
  <sheets>
    <sheet name="Контрольная работа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9" l="1"/>
  <c r="E9" i="9"/>
  <c r="E5" i="9"/>
  <c r="E12" i="9"/>
  <c r="E10" i="9"/>
  <c r="E7" i="9"/>
  <c r="E4" i="9"/>
  <c r="E6" i="9"/>
  <c r="E11" i="9"/>
  <c r="E13" i="9"/>
</calcChain>
</file>

<file path=xl/sharedStrings.xml><?xml version="1.0" encoding="utf-8"?>
<sst xmlns="http://schemas.openxmlformats.org/spreadsheetml/2006/main" count="47" uniqueCount="39">
  <si>
    <t xml:space="preserve">Задание 4  </t>
  </si>
  <si>
    <t xml:space="preserve">Сведения о сотрудниках фирмы "Рога и копыта" </t>
  </si>
  <si>
    <t xml:space="preserve">ФИО </t>
  </si>
  <si>
    <t xml:space="preserve">Должность </t>
  </si>
  <si>
    <t xml:space="preserve">Дата рожд. </t>
  </si>
  <si>
    <t xml:space="preserve">Пол </t>
  </si>
  <si>
    <t xml:space="preserve">Возраст </t>
  </si>
  <si>
    <t>Арнольдов Тарас Бульбович</t>
  </si>
  <si>
    <t>Директор</t>
  </si>
  <si>
    <t>01.12.45</t>
  </si>
  <si>
    <t>м</t>
  </si>
  <si>
    <t>Голубков Леня Мавродиевич</t>
  </si>
  <si>
    <t>Водитель</t>
  </si>
  <si>
    <t>20.09.78</t>
  </si>
  <si>
    <t>Барабуля Сэм Джонович</t>
  </si>
  <si>
    <t>Снабженец</t>
  </si>
  <si>
    <t>05.08.68</t>
  </si>
  <si>
    <t>Симеоненко Жорж Жорикович</t>
  </si>
  <si>
    <t>Гл. бух.</t>
  </si>
  <si>
    <t>04.11.84</t>
  </si>
  <si>
    <t>Рыбак Карп Карпович</t>
  </si>
  <si>
    <t>Инженер</t>
  </si>
  <si>
    <t>05.05.55</t>
  </si>
  <si>
    <t>Графченко Дракул Дракулович</t>
  </si>
  <si>
    <t>Менеджер</t>
  </si>
  <si>
    <t>03.06.68</t>
  </si>
  <si>
    <t>Кара-Мурза Лев Филиппович</t>
  </si>
  <si>
    <t>Охранник</t>
  </si>
  <si>
    <t>04.03.79</t>
  </si>
  <si>
    <t>Сидоров Петр Иванович</t>
  </si>
  <si>
    <t>Техник</t>
  </si>
  <si>
    <t>20.10.85</t>
  </si>
  <si>
    <t>Прекрасная Василиса Ивановна</t>
  </si>
  <si>
    <t>Секретарь</t>
  </si>
  <si>
    <t>30.05.80</t>
  </si>
  <si>
    <t>ж</t>
  </si>
  <si>
    <t>Поппинс Мэри Джоновна</t>
  </si>
  <si>
    <t>Психолог</t>
  </si>
  <si>
    <t>04.07.68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</si>
</sst>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C0C0C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" fontId="2" fillId="2" borderId="5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left" vertical="center" wrapText="1" indent="1"/>
    </xf>
    <xf numFmtId="2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charset val="204"/>
        <scheme val="none"/>
      </font>
      <numFmt numFmtId="1" formatCode="0"/>
      <fill>
        <patternFill patternType="solid">
          <fgColor indexed="64"/>
          <bgColor rgb="FFC0C0C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charset val="204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rgb="FF000000"/>
        </right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charset val="204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medium">
          <color rgb="FF000000"/>
        </right>
        <top/>
        <bottom style="medium">
          <color rgb="FF000000"/>
        </bottom>
        <vertical/>
        <horizontal/>
      </border>
    </dxf>
    <dxf>
      <border outline="0">
        <left style="thick">
          <color rgb="FF000000"/>
        </left>
        <right style="thick">
          <color rgb="FF000000"/>
        </right>
        <top style="thick">
          <color rgb="FF000000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'Контрольная работа'!$B$4:$B$13</c:f>
              <c:strCache>
                <c:ptCount val="5"/>
                <c:pt idx="0">
                  <c:v>Техник</c:v>
                </c:pt>
                <c:pt idx="1">
                  <c:v>Гл. бух.</c:v>
                </c:pt>
                <c:pt idx="2">
                  <c:v>Секретарь</c:v>
                </c:pt>
                <c:pt idx="3">
                  <c:v>Охранник</c:v>
                </c:pt>
                <c:pt idx="4">
                  <c:v>Водитель</c:v>
                </c:pt>
              </c:strCache>
            </c:strRef>
          </c:cat>
          <c:val>
            <c:numRef>
              <c:f>'Контрольная работа'!$E$4:$E$13</c:f>
              <c:numCache>
                <c:formatCode>0</c:formatCode>
                <c:ptCount val="5"/>
                <c:pt idx="0">
                  <c:v>35</c:v>
                </c:pt>
                <c:pt idx="1">
                  <c:v>36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76-4A1C-8535-DF7084152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072047"/>
        <c:axId val="476072879"/>
      </c:barChart>
      <c:catAx>
        <c:axId val="47607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6072879"/>
        <c:crosses val="autoZero"/>
        <c:auto val="1"/>
        <c:lblAlgn val="ctr"/>
        <c:lblOffset val="100"/>
        <c:noMultiLvlLbl val="0"/>
      </c:catAx>
      <c:valAx>
        <c:axId val="47607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6072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232104</xdr:colOff>
      <xdr:row>3</xdr:row>
      <xdr:rowOff>128314</xdr:rowOff>
    </xdr:from>
    <xdr:to>
      <xdr:col>13</xdr:col>
      <xdr:colOff>580259</xdr:colOff>
      <xdr:row>7</xdr:row>
      <xdr:rowOff>408152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44F85FD7-8F75-4EFF-9187-C6FFA6E8CA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94CF87-6CA0-458D-B95E-64D46380D5B5}" name="Таблица1" displayName="Таблица1" ref="A3:E13" totalsRowShown="0" tableBorderDxfId="4">
  <autoFilter ref="A3:E13" xr:uid="{7B39924F-1ED5-4241-8605-DC1890254E4C}">
    <filterColumn colId="4">
      <customFilters and="1">
        <customFilter operator="greaterThanOrEqual" val="18"/>
        <customFilter operator="lessThanOrEqual" val="45"/>
      </customFilters>
    </filterColumn>
  </autoFilter>
  <sortState xmlns:xlrd2="http://schemas.microsoft.com/office/spreadsheetml/2017/richdata2" ref="A4:E13">
    <sortCondition ref="E3:E13"/>
  </sortState>
  <tableColumns count="5">
    <tableColumn id="1" xr3:uid="{7948427B-9D20-4C75-AD03-184B603C1DCC}" name="ФИО " dataDxfId="3"/>
    <tableColumn id="2" xr3:uid="{4D786FE9-682A-413D-9896-2205D205521A}" name="Должность " dataDxfId="2"/>
    <tableColumn id="3" xr3:uid="{3B4BC1DF-5CBB-461C-9DBD-575EEFE58A94}" name="Дата рожд. "/>
    <tableColumn id="4" xr3:uid="{1AD3C145-7B32-4EF4-8959-5E9EAEE070C2}" name="Пол " dataDxfId="1"/>
    <tableColumn id="5" xr3:uid="{7EDF09E7-165E-4D9A-9833-9F85B1956C32}" name="Возраст " dataDxfId="0">
      <calculatedColumnFormula>YEAR(TODAY())-YEAR(C4)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B675C-BCBE-47A2-91E0-06F3DF97E2C8}">
  <dimension ref="A1:E31"/>
  <sheetViews>
    <sheetView tabSelected="1" zoomScale="87" zoomScaleNormal="87" workbookViewId="0">
      <selection activeCell="F16" sqref="F16"/>
    </sheetView>
  </sheetViews>
  <sheetFormatPr defaultRowHeight="15" x14ac:dyDescent="0.25"/>
  <cols>
    <col min="1" max="1" width="14" customWidth="1"/>
    <col min="2" max="2" width="16.7109375" customWidth="1"/>
    <col min="3" max="3" width="15.28515625" customWidth="1"/>
    <col min="4" max="4" width="15.85546875" customWidth="1"/>
    <col min="5" max="5" width="16" customWidth="1"/>
  </cols>
  <sheetData>
    <row r="1" spans="1:5" x14ac:dyDescent="0.25">
      <c r="A1" s="8" t="s">
        <v>0</v>
      </c>
      <c r="B1" s="9"/>
    </row>
    <row r="2" spans="1:5" ht="15.75" thickBot="1" x14ac:dyDescent="0.3">
      <c r="A2" s="10" t="s">
        <v>1</v>
      </c>
      <c r="B2" s="11"/>
      <c r="C2" s="11"/>
      <c r="D2" s="11"/>
      <c r="E2" s="11"/>
    </row>
    <row r="3" spans="1:5" ht="17.25" thickTop="1" thickBot="1" x14ac:dyDescent="0.3">
      <c r="A3" s="13" t="s">
        <v>2</v>
      </c>
      <c r="B3" s="14" t="s">
        <v>3</v>
      </c>
      <c r="C3" s="15" t="s">
        <v>4</v>
      </c>
      <c r="D3" s="13" t="s">
        <v>5</v>
      </c>
      <c r="E3" s="16" t="s">
        <v>6</v>
      </c>
    </row>
    <row r="4" spans="1:5" ht="48.75" thickTop="1" thickBot="1" x14ac:dyDescent="0.3">
      <c r="A4" s="1" t="s">
        <v>29</v>
      </c>
      <c r="B4" s="1" t="s">
        <v>30</v>
      </c>
      <c r="C4" s="3" t="s">
        <v>31</v>
      </c>
      <c r="D4" s="3" t="s">
        <v>10</v>
      </c>
      <c r="E4" s="12">
        <f ca="1">YEAR(TODAY())-YEAR(C4)</f>
        <v>35</v>
      </c>
    </row>
    <row r="5" spans="1:5" ht="48" thickBot="1" x14ac:dyDescent="0.3">
      <c r="A5" s="1" t="s">
        <v>17</v>
      </c>
      <c r="B5" s="1" t="s">
        <v>18</v>
      </c>
      <c r="C5" s="2" t="s">
        <v>19</v>
      </c>
      <c r="D5" s="3" t="s">
        <v>10</v>
      </c>
      <c r="E5" s="12">
        <f ca="1">YEAR(TODAY())-YEAR(C5)</f>
        <v>36</v>
      </c>
    </row>
    <row r="6" spans="1:5" ht="48" thickBot="1" x14ac:dyDescent="0.3">
      <c r="A6" s="1" t="s">
        <v>32</v>
      </c>
      <c r="B6" s="1" t="s">
        <v>33</v>
      </c>
      <c r="C6" s="3" t="s">
        <v>34</v>
      </c>
      <c r="D6" s="3" t="s">
        <v>35</v>
      </c>
      <c r="E6" s="12">
        <f ca="1">YEAR(TODAY())-YEAR(C6)</f>
        <v>40</v>
      </c>
    </row>
    <row r="7" spans="1:5" ht="48" thickBot="1" x14ac:dyDescent="0.3">
      <c r="A7" s="1" t="s">
        <v>26</v>
      </c>
      <c r="B7" s="1" t="s">
        <v>27</v>
      </c>
      <c r="C7" s="2" t="s">
        <v>28</v>
      </c>
      <c r="D7" s="3" t="s">
        <v>10</v>
      </c>
      <c r="E7" s="12">
        <f ca="1">YEAR(TODAY())-YEAR(C7)</f>
        <v>41</v>
      </c>
    </row>
    <row r="8" spans="1:5" ht="63.75" thickBot="1" x14ac:dyDescent="0.3">
      <c r="A8" s="1" t="s">
        <v>11</v>
      </c>
      <c r="B8" s="1" t="s">
        <v>12</v>
      </c>
      <c r="C8" s="2" t="s">
        <v>13</v>
      </c>
      <c r="D8" s="3" t="s">
        <v>10</v>
      </c>
      <c r="E8" s="12">
        <f ca="1">YEAR(TODAY())-YEAR(C8)</f>
        <v>42</v>
      </c>
    </row>
    <row r="9" spans="1:5" ht="48" hidden="1" thickBot="1" x14ac:dyDescent="0.3">
      <c r="A9" s="1" t="s">
        <v>14</v>
      </c>
      <c r="B9" s="1" t="s">
        <v>15</v>
      </c>
      <c r="C9" s="2" t="s">
        <v>16</v>
      </c>
      <c r="D9" s="3" t="s">
        <v>10</v>
      </c>
      <c r="E9" s="12">
        <f ca="1">YEAR(TODAY())-YEAR(C9)</f>
        <v>52</v>
      </c>
    </row>
    <row r="10" spans="1:5" ht="48" hidden="1" thickBot="1" x14ac:dyDescent="0.3">
      <c r="A10" s="1" t="s">
        <v>23</v>
      </c>
      <c r="B10" s="1" t="s">
        <v>24</v>
      </c>
      <c r="C10" s="2" t="s">
        <v>25</v>
      </c>
      <c r="D10" s="3" t="s">
        <v>10</v>
      </c>
      <c r="E10" s="12">
        <f ca="1">YEAR(TODAY())-YEAR(C10)</f>
        <v>52</v>
      </c>
    </row>
    <row r="11" spans="1:5" ht="48" hidden="1" thickBot="1" x14ac:dyDescent="0.3">
      <c r="A11" s="4" t="s">
        <v>36</v>
      </c>
      <c r="B11" s="4" t="s">
        <v>37</v>
      </c>
      <c r="C11" s="5" t="s">
        <v>38</v>
      </c>
      <c r="D11" s="5" t="s">
        <v>35</v>
      </c>
      <c r="E11" s="12">
        <f ca="1">YEAR(TODAY())-YEAR(C11)</f>
        <v>52</v>
      </c>
    </row>
    <row r="12" spans="1:5" ht="32.25" hidden="1" thickBot="1" x14ac:dyDescent="0.3">
      <c r="A12" s="1" t="s">
        <v>20</v>
      </c>
      <c r="B12" s="1" t="s">
        <v>21</v>
      </c>
      <c r="C12" s="2" t="s">
        <v>22</v>
      </c>
      <c r="D12" s="3" t="s">
        <v>10</v>
      </c>
      <c r="E12" s="12">
        <f ca="1">YEAR(TODAY())-YEAR(C12)</f>
        <v>65</v>
      </c>
    </row>
    <row r="13" spans="1:5" ht="48" hidden="1" thickBot="1" x14ac:dyDescent="0.3">
      <c r="A13" s="6" t="s">
        <v>7</v>
      </c>
      <c r="B13" s="6" t="s">
        <v>8</v>
      </c>
      <c r="C13" s="17" t="s">
        <v>9</v>
      </c>
      <c r="D13" s="7" t="s">
        <v>10</v>
      </c>
      <c r="E13" s="12">
        <f ca="1">YEAR(TODAY())-YEAR(C13)</f>
        <v>75</v>
      </c>
    </row>
    <row r="20" ht="15.75" customHeight="1" x14ac:dyDescent="0.25"/>
    <row r="31" ht="47.25" customHeight="1" x14ac:dyDescent="0.25"/>
  </sheetData>
  <mergeCells count="2">
    <mergeCell ref="A1:B1"/>
    <mergeCell ref="A2:E2"/>
  </mergeCells>
  <pageMargins left="0.7" right="0.7" top="0.75" bottom="0.75" header="0.3" footer="0.3"/>
  <pageSetup paperSize="9" orientation="portrait" horizontalDpi="4294967293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Контрольная работа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Athlon64</dc:creator>
  <cp:lastModifiedBy>Пользователь Windows</cp:lastModifiedBy>
  <dcterms:created xsi:type="dcterms:W3CDTF">2020-12-16T06:40:31Z</dcterms:created>
  <dcterms:modified xsi:type="dcterms:W3CDTF">2020-12-20T13:28:46Z</dcterms:modified>
</cp:coreProperties>
</file>