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320" windowHeight="15480" activeTab="1"/>
  </bookViews>
  <sheets>
    <sheet name="Формулы" sheetId="1" r:id="rId1"/>
    <sheet name="Тес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<sst xmlns="http://schemas.openxmlformats.org/spreadsheetml/2006/main" count="17" uniqueCount="17">
  <si>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- вспомогательная ячейка для преобразования информации (по средствам обычной формулы) из ячейки С4 </t>
  </si>
  <si>
    <t xml:space="preserve"> - ячейка с исходной информацией - изменяется вручную для дальнейшего преобразования и передачи информации в ячейку С2</t>
  </si>
  <si>
    <t xml:space="preserve"> - целевая ячейка С2=С3 (не должна содержать формулы), информация должна "появляться" по средствам VBA</t>
  </si>
  <si>
    <t>Должно быть так:</t>
  </si>
  <si>
    <t>Вносим вручную цифру 3</t>
  </si>
  <si>
    <t>Действие 1</t>
  </si>
  <si>
    <t>Действие 2</t>
  </si>
  <si>
    <t>Формула расчитывает значение этой ячейки в зависимости от значения ячейки ниже</t>
  </si>
  <si>
    <t>Действие 3</t>
  </si>
  <si>
    <t>Процедура VBA видит изменение ячейки ниже и копирует из нее информацию</t>
  </si>
  <si>
    <t>По процедуре от Kuzmich:</t>
  </si>
  <si>
    <t>Информация из ячейки С4 попадает напрямую в ячейку С2</t>
  </si>
  <si>
    <t>После интуитивного изменения:</t>
  </si>
  <si>
    <t>Последовательность:</t>
  </si>
  <si>
    <t>С2 меняется только тогда, когда захожу в С3 и нажимаю Enter, а при изменении С4 меняется только С3</t>
  </si>
  <si>
    <t>Возможно будет проще и правильнее написать формулу из вспомогательной ячейки С3 сразу в процедуре VBA, тогда прошу помочь с этим.
Ниже приведу текст формулы</t>
  </si>
  <si>
    <t>ЕСЛИ(ОКРУГЛВВЕРХ(C4/304,8;0)&lt;4;4;ЕСЛИ(ОКРУГЛВВЕРХ(C4/304,8;0)=10;11;ЕСЛИ(ОКРУГЛВВЕРХ(C4/304,8;0)&gt;12;0;ОКРУГЛВВЕРХ(C4/304,8;0))))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</si>
</sst>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0" fillId="19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28575</xdr:rowOff>
    </xdr:from>
    <xdr:to>
      <xdr:col>3</xdr:col>
      <xdr:colOff>247650</xdr:colOff>
      <xdr:row>2</xdr:row>
      <xdr:rowOff>85725</xdr:rowOff>
    </xdr:to>
    <xdr:sp>
      <xdr:nvSpPr>
        <xdr:cNvPr id="1" name="Strzałka: zawracanie 5"/>
        <xdr:cNvSpPr>
          <a:spLocks/>
        </xdr:cNvSpPr>
      </xdr:nvSpPr>
      <xdr:spPr>
        <a:xfrm rot="16200000" flipV="1">
          <a:off x="1828800" y="228600"/>
          <a:ext cx="247650" cy="257175"/>
        </a:xfrm>
        <a:custGeom>
          <a:pathLst>
            <a:path h="247650" w="257175">
              <a:moveTo>
                <a:pt x="0" y="247650"/>
              </a:moveTo>
              <a:lnTo>
                <a:pt x="0" y="108347"/>
              </a:lnTo>
              <a:cubicBezTo>
                <a:pt x="0" y="48509"/>
                <a:pt x="48509" y="0"/>
                <a:pt x="108347" y="0"/>
              </a:cubicBezTo>
              <a:lnTo>
                <a:pt x="117872" y="0"/>
              </a:lnTo>
              <a:cubicBezTo>
                <a:pt x="177710" y="0"/>
                <a:pt x="226219" y="48509"/>
                <a:pt x="226219" y="108347"/>
              </a:cubicBezTo>
              <a:lnTo>
                <a:pt x="226219" y="123825"/>
              </a:lnTo>
              <a:lnTo>
                <a:pt x="257175" y="123825"/>
              </a:lnTo>
              <a:lnTo>
                <a:pt x="195263" y="185738"/>
              </a:lnTo>
              <a:lnTo>
                <a:pt x="133350" y="123825"/>
              </a:lnTo>
              <a:lnTo>
                <a:pt x="164306" y="123825"/>
              </a:lnTo>
              <a:lnTo>
                <a:pt x="164306" y="108347"/>
              </a:lnTo>
              <a:cubicBezTo>
                <a:pt x="164306" y="82702"/>
                <a:pt x="143517" y="61913"/>
                <a:pt x="117872" y="61913"/>
              </a:cubicBezTo>
              <a:lnTo>
                <a:pt x="108347" y="61913"/>
              </a:lnTo>
              <a:cubicBezTo>
                <a:pt x="82702" y="61913"/>
                <a:pt x="61913" y="82702"/>
                <a:pt x="61913" y="108347"/>
              </a:cubicBezTo>
              <a:lnTo>
                <a:pt x="61913" y="247650"/>
              </a:lnTo>
              <a:lnTo>
                <a:pt x="0" y="247650"/>
              </a:lnTo>
              <a:close/>
            </a:path>
          </a:pathLst>
        </a:cu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85725</xdr:rowOff>
    </xdr:from>
    <xdr:to>
      <xdr:col>3</xdr:col>
      <xdr:colOff>266700</xdr:colOff>
      <xdr:row>3</xdr:row>
      <xdr:rowOff>142875</xdr:rowOff>
    </xdr:to>
    <xdr:sp>
      <xdr:nvSpPr>
        <xdr:cNvPr id="2" name="Strzałka: zawracanie 2"/>
        <xdr:cNvSpPr>
          <a:spLocks/>
        </xdr:cNvSpPr>
      </xdr:nvSpPr>
      <xdr:spPr>
        <a:xfrm rot="16200000" flipV="1">
          <a:off x="1847850" y="485775"/>
          <a:ext cx="247650" cy="257175"/>
        </a:xfrm>
        <a:custGeom>
          <a:pathLst>
            <a:path h="247650" w="252413">
              <a:moveTo>
                <a:pt x="0" y="247650"/>
              </a:moveTo>
              <a:lnTo>
                <a:pt x="0" y="108347"/>
              </a:lnTo>
              <a:cubicBezTo>
                <a:pt x="0" y="48509"/>
                <a:pt x="48509" y="0"/>
                <a:pt x="108347" y="0"/>
              </a:cubicBezTo>
              <a:lnTo>
                <a:pt x="113110" y="0"/>
              </a:lnTo>
              <a:cubicBezTo>
                <a:pt x="172948" y="0"/>
                <a:pt x="221457" y="48509"/>
                <a:pt x="221457" y="108347"/>
              </a:cubicBezTo>
              <a:lnTo>
                <a:pt x="221457" y="123825"/>
              </a:lnTo>
              <a:lnTo>
                <a:pt x="252413" y="123825"/>
              </a:lnTo>
              <a:lnTo>
                <a:pt x="190501" y="185738"/>
              </a:lnTo>
              <a:lnTo>
                <a:pt x="128588" y="123825"/>
              </a:lnTo>
              <a:lnTo>
                <a:pt x="159544" y="123825"/>
              </a:lnTo>
              <a:lnTo>
                <a:pt x="159544" y="108347"/>
              </a:lnTo>
              <a:cubicBezTo>
                <a:pt x="159544" y="82702"/>
                <a:pt x="138755" y="61913"/>
                <a:pt x="113110" y="61913"/>
              </a:cubicBezTo>
              <a:lnTo>
                <a:pt x="108347" y="61913"/>
              </a:lnTo>
              <a:cubicBezTo>
                <a:pt x="82702" y="61913"/>
                <a:pt x="61913" y="82702"/>
                <a:pt x="61913" y="108347"/>
              </a:cubicBezTo>
              <a:lnTo>
                <a:pt x="61913" y="247650"/>
              </a:lnTo>
              <a:lnTo>
                <a:pt x="0" y="247650"/>
              </a:lnTo>
              <a:close/>
            </a:path>
          </a:pathLst>
        </a:cu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13</xdr:row>
      <xdr:rowOff>66675</xdr:rowOff>
    </xdr:from>
    <xdr:to>
      <xdr:col>2</xdr:col>
      <xdr:colOff>276225</xdr:colOff>
      <xdr:row>15</xdr:row>
      <xdr:rowOff>142875</xdr:rowOff>
    </xdr:to>
    <xdr:sp>
      <xdr:nvSpPr>
        <xdr:cNvPr id="1" name="Strzałka: kolista 1"/>
        <xdr:cNvSpPr>
          <a:spLocks/>
        </xdr:cNvSpPr>
      </xdr:nvSpPr>
      <xdr:spPr>
        <a:xfrm rot="16200000">
          <a:off x="895350" y="2571750"/>
          <a:ext cx="600075" cy="457200"/>
        </a:xfrm>
        <a:custGeom>
          <a:pathLst>
            <a:path h="595310" w="452438">
              <a:moveTo>
                <a:pt x="28277" y="297655"/>
              </a:moveTo>
              <a:cubicBezTo>
                <a:pt x="28277" y="168853"/>
                <a:pt x="95278" y="58072"/>
                <a:pt x="188157" y="33304"/>
              </a:cubicBezTo>
              <a:cubicBezTo>
                <a:pt x="293975" y="5086"/>
                <a:pt x="396921" y="97325"/>
                <a:pt x="419696" y="240760"/>
              </a:cubicBezTo>
              <a:lnTo>
                <a:pt x="447646" y="240760"/>
              </a:lnTo>
              <a:lnTo>
                <a:pt x="395883" y="297655"/>
              </a:lnTo>
              <a:lnTo>
                <a:pt x="334537" y="240760"/>
              </a:lnTo>
              <a:lnTo>
                <a:pt x="362460" y="240760"/>
              </a:lnTo>
              <a:cubicBezTo>
                <a:pt x="341254" y="125704"/>
                <a:pt x="261327" y="59416"/>
                <a:pt x="185384" y="93901"/>
              </a:cubicBezTo>
              <a:cubicBezTo>
                <a:pt x="125684" y="121010"/>
                <a:pt x="84832" y="203791"/>
                <a:pt x="84832" y="297654"/>
              </a:cubicBezTo>
              <a:lnTo>
                <a:pt x="28277" y="297655"/>
              </a:lnTo>
              <a:close/>
            </a:path>
          </a:pathLst>
        </a:cu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8</xdr:row>
      <xdr:rowOff>66675</xdr:rowOff>
    </xdr:from>
    <xdr:to>
      <xdr:col>2</xdr:col>
      <xdr:colOff>266700</xdr:colOff>
      <xdr:row>9</xdr:row>
      <xdr:rowOff>142875</xdr:rowOff>
    </xdr:to>
    <xdr:sp>
      <xdr:nvSpPr>
        <xdr:cNvPr id="2" name="Strzałka: kolista 3"/>
        <xdr:cNvSpPr>
          <a:spLocks/>
        </xdr:cNvSpPr>
      </xdr:nvSpPr>
      <xdr:spPr>
        <a:xfrm rot="16200000">
          <a:off x="885825" y="1609725"/>
          <a:ext cx="600075" cy="266700"/>
        </a:xfrm>
        <a:custGeom>
          <a:pathLst>
            <a:path h="600075" w="266700">
              <a:moveTo>
                <a:pt x="16669" y="300038"/>
              </a:moveTo>
              <a:cubicBezTo>
                <a:pt x="16669" y="179744"/>
                <a:pt x="47943" y="72560"/>
                <a:pt x="94675" y="32688"/>
              </a:cubicBezTo>
              <a:cubicBezTo>
                <a:pt x="165016" y="-27327"/>
                <a:pt x="240171" y="86073"/>
                <a:pt x="249176" y="265811"/>
              </a:cubicBezTo>
              <a:lnTo>
                <a:pt x="265873" y="265810"/>
              </a:lnTo>
              <a:lnTo>
                <a:pt x="233363" y="300038"/>
              </a:lnTo>
              <a:lnTo>
                <a:pt x="199198" y="265810"/>
              </a:lnTo>
              <a:lnTo>
                <a:pt x="215909" y="265810"/>
              </a:lnTo>
              <a:cubicBezTo>
                <a:pt x="207737" y="88408"/>
                <a:pt x="141868" y="-6451"/>
                <a:pt x="90616" y="85375"/>
              </a:cubicBezTo>
              <a:cubicBezTo>
                <a:pt x="65429" y="130501"/>
                <a:pt x="50006" y="212029"/>
                <a:pt x="50006" y="300038"/>
              </a:cubicBezTo>
              <a:lnTo>
                <a:pt x="16669" y="300038"/>
              </a:lnTo>
              <a:close/>
            </a:path>
          </a:pathLst>
        </a:cu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104775</xdr:rowOff>
    </xdr:from>
    <xdr:to>
      <xdr:col>2</xdr:col>
      <xdr:colOff>171450</xdr:colOff>
      <xdr:row>10</xdr:row>
      <xdr:rowOff>161925</xdr:rowOff>
    </xdr:to>
    <xdr:sp>
      <xdr:nvSpPr>
        <xdr:cNvPr id="3" name="Strzałka: w górę 4"/>
        <xdr:cNvSpPr>
          <a:spLocks/>
        </xdr:cNvSpPr>
      </xdr:nvSpPr>
      <xdr:spPr>
        <a:xfrm>
          <a:off x="1276350" y="1838325"/>
          <a:ext cx="114300" cy="247650"/>
        </a:xfrm>
        <a:prstGeom prst="upArrow">
          <a:avLst>
            <a:gd name="adj" fmla="val -26921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66675</xdr:rowOff>
    </xdr:from>
    <xdr:to>
      <xdr:col>2</xdr:col>
      <xdr:colOff>266700</xdr:colOff>
      <xdr:row>3</xdr:row>
      <xdr:rowOff>142875</xdr:rowOff>
    </xdr:to>
    <xdr:sp>
      <xdr:nvSpPr>
        <xdr:cNvPr id="4" name="Strzałka: kolista 5"/>
        <xdr:cNvSpPr>
          <a:spLocks/>
        </xdr:cNvSpPr>
      </xdr:nvSpPr>
      <xdr:spPr>
        <a:xfrm rot="16200000">
          <a:off x="885825" y="457200"/>
          <a:ext cx="600075" cy="266700"/>
        </a:xfrm>
        <a:custGeom>
          <a:pathLst>
            <a:path h="600075" w="266700">
              <a:moveTo>
                <a:pt x="16669" y="300038"/>
              </a:moveTo>
              <a:cubicBezTo>
                <a:pt x="16669" y="179744"/>
                <a:pt x="47943" y="72560"/>
                <a:pt x="94675" y="32688"/>
              </a:cubicBezTo>
              <a:cubicBezTo>
                <a:pt x="165016" y="-27327"/>
                <a:pt x="240171" y="86073"/>
                <a:pt x="249176" y="265811"/>
              </a:cubicBezTo>
              <a:lnTo>
                <a:pt x="265873" y="265810"/>
              </a:lnTo>
              <a:lnTo>
                <a:pt x="233363" y="300038"/>
              </a:lnTo>
              <a:lnTo>
                <a:pt x="199198" y="265810"/>
              </a:lnTo>
              <a:lnTo>
                <a:pt x="215909" y="265810"/>
              </a:lnTo>
              <a:cubicBezTo>
                <a:pt x="207737" y="88408"/>
                <a:pt x="141868" y="-6451"/>
                <a:pt x="90616" y="85375"/>
              </a:cubicBezTo>
              <a:cubicBezTo>
                <a:pt x="65429" y="130501"/>
                <a:pt x="50006" y="212029"/>
                <a:pt x="50006" y="300038"/>
              </a:cubicBezTo>
              <a:lnTo>
                <a:pt x="16669" y="300038"/>
              </a:lnTo>
              <a:close/>
            </a:path>
          </a:pathLst>
        </a:cu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</xdr:row>
      <xdr:rowOff>104775</xdr:rowOff>
    </xdr:from>
    <xdr:to>
      <xdr:col>2</xdr:col>
      <xdr:colOff>171450</xdr:colOff>
      <xdr:row>4</xdr:row>
      <xdr:rowOff>161925</xdr:rowOff>
    </xdr:to>
    <xdr:sp>
      <xdr:nvSpPr>
        <xdr:cNvPr id="5" name="Strzałka: w górę 6"/>
        <xdr:cNvSpPr>
          <a:spLocks/>
        </xdr:cNvSpPr>
      </xdr:nvSpPr>
      <xdr:spPr>
        <a:xfrm>
          <a:off x="1276350" y="685800"/>
          <a:ext cx="114300" cy="247650"/>
        </a:xfrm>
        <a:prstGeom prst="upArrow">
          <a:avLst>
            <a:gd name="adj" fmla="val -26921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11</xdr:col>
      <xdr:colOff>314325</xdr:colOff>
      <xdr:row>17</xdr:row>
      <xdr:rowOff>171450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505075"/>
          <a:ext cx="458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20</xdr:row>
      <xdr:rowOff>104775</xdr:rowOff>
    </xdr:from>
    <xdr:to>
      <xdr:col>2</xdr:col>
      <xdr:colOff>219075</xdr:colOff>
      <xdr:row>21</xdr:row>
      <xdr:rowOff>161925</xdr:rowOff>
    </xdr:to>
    <xdr:sp>
      <xdr:nvSpPr>
        <xdr:cNvPr id="7" name="Strzałka: w górę 9"/>
        <xdr:cNvSpPr>
          <a:spLocks/>
        </xdr:cNvSpPr>
      </xdr:nvSpPr>
      <xdr:spPr>
        <a:xfrm>
          <a:off x="1323975" y="3952875"/>
          <a:ext cx="114300" cy="247650"/>
        </a:xfrm>
        <a:prstGeom prst="upArrow">
          <a:avLst>
            <a:gd name="adj" fmla="val -26921"/>
          </a:avLst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2581275</xdr:colOff>
      <xdr:row>19</xdr:row>
      <xdr:rowOff>0</xdr:rowOff>
    </xdr:from>
    <xdr:to>
      <xdr:col>11</xdr:col>
      <xdr:colOff>323850</xdr:colOff>
      <xdr:row>23</xdr:row>
      <xdr:rowOff>142875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657600"/>
          <a:ext cx="459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C7"/>
  <sheetViews>
    <sheetView zoomScalePageLayoutView="0" workbookViewId="0" topLeftCell="A1">
      <selection activeCell="F3" sqref="F3"/>
    </sheetView>
  </sheetViews>
  <sheetFormatPr defaultColWidth="9.140625" defaultRowHeight="15"/>
  <sheetData>
    <row r="1" ht="15.75" thickBot="1"/>
    <row r="2" ht="15.75" thickBot="1">
      <c r="C2" s="1">
        <f>C3</f>
        <v>31</v>
      </c>
    </row>
    <row r="3" ht="15.75" thickBot="1">
      <c r="C3">
        <f>C4+1</f>
        <v>31</v>
      </c>
    </row>
    <row r="4" ht="15.75" thickBot="1">
      <c r="C4" s="1">
        <v>30</v>
      </c>
    </row>
    <row r="7" ht="15">
      <c r="B7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E27"/>
  <sheetViews>
    <sheetView tabSelected="1" zoomScalePageLayoutView="0" workbookViewId="0" topLeftCell="A14">
      <selection activeCell="B27" sqref="B27"/>
    </sheetView>
  </sheetViews>
  <sheetFormatPr defaultColWidth="9.140625" defaultRowHeight="15"/>
  <cols>
    <col min="4" max="4" width="38.7109375" style="0" customWidth="1"/>
  </cols>
  <sheetData>
    <row r="1" spans="2:4" ht="15">
      <c r="B1" s="7" t="s">
        <v>3</v>
      </c>
      <c r="C1" s="7"/>
      <c r="D1" s="7"/>
    </row>
    <row r="2" ht="15.75" thickBot="1"/>
    <row r="3" spans="3:4" ht="15">
      <c r="C3" s="2">
        <v>3</v>
      </c>
      <c r="D3" t="s">
        <v>2</v>
      </c>
    </row>
    <row r="4" spans="3:4" ht="15">
      <c r="C4" s="3">
        <f>C5+1</f>
        <v>4</v>
      </c>
      <c r="D4" t="s">
        <v>0</v>
      </c>
    </row>
    <row r="5" spans="3:4" ht="15">
      <c r="C5" s="4">
        <v>3</v>
      </c>
      <c r="D5" t="s">
        <v>1</v>
      </c>
    </row>
    <row r="7" spans="2:4" ht="15">
      <c r="B7" s="7" t="s">
        <v>13</v>
      </c>
      <c r="C7" s="7"/>
      <c r="D7" s="7"/>
    </row>
    <row r="8" ht="15.75" thickBot="1"/>
    <row r="9" spans="3:5" ht="15">
      <c r="C9" s="2">
        <v>4</v>
      </c>
      <c r="D9" s="5" t="s">
        <v>8</v>
      </c>
      <c r="E9" t="s">
        <v>9</v>
      </c>
    </row>
    <row r="10" spans="3:5" ht="15">
      <c r="C10" s="3">
        <f>C11+1</f>
        <v>4</v>
      </c>
      <c r="D10" s="5" t="s">
        <v>6</v>
      </c>
      <c r="E10" t="s">
        <v>7</v>
      </c>
    </row>
    <row r="11" spans="3:5" ht="15">
      <c r="C11" s="4">
        <v>3</v>
      </c>
      <c r="D11" s="5" t="s">
        <v>5</v>
      </c>
      <c r="E11" t="s">
        <v>4</v>
      </c>
    </row>
    <row r="13" spans="1:4" ht="15.75" thickBot="1">
      <c r="A13" s="8" t="s">
        <v>10</v>
      </c>
      <c r="B13" s="8"/>
      <c r="C13" s="8"/>
      <c r="D13" s="8"/>
    </row>
    <row r="14" spans="3:4" ht="15">
      <c r="C14" s="2">
        <v>3</v>
      </c>
      <c r="D14" s="6" t="s">
        <v>11</v>
      </c>
    </row>
    <row r="15" spans="3:4" ht="15">
      <c r="C15" s="3">
        <f>C16+1</f>
        <v>4</v>
      </c>
      <c r="D15" s="6"/>
    </row>
    <row r="16" spans="3:4" ht="15">
      <c r="C16" s="4">
        <v>3</v>
      </c>
      <c r="D16" s="6"/>
    </row>
    <row r="19" spans="1:4" ht="15.75" thickBot="1">
      <c r="A19" s="8" t="s">
        <v>12</v>
      </c>
      <c r="B19" s="8"/>
      <c r="C19" s="8"/>
      <c r="D19" s="8"/>
    </row>
    <row r="20" spans="3:4" ht="15">
      <c r="C20" s="2"/>
      <c r="D20" s="6" t="s">
        <v>14</v>
      </c>
    </row>
    <row r="21" spans="3:4" ht="15">
      <c r="C21" s="3">
        <f>C22+1</f>
        <v>9</v>
      </c>
      <c r="D21" s="6"/>
    </row>
    <row r="22" spans="3:4" ht="15">
      <c r="C22" s="4">
        <v>8</v>
      </c>
      <c r="D22" s="6"/>
    </row>
    <row r="26" ht="15">
      <c r="B26" s="9" t="s">
        <v>15</v>
      </c>
    </row>
    <row r="27" ht="15">
      <c r="B27" t="s">
        <v>16</v>
      </c>
    </row>
  </sheetData>
  <sheetProtection/>
  <mergeCells count="2">
    <mergeCell ref="D14:D16"/>
    <mergeCell ref="D20:D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 Shyriaiev</dc:creator>
  <cp:keywords/>
  <dc:description/>
  <cp:lastModifiedBy>7Я</cp:lastModifiedBy>
  <dcterms:created xsi:type="dcterms:W3CDTF">2020-12-23T10:53:27Z</dcterms:created>
  <dcterms:modified xsi:type="dcterms:W3CDTF">2020-12-25T17:42:27Z</dcterms:modified>
  <cp:category/>
  <cp:version/>
  <cp:contentType/>
  <cp:contentStatus/>
</cp:coreProperties>
</file>