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Сергей Куць\Desktop\Временные файлы\Обучение Excel\Модуль 05 - МОДУЛЬ-05. ИСКУССТВО «ПОДТЯГИВАНИЯ» ДАННЫХ ФУНКЦИИ ССЫЛОК И МАССИВОВ\Разбивка заданий\"/>
    </mc:Choice>
  </mc:AlternateContent>
  <xr:revisionPtr revIDLastSave="0" documentId="13_ncr:1_{8398D732-2284-4FE6-8B49-6FC8F56FD48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<sst xmlns="http://schemas.openxmlformats.org/spreadsheetml/2006/main" count="49" uniqueCount="30">
  <si>
    <t>Задание.3.</t>
  </si>
  <si>
    <t>Используя функцию ВПР() заполнить колонки плана продаж с учетом планируемого прироста</t>
  </si>
  <si>
    <t>Плановый прирост продаж по товарам и регионам</t>
  </si>
  <si>
    <t>из таблицы "Плановый прирос продаж по товарам и регионам"</t>
  </si>
  <si>
    <t>Регион</t>
  </si>
  <si>
    <t>Бытовая химия</t>
  </si>
  <si>
    <t>Косметика</t>
  </si>
  <si>
    <t>Одежда</t>
  </si>
  <si>
    <t>Необходимо использовать ячейки с номерами колонок в таблице планового прироста</t>
  </si>
  <si>
    <t>для того, чтобы формулу ввести в однку ячейку и потом скопировать ее на все остальные (без корректировки)</t>
  </si>
  <si>
    <t>Восток</t>
  </si>
  <si>
    <r>
      <rPr>
        <b/>
        <i/>
        <sz val="11"/>
        <rFont val="Calibri"/>
        <family val="2"/>
        <charset val="204"/>
        <scheme val="minor"/>
      </rPr>
      <t>Подсказка:</t>
    </r>
    <r>
      <rPr>
        <i/>
        <sz val="11"/>
        <rFont val="Calibri"/>
        <family val="2"/>
        <charset val="204"/>
        <scheme val="minor"/>
      </rPr>
      <t xml:space="preserve"> план продаж считается как сумма продаж, умноженная на (единица + прирост)</t>
    </r>
  </si>
  <si>
    <t>Запад</t>
  </si>
  <si>
    <t>Центр</t>
  </si>
  <si>
    <t>Продажи по товарам</t>
  </si>
  <si>
    <t>План продаж по товарам</t>
  </si>
  <si>
    <t>Юг</t>
  </si>
  <si>
    <t>Менеджер</t>
  </si>
  <si>
    <t>Бобров Анатолий</t>
  </si>
  <si>
    <t>Иваницкий Сергей</t>
  </si>
  <si>
    <t>Деревянко Юрий</t>
  </si>
  <si>
    <t>Ефименко Анастасия</t>
  </si>
  <si>
    <t>Иванов Федор</t>
  </si>
  <si>
    <t>Степанов Денис</t>
  </si>
  <si>
    <t>Бойко Вадим</t>
  </si>
  <si>
    <t>Любимов Андрей</t>
  </si>
  <si>
    <t>Борисенко Вячеслав</t>
  </si>
  <si>
    <t>Кондратьев Максим</t>
  </si>
  <si>
    <t>Луценко Василий</t>
  </si>
  <si>
    <t>Панасенко Людмила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</si>
</sst>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u/>
      <sz val="11"/>
      <color theme="8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0" xfId="0" applyFont="1" applyFill="1"/>
    <xf numFmtId="9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Continuous"/>
    </xf>
    <xf numFmtId="0" fontId="1" fillId="4" borderId="4" xfId="0" applyFont="1" applyFill="1" applyBorder="1" applyAlignment="1">
      <alignment horizontal="centerContinuous"/>
    </xf>
    <xf numFmtId="0" fontId="1" fillId="4" borderId="7" xfId="0" applyFont="1" applyFill="1" applyBorder="1" applyAlignment="1">
      <alignment horizontal="centerContinuous"/>
    </xf>
    <xf numFmtId="0" fontId="1" fillId="5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0" fillId="0" borderId="12" xfId="0" applyBorder="1" applyAlignment="1">
      <alignment horizontal="left"/>
    </xf>
    <xf numFmtId="3" fontId="0" fillId="0" borderId="12" xfId="0" applyNumberFormat="1" applyBorder="1"/>
    <xf numFmtId="3" fontId="0" fillId="0" borderId="13" xfId="0" applyNumberFormat="1" applyBorder="1"/>
    <xf numFmtId="0" fontId="0" fillId="0" borderId="14" xfId="0" applyBorder="1" applyAlignment="1">
      <alignment horizontal="left"/>
    </xf>
    <xf numFmtId="3" fontId="0" fillId="0" borderId="14" xfId="0" applyNumberFormat="1" applyBorder="1"/>
    <xf numFmtId="3" fontId="0" fillId="0" borderId="1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0"/>
  <sheetViews>
    <sheetView tabSelected="1" workbookViewId="0">
      <selection activeCell="K11" sqref="K11"/>
    </sheetView>
  </sheetViews>
  <sheetFormatPr defaultRowHeight="15" x14ac:dyDescent="0.25"/>
  <cols>
    <col min="11" max="11" width="36" customWidth="1"/>
  </cols>
  <sheetData>
    <row r="1" spans="2:15" x14ac:dyDescent="0.25">
      <c r="B1" s="1" t="s">
        <v>0</v>
      </c>
      <c r="C1" s="2" t="s">
        <v>1</v>
      </c>
      <c r="L1" s="3" t="s">
        <v>2</v>
      </c>
    </row>
    <row r="2" spans="2:15" ht="30" x14ac:dyDescent="0.25">
      <c r="B2" s="1"/>
      <c r="C2" s="4" t="s">
        <v>3</v>
      </c>
      <c r="D2" s="5"/>
      <c r="E2" s="5"/>
      <c r="F2" s="5"/>
      <c r="G2" s="5"/>
      <c r="H2" s="5"/>
      <c r="I2" s="5"/>
      <c r="L2" s="6" t="s">
        <v>4</v>
      </c>
      <c r="M2" s="6" t="s">
        <v>5</v>
      </c>
      <c r="N2" s="6" t="s">
        <v>6</v>
      </c>
      <c r="O2" s="7" t="s">
        <v>7</v>
      </c>
    </row>
    <row r="3" spans="2:15" x14ac:dyDescent="0.25">
      <c r="B3" s="1"/>
      <c r="C3" s="4" t="s">
        <v>8</v>
      </c>
      <c r="D3" s="5"/>
      <c r="E3" s="5"/>
      <c r="F3" s="5"/>
      <c r="G3" s="5"/>
      <c r="H3" s="5"/>
      <c r="I3" s="5"/>
      <c r="L3" s="6">
        <v>1</v>
      </c>
      <c r="M3" s="6">
        <v>2</v>
      </c>
      <c r="N3" s="6">
        <v>3</v>
      </c>
      <c r="O3" s="7">
        <v>4</v>
      </c>
    </row>
    <row r="4" spans="2:15" x14ac:dyDescent="0.25">
      <c r="B4" s="1"/>
      <c r="C4" s="2" t="s">
        <v>9</v>
      </c>
      <c r="L4" s="8" t="s">
        <v>10</v>
      </c>
      <c r="M4" s="9">
        <v>0.03</v>
      </c>
      <c r="N4" s="9">
        <v>0.06</v>
      </c>
      <c r="O4" s="9">
        <v>0.02</v>
      </c>
    </row>
    <row r="5" spans="2:15" x14ac:dyDescent="0.25">
      <c r="B5" s="1"/>
      <c r="C5" s="2" t="s">
        <v>11</v>
      </c>
      <c r="L5" s="8" t="s">
        <v>12</v>
      </c>
      <c r="M5" s="9">
        <v>7.0000000000000007E-2</v>
      </c>
      <c r="N5" s="9">
        <v>0.1</v>
      </c>
      <c r="O5" s="9">
        <v>0.04</v>
      </c>
    </row>
    <row r="6" spans="2:15" x14ac:dyDescent="0.25">
      <c r="L6" s="8" t="s">
        <v>13</v>
      </c>
      <c r="M6" s="9">
        <v>0.05</v>
      </c>
      <c r="N6" s="9">
        <v>0.08</v>
      </c>
      <c r="O6" s="9">
        <v>0.03</v>
      </c>
    </row>
    <row r="7" spans="2:15" x14ac:dyDescent="0.25">
      <c r="D7" s="10" t="s">
        <v>14</v>
      </c>
      <c r="E7" s="11"/>
      <c r="F7" s="12"/>
      <c r="G7" s="13" t="s">
        <v>15</v>
      </c>
      <c r="H7" s="14"/>
      <c r="I7" s="15"/>
      <c r="L7" s="8" t="s">
        <v>16</v>
      </c>
      <c r="M7" s="9">
        <v>0.04</v>
      </c>
      <c r="N7" s="9">
        <v>7.0000000000000007E-2</v>
      </c>
      <c r="O7" s="9">
        <v>0.01</v>
      </c>
    </row>
    <row r="8" spans="2:15" ht="30" x14ac:dyDescent="0.25">
      <c r="B8" s="16" t="s">
        <v>4</v>
      </c>
      <c r="C8" s="16" t="s">
        <v>17</v>
      </c>
      <c r="D8" s="6" t="s">
        <v>5</v>
      </c>
      <c r="E8" s="6" t="s">
        <v>6</v>
      </c>
      <c r="F8" s="7" t="s">
        <v>7</v>
      </c>
      <c r="G8" s="17" t="s">
        <v>5</v>
      </c>
      <c r="H8" s="18" t="s">
        <v>6</v>
      </c>
      <c r="I8" s="18" t="s">
        <v>7</v>
      </c>
    </row>
    <row r="9" spans="2:15" x14ac:dyDescent="0.25">
      <c r="B9" s="19" t="s">
        <v>10</v>
      </c>
      <c r="C9" s="19" t="s">
        <v>18</v>
      </c>
      <c r="D9" s="20">
        <v>192999</v>
      </c>
      <c r="E9" s="20">
        <v>110489</v>
      </c>
      <c r="F9" s="21">
        <v>1490953</v>
      </c>
      <c r="G9" s="22">
        <f>D9*(1+VLOOKUP($B9,$L$2:$O$7,2,(D$9*M4)))</f>
        <v>198788.97</v>
      </c>
      <c r="H9" s="22"/>
      <c r="I9" s="22"/>
    </row>
    <row r="10" spans="2:15" x14ac:dyDescent="0.25">
      <c r="B10" s="23" t="s">
        <v>10</v>
      </c>
      <c r="C10" s="23" t="s">
        <v>19</v>
      </c>
      <c r="D10" s="24">
        <v>473218</v>
      </c>
      <c r="E10" s="24">
        <v>310291</v>
      </c>
      <c r="F10" s="25">
        <v>2584437</v>
      </c>
      <c r="G10" s="22"/>
      <c r="H10" s="22"/>
      <c r="I10" s="22"/>
    </row>
    <row r="11" spans="2:15" x14ac:dyDescent="0.25">
      <c r="B11" s="23" t="s">
        <v>12</v>
      </c>
      <c r="C11" s="23" t="s">
        <v>20</v>
      </c>
      <c r="D11" s="24">
        <v>280761</v>
      </c>
      <c r="E11" s="24">
        <v>166495</v>
      </c>
      <c r="F11" s="25">
        <v>1331280</v>
      </c>
      <c r="G11" s="22"/>
      <c r="H11" s="22"/>
      <c r="I11" s="22"/>
    </row>
    <row r="12" spans="2:15" x14ac:dyDescent="0.25">
      <c r="B12" s="23" t="s">
        <v>12</v>
      </c>
      <c r="C12" s="23" t="s">
        <v>21</v>
      </c>
      <c r="D12" s="24">
        <v>276701</v>
      </c>
      <c r="E12" s="24">
        <v>167636</v>
      </c>
      <c r="F12" s="25">
        <v>1526289</v>
      </c>
      <c r="G12" s="22"/>
      <c r="H12" s="22"/>
      <c r="I12" s="22"/>
    </row>
    <row r="13" spans="2:15" x14ac:dyDescent="0.25">
      <c r="B13" s="23" t="s">
        <v>12</v>
      </c>
      <c r="C13" s="23" t="s">
        <v>22</v>
      </c>
      <c r="D13" s="24">
        <v>305128</v>
      </c>
      <c r="E13" s="24">
        <v>142661</v>
      </c>
      <c r="F13" s="25">
        <v>1597273</v>
      </c>
      <c r="G13" s="22"/>
      <c r="H13" s="22"/>
      <c r="I13" s="22"/>
    </row>
    <row r="14" spans="2:15" x14ac:dyDescent="0.25">
      <c r="B14" s="23" t="s">
        <v>12</v>
      </c>
      <c r="C14" s="23" t="s">
        <v>23</v>
      </c>
      <c r="D14" s="24">
        <v>396017</v>
      </c>
      <c r="E14" s="24">
        <v>242025</v>
      </c>
      <c r="F14" s="25">
        <v>1672099</v>
      </c>
      <c r="G14" s="22"/>
      <c r="H14" s="22"/>
      <c r="I14" s="22"/>
    </row>
    <row r="15" spans="2:15" x14ac:dyDescent="0.25">
      <c r="B15" s="23" t="s">
        <v>13</v>
      </c>
      <c r="C15" s="23" t="s">
        <v>24</v>
      </c>
      <c r="D15" s="24">
        <v>316914</v>
      </c>
      <c r="E15" s="24">
        <v>175963</v>
      </c>
      <c r="F15" s="25">
        <v>1858011</v>
      </c>
      <c r="G15" s="22"/>
      <c r="H15" s="22"/>
      <c r="I15" s="22"/>
    </row>
    <row r="16" spans="2:15" x14ac:dyDescent="0.25">
      <c r="B16" s="23" t="s">
        <v>13</v>
      </c>
      <c r="C16" s="23" t="s">
        <v>25</v>
      </c>
      <c r="D16" s="24">
        <v>194195</v>
      </c>
      <c r="E16" s="24">
        <v>163757</v>
      </c>
      <c r="F16" s="25">
        <v>1297550</v>
      </c>
      <c r="G16" s="22"/>
      <c r="H16" s="22"/>
      <c r="I16" s="22"/>
    </row>
    <row r="17" spans="2:9" x14ac:dyDescent="0.25">
      <c r="B17" s="23" t="s">
        <v>16</v>
      </c>
      <c r="C17" s="23" t="s">
        <v>26</v>
      </c>
      <c r="D17" s="24">
        <v>439741</v>
      </c>
      <c r="E17" s="24">
        <v>439248</v>
      </c>
      <c r="F17" s="25">
        <v>2089407</v>
      </c>
      <c r="G17" s="22"/>
      <c r="H17" s="22"/>
      <c r="I17" s="22"/>
    </row>
    <row r="18" spans="2:9" x14ac:dyDescent="0.25">
      <c r="B18" s="23" t="s">
        <v>16</v>
      </c>
      <c r="C18" s="23" t="s">
        <v>27</v>
      </c>
      <c r="D18" s="24">
        <v>192078</v>
      </c>
      <c r="E18" s="24">
        <v>206986</v>
      </c>
      <c r="F18" s="25">
        <v>1068342</v>
      </c>
      <c r="G18" s="22"/>
      <c r="H18" s="22"/>
      <c r="I18" s="22"/>
    </row>
    <row r="19" spans="2:9" x14ac:dyDescent="0.25">
      <c r="B19" s="23" t="s">
        <v>16</v>
      </c>
      <c r="C19" s="23" t="s">
        <v>28</v>
      </c>
      <c r="D19" s="24">
        <v>364500</v>
      </c>
      <c r="E19" s="24">
        <v>300278</v>
      </c>
      <c r="F19" s="25">
        <v>1673662</v>
      </c>
      <c r="G19" s="22"/>
      <c r="H19" s="22"/>
      <c r="I19" s="22"/>
    </row>
    <row r="20" spans="2:9" x14ac:dyDescent="0.25">
      <c r="B20" s="26" t="s">
        <v>16</v>
      </c>
      <c r="C20" s="26" t="s">
        <v>29</v>
      </c>
      <c r="D20" s="27">
        <v>396960</v>
      </c>
      <c r="E20" s="27">
        <v>337046</v>
      </c>
      <c r="F20" s="28">
        <v>1673267</v>
      </c>
      <c r="G20" s="22"/>
      <c r="H20" s="22"/>
      <c r="I2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Якуба</dc:creator>
  <cp:lastModifiedBy>Андрей Якуба</cp:lastModifiedBy>
  <dcterms:created xsi:type="dcterms:W3CDTF">2015-06-05T18:19:34Z</dcterms:created>
  <dcterms:modified xsi:type="dcterms:W3CDTF">2020-12-17T07:49:57Z</dcterms:modified>
</cp:coreProperties>
</file>