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15"/>
  </bookViews>
  <sheets>
    <sheet name="ЧЕТ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L49" i="2" l="1" a="1"/>
  <c r="FL45" i="2" a="1"/>
  <c r="FL47" i="2" a="1"/>
  <c r="FL48" i="2" a="1"/>
  <c r="FL46" i="2" a="1"/>
  <c r="EQ49" i="2" a="1"/>
  <c r="EQ47" i="2" a="1"/>
  <c r="EQ45" i="2" a="1"/>
  <c r="EQ48" i="2" a="1"/>
  <c r="EQ46" i="2" a="1"/>
  <c r="FL6" i="2" a="1"/>
  <c r="EQ6" i="2" a="1"/>
  <c r="EW45" i="2" a="1"/>
  <c r="EY45" i="2" a="1"/>
  <c r="FC45" i="2" a="1"/>
  <c r="FG45" i="2" a="1"/>
  <c r="FK45" i="2" a="1"/>
  <c r="ET46" i="2" a="1"/>
  <c r="EX46" i="2" a="1"/>
  <c r="FB46" i="2" a="1"/>
  <c r="FF46" i="2" a="1"/>
  <c r="FJ46" i="2" a="1"/>
  <c r="EU47" i="2" a="1"/>
  <c r="EY47" i="2" a="1"/>
  <c r="FC47" i="2" a="1"/>
  <c r="FG47" i="2" a="1"/>
  <c r="FK47" i="2" a="1"/>
  <c r="ET48" i="2" a="1"/>
  <c r="EX48" i="2" a="1"/>
  <c r="FB48" i="2" a="1"/>
  <c r="FF48" i="2" a="1"/>
  <c r="FJ48" i="2" a="1"/>
  <c r="EU49" i="2" a="1"/>
  <c r="EY49" i="2" a="1"/>
  <c r="FE49" i="2" a="1"/>
  <c r="FG49" i="2" a="1"/>
  <c r="FK49" i="2" a="1"/>
  <c r="EU45" i="2" a="1"/>
  <c r="FA45" i="2" a="1"/>
  <c r="FE45" i="2" a="1"/>
  <c r="FI45" i="2" a="1"/>
  <c r="EV46" i="2" a="1"/>
  <c r="EZ46" i="2" a="1"/>
  <c r="FD46" i="2" a="1"/>
  <c r="FH46" i="2" a="1"/>
  <c r="EW47" i="2" a="1"/>
  <c r="FA47" i="2" a="1"/>
  <c r="FE47" i="2" a="1"/>
  <c r="FI47" i="2" a="1"/>
  <c r="EV48" i="2" a="1"/>
  <c r="EZ48" i="2" a="1"/>
  <c r="FD48" i="2" a="1"/>
  <c r="FH48" i="2" a="1"/>
  <c r="EW49" i="2" a="1"/>
  <c r="FA49" i="2" a="1"/>
  <c r="FC49" i="2" a="1"/>
  <c r="FI49" i="2" a="1"/>
  <c r="EV45" i="2" a="1"/>
  <c r="FD45" i="2" a="1"/>
  <c r="FA46" i="2" a="1"/>
  <c r="FI46" i="2" a="1"/>
  <c r="EX47" i="2" a="1"/>
  <c r="FF47" i="2" a="1"/>
  <c r="EU48" i="2" a="1"/>
  <c r="FC48" i="2" a="1"/>
  <c r="FK48" i="2" a="1"/>
  <c r="EZ49" i="2" a="1"/>
  <c r="FF49" i="2" a="1"/>
  <c r="FJ49" i="2" a="1"/>
  <c r="FH45" i="2" a="1"/>
  <c r="FE46" i="2" a="1"/>
  <c r="FB47" i="2" a="1"/>
  <c r="EY48" i="2" a="1"/>
  <c r="FG48" i="2" a="1"/>
  <c r="FB45" i="2" a="1"/>
  <c r="EY46" i="2" a="1"/>
  <c r="EV47" i="2" a="1"/>
  <c r="FI48" i="2" a="1"/>
  <c r="FD49" i="2" a="1"/>
  <c r="EX45" i="2" a="1"/>
  <c r="FF45" i="2" a="1"/>
  <c r="EU46" i="2" a="1"/>
  <c r="FC46" i="2" a="1"/>
  <c r="FK46" i="2" a="1"/>
  <c r="EZ47" i="2" a="1"/>
  <c r="FH47" i="2" a="1"/>
  <c r="EW48" i="2" a="1"/>
  <c r="FE48" i="2" a="1"/>
  <c r="ET49" i="2" a="1"/>
  <c r="FB49" i="2" a="1"/>
  <c r="EZ45" i="2" a="1"/>
  <c r="EW46" i="2" a="1"/>
  <c r="ET47" i="2" a="1"/>
  <c r="FJ47" i="2" a="1"/>
  <c r="EV49" i="2" a="1"/>
  <c r="FH49" i="2" a="1"/>
  <c r="ET45" i="2" a="1"/>
  <c r="FJ45" i="2" a="1"/>
  <c r="FG46" i="2" a="1"/>
  <c r="FD47" i="2" a="1"/>
  <c r="FA48" i="2" a="1"/>
  <c r="EX49" i="2" a="1"/>
  <c r="ES46" i="2" a="1"/>
  <c r="ES45" i="2" a="1"/>
  <c r="ES48" i="2" a="1"/>
  <c r="ES47" i="2" a="1"/>
  <c r="ES49" i="2" a="1"/>
  <c r="ER7" i="2" a="1"/>
  <c r="ER9" i="2" a="1"/>
  <c r="ER11" i="2" a="1"/>
  <c r="ER13" i="2" a="1"/>
  <c r="ER15" i="2" a="1"/>
  <c r="ER17" i="2" a="1"/>
  <c r="ER19" i="2" a="1"/>
  <c r="ER21" i="2" a="1"/>
  <c r="ER23" i="2" a="1"/>
  <c r="ER25" i="2" a="1"/>
  <c r="ER27" i="2" a="1"/>
  <c r="ER29" i="2" a="1"/>
  <c r="ER31" i="2" a="1"/>
  <c r="ER39" i="2" a="1"/>
  <c r="ER45" i="2" a="1"/>
  <c r="ER10" i="2" a="1"/>
  <c r="ER12" i="2" a="1"/>
  <c r="ER16" i="2" a="1"/>
  <c r="ER20" i="2" a="1"/>
  <c r="ER24" i="2" a="1"/>
  <c r="ER28" i="2" a="1"/>
  <c r="ER32" i="2" a="1"/>
  <c r="ER34" i="2" a="1"/>
  <c r="ER38" i="2" a="1"/>
  <c r="ER42" i="2" a="1"/>
  <c r="ER46" i="2" a="1"/>
  <c r="ER33" i="2" a="1"/>
  <c r="ER37" i="2" a="1"/>
  <c r="ER43" i="2" a="1"/>
  <c r="ER49" i="2" a="1"/>
  <c r="ER8" i="2" a="1"/>
  <c r="ER14" i="2" a="1"/>
  <c r="ER18" i="2" a="1"/>
  <c r="ER22" i="2" a="1"/>
  <c r="ER26" i="2" a="1"/>
  <c r="ER30" i="2" a="1"/>
  <c r="ER36" i="2" a="1"/>
  <c r="ER40" i="2" a="1"/>
  <c r="ER44" i="2" a="1"/>
  <c r="ER48" i="2" a="1"/>
  <c r="ER35" i="2" a="1"/>
  <c r="ER41" i="2" a="1"/>
  <c r="ER47" i="2" a="1"/>
  <c r="DX45" i="2" a="1"/>
  <c r="DZ45" i="2" a="1"/>
  <c r="EB45" i="2" a="1"/>
  <c r="ED45" i="2" a="1"/>
  <c r="EF45" i="2" a="1"/>
  <c r="EH45" i="2" a="1"/>
  <c r="EJ45" i="2" a="1"/>
  <c r="EL45" i="2" a="1"/>
  <c r="EN45" i="2" a="1"/>
  <c r="EP45" i="2" a="1"/>
  <c r="EB46" i="2" a="1"/>
  <c r="EH46" i="2" a="1"/>
  <c r="EN46" i="2" a="1"/>
  <c r="DZ47" i="2" a="1"/>
  <c r="EH47" i="2" a="1"/>
  <c r="EN47" i="2" a="1"/>
  <c r="DZ48" i="2" a="1"/>
  <c r="EJ48" i="2" a="1"/>
  <c r="EP48" i="2" a="1"/>
  <c r="EB49" i="2" a="1"/>
  <c r="EJ49" i="2" a="1"/>
  <c r="EG49" i="2" a="1"/>
  <c r="DX46" i="2" a="1"/>
  <c r="EF46" i="2" a="1"/>
  <c r="EL46" i="2" a="1"/>
  <c r="EP46" i="2" a="1"/>
  <c r="EB47" i="2" a="1"/>
  <c r="EF47" i="2" a="1"/>
  <c r="EL47" i="2" a="1"/>
  <c r="DX48" i="2" a="1"/>
  <c r="ED48" i="2" a="1"/>
  <c r="EF48" i="2" a="1"/>
  <c r="EL48" i="2" a="1"/>
  <c r="DX49" i="2" a="1"/>
  <c r="ED49" i="2" a="1"/>
  <c r="EH49" i="2" a="1"/>
  <c r="DY45" i="2" a="1"/>
  <c r="EA45" i="2" a="1"/>
  <c r="EC45" i="2" a="1"/>
  <c r="EE45" i="2" a="1"/>
  <c r="EG45" i="2" a="1"/>
  <c r="EI45" i="2" a="1"/>
  <c r="EK45" i="2" a="1"/>
  <c r="EM45" i="2" a="1"/>
  <c r="EO45" i="2" a="1"/>
  <c r="DY46" i="2" a="1"/>
  <c r="EA46" i="2" a="1"/>
  <c r="EC46" i="2" a="1"/>
  <c r="EE46" i="2" a="1"/>
  <c r="EG46" i="2" a="1"/>
  <c r="EI46" i="2" a="1"/>
  <c r="EK46" i="2" a="1"/>
  <c r="EM46" i="2" a="1"/>
  <c r="EO46" i="2" a="1"/>
  <c r="DY47" i="2" a="1"/>
  <c r="EA47" i="2" a="1"/>
  <c r="EC47" i="2" a="1"/>
  <c r="EE47" i="2" a="1"/>
  <c r="EG47" i="2" a="1"/>
  <c r="EI47" i="2" a="1"/>
  <c r="EK47" i="2" a="1"/>
  <c r="EM47" i="2" a="1"/>
  <c r="EO47" i="2" a="1"/>
  <c r="DY48" i="2" a="1"/>
  <c r="EA48" i="2" a="1"/>
  <c r="EC48" i="2" a="1"/>
  <c r="EE48" i="2" a="1"/>
  <c r="EG48" i="2" a="1"/>
  <c r="EI48" i="2" a="1"/>
  <c r="EK48" i="2" a="1"/>
  <c r="EM48" i="2" a="1"/>
  <c r="EO48" i="2" a="1"/>
  <c r="DY49" i="2" a="1"/>
  <c r="EA49" i="2" a="1"/>
  <c r="EC49" i="2" a="1"/>
  <c r="EE49" i="2" a="1"/>
  <c r="EI49" i="2" a="1"/>
  <c r="EK49" i="2" a="1"/>
  <c r="EM49" i="2" a="1"/>
  <c r="EO49" i="2" a="1"/>
  <c r="DZ46" i="2" a="1"/>
  <c r="ED46" i="2" a="1"/>
  <c r="EJ46" i="2" a="1"/>
  <c r="DX47" i="2" a="1"/>
  <c r="ED47" i="2" a="1"/>
  <c r="EJ47" i="2" a="1"/>
  <c r="EP47" i="2" a="1"/>
  <c r="EB48" i="2" a="1"/>
  <c r="EH48" i="2" a="1"/>
  <c r="EN48" i="2" a="1"/>
  <c r="DZ49" i="2" a="1"/>
  <c r="EF49" i="2" a="1"/>
  <c r="EL49" i="2" a="1"/>
  <c r="EN49" i="2" a="1"/>
  <c r="EP49" i="2" a="1"/>
  <c r="DW8" i="2" a="1"/>
  <c r="DW10" i="2" a="1"/>
  <c r="DW12" i="2" a="1"/>
  <c r="DW14" i="2" a="1"/>
  <c r="DW16" i="2" a="1"/>
  <c r="DW18" i="2" a="1"/>
  <c r="DW20" i="2" a="1"/>
  <c r="DW22" i="2" a="1"/>
  <c r="DW24" i="2" a="1"/>
  <c r="DW26" i="2" a="1"/>
  <c r="DW28" i="2" a="1"/>
  <c r="DW30" i="2" a="1"/>
  <c r="DW32" i="2" a="1"/>
  <c r="DW34" i="2" a="1"/>
  <c r="DW36" i="2" a="1"/>
  <c r="DW38" i="2" a="1"/>
  <c r="DW40" i="2" a="1"/>
  <c r="DW42" i="2" a="1"/>
  <c r="DW44" i="2" a="1"/>
  <c r="DW46" i="2" a="1"/>
  <c r="DW48" i="2" a="1"/>
  <c r="DW7" i="2" a="1"/>
  <c r="DW9" i="2" a="1"/>
  <c r="DW11" i="2" a="1"/>
  <c r="DW13" i="2" a="1"/>
  <c r="DW15" i="2" a="1"/>
  <c r="DW17" i="2" a="1"/>
  <c r="DW19" i="2" a="1"/>
  <c r="DW21" i="2" a="1"/>
  <c r="DW23" i="2" a="1"/>
  <c r="DW25" i="2" a="1"/>
  <c r="DW27" i="2" a="1"/>
  <c r="DW29" i="2" a="1"/>
  <c r="DW31" i="2" a="1"/>
  <c r="DW33" i="2" a="1"/>
  <c r="DW35" i="2" a="1"/>
  <c r="DW37" i="2" a="1"/>
  <c r="DW39" i="2" a="1"/>
  <c r="DW41" i="2" a="1"/>
  <c r="DW43" i="2" a="1"/>
  <c r="DW45" i="2" a="1"/>
  <c r="DW47" i="2" a="1"/>
  <c r="DW49" i="2" a="1"/>
  <c r="ET6" i="2" a="1"/>
  <c r="EV6" i="2" a="1"/>
  <c r="EX6" i="2" a="1"/>
  <c r="EZ6" i="2" a="1"/>
  <c r="FB6" i="2" a="1"/>
  <c r="FD6" i="2" a="1"/>
  <c r="FF6" i="2" a="1"/>
  <c r="FH6" i="2" a="1"/>
  <c r="FJ6" i="2" a="1"/>
  <c r="ES6" i="2" a="1"/>
  <c r="EU6" i="2" a="1"/>
  <c r="EW6" i="2" a="1"/>
  <c r="EY6" i="2" a="1"/>
  <c r="FA6" i="2" a="1"/>
  <c r="FC6" i="2" a="1"/>
  <c r="FE6" i="2" a="1"/>
  <c r="FG6" i="2" a="1"/>
  <c r="FI6" i="2" a="1"/>
  <c r="FK6" i="2" a="1"/>
  <c r="DY6" i="2" a="1"/>
  <c r="EA6" i="2" a="1"/>
  <c r="EC6" i="2" a="1"/>
  <c r="EE6" i="2" a="1"/>
  <c r="EG6" i="2" a="1"/>
  <c r="EI6" i="2" a="1"/>
  <c r="EK6" i="2" a="1"/>
  <c r="EM6" i="2" a="1"/>
  <c r="EO6" i="2" a="1"/>
  <c r="DX6" i="2" a="1"/>
  <c r="DZ6" i="2" a="1"/>
  <c r="EB6" i="2" a="1"/>
  <c r="ED6" i="2" a="1"/>
  <c r="EF6" i="2" a="1"/>
  <c r="EH6" i="2" a="1"/>
  <c r="EJ6" i="2" a="1"/>
  <c r="EL6" i="2" a="1"/>
  <c r="EN6" i="2" a="1"/>
  <c r="EP6" i="2" a="1"/>
  <c r="ER6" i="2" a="1"/>
  <c r="DW6" i="2" a="1"/>
  <c r="DU6" i="2"/>
  <c r="DQ6" i="2"/>
  <c r="DM6" i="2"/>
  <c r="DI6" i="2"/>
  <c r="DE6" i="2"/>
  <c r="DJ6" i="2"/>
  <c r="DT6" i="2"/>
  <c r="DP6" i="2"/>
  <c r="DL6" i="2"/>
  <c r="DH6" i="2"/>
  <c r="DD6" i="2"/>
  <c r="DN6" i="2"/>
  <c r="DS6" i="2"/>
  <c r="DO6" i="2"/>
  <c r="DK6" i="2"/>
  <c r="DG6" i="2"/>
  <c r="DC6" i="2"/>
  <c r="DR6" i="2"/>
  <c r="DF6" i="2"/>
  <c r="DB6" i="2"/>
  <c r="DB38" i="2"/>
  <c r="DB7" i="2"/>
  <c r="DB15" i="2"/>
  <c r="DB27" i="2"/>
  <c r="DB35" i="2"/>
  <c r="DB43" i="2"/>
  <c r="DB8" i="2"/>
  <c r="DB12" i="2"/>
  <c r="DB16" i="2"/>
  <c r="DB20" i="2"/>
  <c r="DB24" i="2"/>
  <c r="DB28" i="2"/>
  <c r="DB32" i="2"/>
  <c r="DB36" i="2"/>
  <c r="DB40" i="2"/>
  <c r="DB44" i="2"/>
  <c r="DB48" i="2"/>
  <c r="DB9" i="2"/>
  <c r="DB13" i="2"/>
  <c r="DB17" i="2"/>
  <c r="DB21" i="2"/>
  <c r="DB25" i="2"/>
  <c r="DB29" i="2"/>
  <c r="DB33" i="2"/>
  <c r="DB37" i="2"/>
  <c r="DB41" i="2"/>
  <c r="DB45" i="2"/>
  <c r="DB10" i="2"/>
  <c r="DB14" i="2"/>
  <c r="DB18" i="2"/>
  <c r="DB22" i="2"/>
  <c r="DB26" i="2"/>
  <c r="DB30" i="2"/>
  <c r="DB34" i="2"/>
  <c r="DB42" i="2"/>
  <c r="DB46" i="2"/>
  <c r="DB11" i="2"/>
  <c r="DB19" i="2"/>
  <c r="DB23" i="2"/>
  <c r="DB31" i="2"/>
  <c r="DB39" i="2"/>
  <c r="DB47" i="2"/>
  <c r="DA49" i="2"/>
  <c r="CW49" i="2"/>
  <c r="CS49" i="2"/>
  <c r="CO49" i="2"/>
  <c r="CK49" i="2"/>
  <c r="CZ48" i="2"/>
  <c r="CV48" i="2"/>
  <c r="CR48" i="2"/>
  <c r="CN48" i="2"/>
  <c r="CJ48" i="2"/>
  <c r="CY47" i="2"/>
  <c r="CU47" i="2"/>
  <c r="CQ47" i="2"/>
  <c r="CM47" i="2"/>
  <c r="CI47" i="2"/>
  <c r="CX46" i="2"/>
  <c r="CT46" i="2"/>
  <c r="CP46" i="2"/>
  <c r="CL46" i="2"/>
  <c r="DA45" i="2"/>
  <c r="CW45" i="2"/>
  <c r="CS45" i="2"/>
  <c r="CK45" i="2"/>
  <c r="CU48" i="2"/>
  <c r="CX47" i="2"/>
  <c r="CL47" i="2"/>
  <c r="CS46" i="2"/>
  <c r="CK46" i="2"/>
  <c r="CR45" i="2"/>
  <c r="CZ49" i="2"/>
  <c r="CV49" i="2"/>
  <c r="CR49" i="2"/>
  <c r="CN49" i="2"/>
  <c r="CJ49" i="2"/>
  <c r="CQ48" i="2"/>
  <c r="CI48" i="2"/>
  <c r="CP47" i="2"/>
  <c r="CW46" i="2"/>
  <c r="CZ45" i="2"/>
  <c r="CJ45" i="2"/>
  <c r="CY49" i="2"/>
  <c r="CU49" i="2"/>
  <c r="CQ49" i="2"/>
  <c r="CM49" i="2"/>
  <c r="CI49" i="2"/>
  <c r="CX48" i="2"/>
  <c r="CT48" i="2"/>
  <c r="CP48" i="2"/>
  <c r="CL48" i="2"/>
  <c r="DA47" i="2"/>
  <c r="CW47" i="2"/>
  <c r="CS47" i="2"/>
  <c r="CO47" i="2"/>
  <c r="CK47" i="2"/>
  <c r="CZ46" i="2"/>
  <c r="CV46" i="2"/>
  <c r="CR46" i="2"/>
  <c r="CN46" i="2"/>
  <c r="CJ46" i="2"/>
  <c r="CY45" i="2"/>
  <c r="CU45" i="2"/>
  <c r="CQ45" i="2"/>
  <c r="CM45" i="2"/>
  <c r="CI45" i="2"/>
  <c r="CX49" i="2"/>
  <c r="CT49" i="2"/>
  <c r="CP49" i="2"/>
  <c r="CL49" i="2"/>
  <c r="DA48" i="2"/>
  <c r="CW48" i="2"/>
  <c r="CS48" i="2"/>
  <c r="CO48" i="2"/>
  <c r="CK48" i="2"/>
  <c r="CZ47" i="2"/>
  <c r="CV47" i="2"/>
  <c r="CR47" i="2"/>
  <c r="CN47" i="2"/>
  <c r="CJ47" i="2"/>
  <c r="CY46" i="2"/>
  <c r="CU46" i="2"/>
  <c r="CQ46" i="2"/>
  <c r="CM46" i="2"/>
  <c r="CI46" i="2"/>
  <c r="CX45" i="2"/>
  <c r="CT45" i="2"/>
  <c r="CP45" i="2"/>
  <c r="CL45" i="2"/>
  <c r="CO45" i="2"/>
  <c r="CY48" i="2"/>
  <c r="CM48" i="2"/>
  <c r="CT47" i="2"/>
  <c r="DA46" i="2"/>
  <c r="CO46" i="2"/>
  <c r="CV45" i="2"/>
  <c r="CN45" i="2"/>
  <c r="CH7" i="2"/>
  <c r="CH11" i="2"/>
  <c r="CH15" i="2"/>
  <c r="CH19" i="2"/>
  <c r="CH23" i="2"/>
  <c r="CH27" i="2"/>
  <c r="CH31" i="2"/>
  <c r="CH35" i="2"/>
  <c r="CH39" i="2"/>
  <c r="CH43" i="2"/>
  <c r="CH47" i="2"/>
  <c r="CH13" i="2"/>
  <c r="CH21" i="2"/>
  <c r="CH29" i="2"/>
  <c r="CH37" i="2"/>
  <c r="CH45" i="2"/>
  <c r="CH10" i="2"/>
  <c r="CH18" i="2"/>
  <c r="CH26" i="2"/>
  <c r="CH34" i="2"/>
  <c r="CH42" i="2"/>
  <c r="CH8" i="2"/>
  <c r="CH12" i="2"/>
  <c r="CH16" i="2"/>
  <c r="CH20" i="2"/>
  <c r="CH24" i="2"/>
  <c r="CH28" i="2"/>
  <c r="CH32" i="2"/>
  <c r="CH36" i="2"/>
  <c r="CH40" i="2"/>
  <c r="CH44" i="2"/>
  <c r="CH48" i="2"/>
  <c r="CH9" i="2"/>
  <c r="CH17" i="2"/>
  <c r="CH25" i="2"/>
  <c r="CH33" i="2"/>
  <c r="CH41" i="2"/>
  <c r="CH49" i="2"/>
  <c r="CH14" i="2"/>
  <c r="CH22" i="2"/>
  <c r="CH30" i="2"/>
  <c r="CH38" i="2"/>
  <c r="CH46" i="2"/>
  <c r="CY6" i="2"/>
  <c r="CU6" i="2"/>
  <c r="CQ6" i="2"/>
  <c r="CM6" i="2"/>
  <c r="CI6" i="2"/>
  <c r="CX6" i="2"/>
  <c r="CT6" i="2"/>
  <c r="CP6" i="2"/>
  <c r="CL6" i="2"/>
  <c r="DA6" i="2"/>
  <c r="CW6" i="2"/>
  <c r="CS6" i="2"/>
  <c r="CO6" i="2"/>
  <c r="CK6" i="2"/>
  <c r="CZ6" i="2"/>
  <c r="CV6" i="2"/>
  <c r="CR6" i="2"/>
  <c r="CN6" i="2"/>
  <c r="CJ6" i="2"/>
  <c r="CH6" i="2"/>
  <c r="CG49" i="2" a="1"/>
  <c r="CE49" i="2" a="1"/>
  <c r="CC49" i="2" a="1"/>
  <c r="CA49" i="2" a="1"/>
  <c r="BY49" i="2" a="1"/>
  <c r="BU49" i="2" a="1"/>
  <c r="BS49" i="2" a="1"/>
  <c r="BO49" i="2" a="1"/>
  <c r="CD48" i="2" a="1"/>
  <c r="BX48" i="2" a="1"/>
  <c r="BT48" i="2" a="1"/>
  <c r="BP48" i="2" a="1"/>
  <c r="CE47" i="2" a="1"/>
  <c r="CA47" i="2" a="1"/>
  <c r="BW47" i="2" a="1"/>
  <c r="BS47" i="2" a="1"/>
  <c r="BZ48" i="2" a="1"/>
  <c r="CF49" i="2" a="1"/>
  <c r="CD49" i="2" a="1"/>
  <c r="CB49" i="2" a="1"/>
  <c r="BZ49" i="2" a="1"/>
  <c r="BX49" i="2" a="1"/>
  <c r="BV49" i="2" a="1"/>
  <c r="BT49" i="2" a="1"/>
  <c r="BR49" i="2" a="1"/>
  <c r="BP49" i="2" a="1"/>
  <c r="CG48" i="2" a="1"/>
  <c r="CE48" i="2" a="1"/>
  <c r="CC48" i="2" a="1"/>
  <c r="CA48" i="2" a="1"/>
  <c r="BY48" i="2" a="1"/>
  <c r="BW48" i="2" a="1"/>
  <c r="BU48" i="2" a="1"/>
  <c r="BS48" i="2" a="1"/>
  <c r="BQ48" i="2" a="1"/>
  <c r="BO48" i="2" a="1"/>
  <c r="CF47" i="2" a="1"/>
  <c r="CD47" i="2" a="1"/>
  <c r="CB47" i="2" a="1"/>
  <c r="BZ47" i="2" a="1"/>
  <c r="BX47" i="2" a="1"/>
  <c r="BV47" i="2" a="1"/>
  <c r="BT47" i="2" a="1"/>
  <c r="BR47" i="2" a="1"/>
  <c r="BP47" i="2" a="1"/>
  <c r="CG46" i="2" a="1"/>
  <c r="CE46" i="2" a="1"/>
  <c r="CC46" i="2" a="1"/>
  <c r="CA46" i="2" a="1"/>
  <c r="BY46" i="2" a="1"/>
  <c r="BW46" i="2" a="1"/>
  <c r="BU46" i="2" a="1"/>
  <c r="BS46" i="2" a="1"/>
  <c r="BQ46" i="2" a="1"/>
  <c r="BO46" i="2" a="1"/>
  <c r="CF45" i="2" a="1"/>
  <c r="CD45" i="2" a="1"/>
  <c r="CB45" i="2" a="1"/>
  <c r="BZ45" i="2" a="1"/>
  <c r="BX45" i="2" a="1"/>
  <c r="BV45" i="2" a="1"/>
  <c r="BT45" i="2" a="1"/>
  <c r="BR45" i="2" a="1"/>
  <c r="BP45" i="2" a="1"/>
  <c r="BW49" i="2" a="1"/>
  <c r="BQ49" i="2" a="1"/>
  <c r="CF48" i="2" a="1"/>
  <c r="CB48" i="2" a="1"/>
  <c r="BV48" i="2" a="1"/>
  <c r="BR48" i="2" a="1"/>
  <c r="CG47" i="2" a="1"/>
  <c r="CC47" i="2" a="1"/>
  <c r="BY47" i="2" a="1"/>
  <c r="BU47" i="2" a="1"/>
  <c r="CF46" i="2" a="1"/>
  <c r="BX46" i="2" a="1"/>
  <c r="BP46" i="2" a="1"/>
  <c r="CA45" i="2" a="1"/>
  <c r="BS45" i="2" a="1"/>
  <c r="CD46" i="2" a="1"/>
  <c r="BV46" i="2" a="1"/>
  <c r="CG45" i="2" a="1"/>
  <c r="BY45" i="2" a="1"/>
  <c r="BQ45" i="2" a="1"/>
  <c r="BQ47" i="2" a="1"/>
  <c r="CB46" i="2" a="1"/>
  <c r="BT46" i="2" a="1"/>
  <c r="CE45" i="2" a="1"/>
  <c r="BW45" i="2" a="1"/>
  <c r="BO45" i="2" a="1"/>
  <c r="BO47" i="2" a="1"/>
  <c r="BZ46" i="2" a="1"/>
  <c r="BR46" i="2" a="1"/>
  <c r="CC45" i="2" a="1"/>
  <c r="BU45" i="2" a="1"/>
  <c r="BN7" i="2" a="1"/>
  <c r="BN9" i="2" a="1"/>
  <c r="BN11" i="2" a="1"/>
  <c r="BN13" i="2" a="1"/>
  <c r="BN15" i="2" a="1"/>
  <c r="BN17" i="2" a="1"/>
  <c r="BN19" i="2" a="1"/>
  <c r="BN21" i="2" a="1"/>
  <c r="BN23" i="2" a="1"/>
  <c r="BN25" i="2" a="1"/>
  <c r="BN27" i="2" a="1"/>
  <c r="BN29" i="2" a="1"/>
  <c r="BN31" i="2" a="1"/>
  <c r="BN33" i="2" a="1"/>
  <c r="BN35" i="2" a="1"/>
  <c r="BN37" i="2" a="1"/>
  <c r="BN39" i="2" a="1"/>
  <c r="BN41" i="2" a="1"/>
  <c r="BN43" i="2" a="1"/>
  <c r="BN45" i="2" a="1"/>
  <c r="BN20" i="2" a="1"/>
  <c r="BN34" i="2" a="1"/>
  <c r="BN40" i="2" a="1"/>
  <c r="BN44" i="2" a="1"/>
  <c r="BN48" i="2" a="1"/>
  <c r="BN49" i="2" a="1"/>
  <c r="BN8" i="2" a="1"/>
  <c r="BN10" i="2" a="1"/>
  <c r="BN12" i="2" a="1"/>
  <c r="BN14" i="2" a="1"/>
  <c r="BN16" i="2" a="1"/>
  <c r="BN18" i="2" a="1"/>
  <c r="BN22" i="2" a="1"/>
  <c r="BN24" i="2" a="1"/>
  <c r="BN26" i="2" a="1"/>
  <c r="BN28" i="2" a="1"/>
  <c r="BN30" i="2" a="1"/>
  <c r="BN32" i="2" a="1"/>
  <c r="BN36" i="2" a="1"/>
  <c r="BN38" i="2" a="1"/>
  <c r="BN42" i="2" a="1"/>
  <c r="BN46" i="2" a="1"/>
  <c r="BN47" i="2" a="1"/>
  <c r="CE6" i="2" a="1"/>
  <c r="CC6" i="2" a="1"/>
  <c r="BY6" i="2" a="1"/>
  <c r="BU6" i="2" a="1"/>
  <c r="BQ6" i="2" a="1"/>
  <c r="BR6" i="2" a="1"/>
  <c r="CG6" i="2" a="1"/>
  <c r="CA6" i="2" a="1"/>
  <c r="BW6" i="2" a="1"/>
  <c r="BS6" i="2" a="1"/>
  <c r="BO6" i="2" a="1"/>
  <c r="BP6" i="2" a="1"/>
  <c r="CF6" i="2" a="1"/>
  <c r="CD6" i="2" a="1"/>
  <c r="CB6" i="2" a="1"/>
  <c r="BZ6" i="2" a="1"/>
  <c r="BX6" i="2" a="1"/>
  <c r="BV6" i="2" a="1"/>
  <c r="BT6" i="2" a="1"/>
  <c r="FL46" i="2" l="1"/>
  <c r="FL48" i="2"/>
  <c r="FL47" i="2"/>
  <c r="FL45" i="2"/>
  <c r="FL49" i="2"/>
  <c r="EQ46" i="2"/>
  <c r="EQ48" i="2"/>
  <c r="EQ45" i="2"/>
  <c r="EQ47" i="2"/>
  <c r="EQ49" i="2"/>
  <c r="FL6" i="2"/>
  <c r="EQ6" i="2"/>
  <c r="EX49" i="2"/>
  <c r="FA48" i="2"/>
  <c r="FD47" i="2"/>
  <c r="FG46" i="2"/>
  <c r="FJ45" i="2"/>
  <c r="ET45" i="2"/>
  <c r="FH49" i="2"/>
  <c r="EV49" i="2"/>
  <c r="FJ47" i="2"/>
  <c r="ET47" i="2"/>
  <c r="EW46" i="2"/>
  <c r="EZ45" i="2"/>
  <c r="FB49" i="2"/>
  <c r="ET49" i="2"/>
  <c r="FE48" i="2"/>
  <c r="EW48" i="2"/>
  <c r="FH47" i="2"/>
  <c r="EZ47" i="2"/>
  <c r="FK46" i="2"/>
  <c r="FC46" i="2"/>
  <c r="EU46" i="2"/>
  <c r="FF45" i="2"/>
  <c r="EX45" i="2"/>
  <c r="FD49" i="2"/>
  <c r="FI48" i="2"/>
  <c r="EV47" i="2"/>
  <c r="EY46" i="2"/>
  <c r="FB45" i="2"/>
  <c r="FG48" i="2"/>
  <c r="EY48" i="2"/>
  <c r="FB47" i="2"/>
  <c r="FE46" i="2"/>
  <c r="FH45" i="2"/>
  <c r="FJ49" i="2"/>
  <c r="FF49" i="2"/>
  <c r="EZ49" i="2"/>
  <c r="FK48" i="2"/>
  <c r="FC48" i="2"/>
  <c r="EU48" i="2"/>
  <c r="FF47" i="2"/>
  <c r="EX47" i="2"/>
  <c r="FI46" i="2"/>
  <c r="FA46" i="2"/>
  <c r="FD45" i="2"/>
  <c r="EV45" i="2"/>
  <c r="FI49" i="2"/>
  <c r="FC49" i="2"/>
  <c r="FA49" i="2"/>
  <c r="EW49" i="2"/>
  <c r="FH48" i="2"/>
  <c r="FD48" i="2"/>
  <c r="EZ48" i="2"/>
  <c r="EV48" i="2"/>
  <c r="FI47" i="2"/>
  <c r="FE47" i="2"/>
  <c r="FA47" i="2"/>
  <c r="EW47" i="2"/>
  <c r="FH46" i="2"/>
  <c r="FD46" i="2"/>
  <c r="EZ46" i="2"/>
  <c r="EV46" i="2"/>
  <c r="FI45" i="2"/>
  <c r="FE45" i="2"/>
  <c r="FA45" i="2"/>
  <c r="EU45" i="2"/>
  <c r="FK49" i="2"/>
  <c r="FG49" i="2"/>
  <c r="FE49" i="2"/>
  <c r="EY49" i="2"/>
  <c r="EU49" i="2"/>
  <c r="FJ48" i="2"/>
  <c r="FF48" i="2"/>
  <c r="FB48" i="2"/>
  <c r="EX48" i="2"/>
  <c r="ET48" i="2"/>
  <c r="FK47" i="2"/>
  <c r="FG47" i="2"/>
  <c r="FC47" i="2"/>
  <c r="EY47" i="2"/>
  <c r="EU47" i="2"/>
  <c r="FJ46" i="2"/>
  <c r="FF46" i="2"/>
  <c r="FB46" i="2"/>
  <c r="EX46" i="2"/>
  <c r="ET46" i="2"/>
  <c r="FK45" i="2"/>
  <c r="FG45" i="2"/>
  <c r="FC45" i="2"/>
  <c r="EY45" i="2"/>
  <c r="EW45" i="2"/>
  <c r="ES49" i="2"/>
  <c r="ES47" i="2"/>
  <c r="ES48" i="2"/>
  <c r="ES45" i="2"/>
  <c r="ES46" i="2"/>
  <c r="ER47" i="2"/>
  <c r="ER41" i="2"/>
  <c r="ER35" i="2"/>
  <c r="ER48" i="2"/>
  <c r="ER44" i="2"/>
  <c r="ER40" i="2"/>
  <c r="ER36" i="2"/>
  <c r="ER30" i="2"/>
  <c r="ER26" i="2"/>
  <c r="ER22" i="2"/>
  <c r="ER18" i="2"/>
  <c r="ER14" i="2"/>
  <c r="ER8" i="2"/>
  <c r="ER49" i="2"/>
  <c r="ER43" i="2"/>
  <c r="ER37" i="2"/>
  <c r="ER33" i="2"/>
  <c r="ER46" i="2"/>
  <c r="ER42" i="2"/>
  <c r="ER38" i="2"/>
  <c r="ER34" i="2"/>
  <c r="ER32" i="2"/>
  <c r="ER28" i="2"/>
  <c r="ER24" i="2"/>
  <c r="ER20" i="2"/>
  <c r="ER16" i="2"/>
  <c r="ER12" i="2"/>
  <c r="ER10" i="2"/>
  <c r="ER45" i="2"/>
  <c r="ER39" i="2"/>
  <c r="ER31" i="2"/>
  <c r="ER29" i="2"/>
  <c r="ER27" i="2"/>
  <c r="ER25" i="2"/>
  <c r="ER23" i="2"/>
  <c r="ER21" i="2"/>
  <c r="ER19" i="2"/>
  <c r="ER17" i="2"/>
  <c r="ER15" i="2"/>
  <c r="ER13" i="2"/>
  <c r="ER11" i="2"/>
  <c r="ER9" i="2"/>
  <c r="ER7" i="2"/>
  <c r="EP49" i="2"/>
  <c r="EN49" i="2"/>
  <c r="EL49" i="2"/>
  <c r="EF49" i="2"/>
  <c r="DZ49" i="2"/>
  <c r="EN48" i="2"/>
  <c r="EH48" i="2"/>
  <c r="EB48" i="2"/>
  <c r="EP47" i="2"/>
  <c r="EJ47" i="2"/>
  <c r="ED47" i="2"/>
  <c r="DX47" i="2"/>
  <c r="EJ46" i="2"/>
  <c r="ED46" i="2"/>
  <c r="DZ46" i="2"/>
  <c r="EO49" i="2"/>
  <c r="EM49" i="2"/>
  <c r="EK49" i="2"/>
  <c r="EI49" i="2"/>
  <c r="EE49" i="2"/>
  <c r="EC49" i="2"/>
  <c r="EA49" i="2"/>
  <c r="DY49" i="2"/>
  <c r="EO48" i="2"/>
  <c r="EM48" i="2"/>
  <c r="EK48" i="2"/>
  <c r="EI48" i="2"/>
  <c r="EG48" i="2"/>
  <c r="EE48" i="2"/>
  <c r="EC48" i="2"/>
  <c r="EA48" i="2"/>
  <c r="DY48" i="2"/>
  <c r="EO47" i="2"/>
  <c r="EM47" i="2"/>
  <c r="EK47" i="2"/>
  <c r="EI47" i="2"/>
  <c r="EG47" i="2"/>
  <c r="EE47" i="2"/>
  <c r="EC47" i="2"/>
  <c r="EA47" i="2"/>
  <c r="DY47" i="2"/>
  <c r="EO46" i="2"/>
  <c r="EM46" i="2"/>
  <c r="EK46" i="2"/>
  <c r="EI46" i="2"/>
  <c r="EG46" i="2"/>
  <c r="EE46" i="2"/>
  <c r="EC46" i="2"/>
  <c r="EA46" i="2"/>
  <c r="DY46" i="2"/>
  <c r="EO45" i="2"/>
  <c r="EM45" i="2"/>
  <c r="EK45" i="2"/>
  <c r="EI45" i="2"/>
  <c r="EG45" i="2"/>
  <c r="EE45" i="2"/>
  <c r="EC45" i="2"/>
  <c r="EA45" i="2"/>
  <c r="DY45" i="2"/>
  <c r="EH49" i="2"/>
  <c r="ED49" i="2"/>
  <c r="DX49" i="2"/>
  <c r="EL48" i="2"/>
  <c r="EF48" i="2"/>
  <c r="ED48" i="2"/>
  <c r="DX48" i="2"/>
  <c r="EL47" i="2"/>
  <c r="EF47" i="2"/>
  <c r="EB47" i="2"/>
  <c r="EP46" i="2"/>
  <c r="EL46" i="2"/>
  <c r="EF46" i="2"/>
  <c r="DX46" i="2"/>
  <c r="EG49" i="2"/>
  <c r="EJ49" i="2"/>
  <c r="EB49" i="2"/>
  <c r="EP48" i="2"/>
  <c r="EJ48" i="2"/>
  <c r="DZ48" i="2"/>
  <c r="EN47" i="2"/>
  <c r="EH47" i="2"/>
  <c r="DZ47" i="2"/>
  <c r="EN46" i="2"/>
  <c r="EH46" i="2"/>
  <c r="EB46" i="2"/>
  <c r="EP45" i="2"/>
  <c r="EN45" i="2"/>
  <c r="EL45" i="2"/>
  <c r="EJ45" i="2"/>
  <c r="EH45" i="2"/>
  <c r="EF45" i="2"/>
  <c r="ED45" i="2"/>
  <c r="EB45" i="2"/>
  <c r="DZ45" i="2"/>
  <c r="DX45" i="2"/>
  <c r="DW49" i="2"/>
  <c r="DW47" i="2"/>
  <c r="DW45" i="2"/>
  <c r="DW43" i="2"/>
  <c r="DW41" i="2"/>
  <c r="DW39" i="2"/>
  <c r="DW37" i="2"/>
  <c r="DW35" i="2"/>
  <c r="DW33" i="2"/>
  <c r="DW31" i="2"/>
  <c r="DW29" i="2"/>
  <c r="DW27" i="2"/>
  <c r="DW25" i="2"/>
  <c r="DW23" i="2"/>
  <c r="DW21" i="2"/>
  <c r="DW19" i="2"/>
  <c r="DW17" i="2"/>
  <c r="DW15" i="2"/>
  <c r="DW13" i="2"/>
  <c r="DW11" i="2"/>
  <c r="DW9" i="2"/>
  <c r="DW7" i="2"/>
  <c r="DW48" i="2"/>
  <c r="DW46" i="2"/>
  <c r="DW44" i="2"/>
  <c r="DW42" i="2"/>
  <c r="DW40" i="2"/>
  <c r="DW38" i="2"/>
  <c r="DW36" i="2"/>
  <c r="DW34" i="2"/>
  <c r="DW32" i="2"/>
  <c r="DW30" i="2"/>
  <c r="DW28" i="2"/>
  <c r="DW26" i="2"/>
  <c r="DW24" i="2"/>
  <c r="DW22" i="2"/>
  <c r="DW20" i="2"/>
  <c r="DW18" i="2"/>
  <c r="DW16" i="2"/>
  <c r="DW14" i="2"/>
  <c r="DW12" i="2"/>
  <c r="DW10" i="2"/>
  <c r="DW8" i="2"/>
  <c r="FK6" i="2"/>
  <c r="FI6" i="2"/>
  <c r="FG6" i="2"/>
  <c r="FE6" i="2"/>
  <c r="FC6" i="2"/>
  <c r="FA6" i="2"/>
  <c r="EY6" i="2"/>
  <c r="EW6" i="2"/>
  <c r="EU6" i="2"/>
  <c r="ES6" i="2"/>
  <c r="FJ6" i="2"/>
  <c r="FH6" i="2"/>
  <c r="FF6" i="2"/>
  <c r="FD6" i="2"/>
  <c r="FB6" i="2"/>
  <c r="EZ6" i="2"/>
  <c r="EX6" i="2"/>
  <c r="EV6" i="2"/>
  <c r="ET6" i="2"/>
  <c r="EP6" i="2"/>
  <c r="EN6" i="2"/>
  <c r="EL6" i="2"/>
  <c r="EJ6" i="2"/>
  <c r="EH6" i="2"/>
  <c r="EF6" i="2"/>
  <c r="ED6" i="2"/>
  <c r="EB6" i="2"/>
  <c r="DZ6" i="2"/>
  <c r="DX6" i="2"/>
  <c r="EO6" i="2"/>
  <c r="EM6" i="2"/>
  <c r="EK6" i="2"/>
  <c r="EI6" i="2"/>
  <c r="EG6" i="2"/>
  <c r="EE6" i="2"/>
  <c r="EC6" i="2"/>
  <c r="EA6" i="2"/>
  <c r="DY6" i="2"/>
  <c r="ER6" i="2"/>
  <c r="DW6" i="2"/>
  <c r="BU45" i="2"/>
  <c r="CC45" i="2"/>
  <c r="BR46" i="2"/>
  <c r="BZ46" i="2"/>
  <c r="BO47" i="2"/>
  <c r="BO45" i="2"/>
  <c r="BW45" i="2"/>
  <c r="CE45" i="2"/>
  <c r="BT46" i="2"/>
  <c r="CB46" i="2"/>
  <c r="BQ47" i="2"/>
  <c r="BQ45" i="2"/>
  <c r="BY45" i="2"/>
  <c r="CG45" i="2"/>
  <c r="BV46" i="2"/>
  <c r="CD46" i="2"/>
  <c r="BS45" i="2"/>
  <c r="CA45" i="2"/>
  <c r="BP46" i="2"/>
  <c r="BX46" i="2"/>
  <c r="CF46" i="2"/>
  <c r="BU47" i="2"/>
  <c r="BY47" i="2"/>
  <c r="CC47" i="2"/>
  <c r="CG47" i="2"/>
  <c r="BR48" i="2"/>
  <c r="BV48" i="2"/>
  <c r="CB48" i="2"/>
  <c r="CF48" i="2"/>
  <c r="BQ49" i="2"/>
  <c r="BW49" i="2"/>
  <c r="BP45" i="2"/>
  <c r="BR45" i="2"/>
  <c r="BT45" i="2"/>
  <c r="BV45" i="2"/>
  <c r="BX45" i="2"/>
  <c r="BZ45" i="2"/>
  <c r="CB45" i="2"/>
  <c r="CD45" i="2"/>
  <c r="CF45" i="2"/>
  <c r="BO46" i="2"/>
  <c r="BQ46" i="2"/>
  <c r="BS46" i="2"/>
  <c r="BU46" i="2"/>
  <c r="BW46" i="2"/>
  <c r="BY46" i="2"/>
  <c r="CA46" i="2"/>
  <c r="CC46" i="2"/>
  <c r="CE46" i="2"/>
  <c r="CG46" i="2"/>
  <c r="BP47" i="2"/>
  <c r="BR47" i="2"/>
  <c r="BT47" i="2"/>
  <c r="BV47" i="2"/>
  <c r="BX47" i="2"/>
  <c r="BZ47" i="2"/>
  <c r="CB47" i="2"/>
  <c r="CD47" i="2"/>
  <c r="CF47" i="2"/>
  <c r="BO48" i="2"/>
  <c r="BQ48" i="2"/>
  <c r="BS48" i="2"/>
  <c r="BU48" i="2"/>
  <c r="BW48" i="2"/>
  <c r="BY48" i="2"/>
  <c r="CA48" i="2"/>
  <c r="CC48" i="2"/>
  <c r="CE48" i="2"/>
  <c r="CG48" i="2"/>
  <c r="BP49" i="2"/>
  <c r="BR49" i="2"/>
  <c r="BT49" i="2"/>
  <c r="BV49" i="2"/>
  <c r="BX49" i="2"/>
  <c r="BZ49" i="2"/>
  <c r="CB49" i="2"/>
  <c r="CD49" i="2"/>
  <c r="CF49" i="2"/>
  <c r="BZ48" i="2"/>
  <c r="BS47" i="2"/>
  <c r="BW47" i="2"/>
  <c r="CA47" i="2"/>
  <c r="CE47" i="2"/>
  <c r="BP48" i="2"/>
  <c r="BT48" i="2"/>
  <c r="BX48" i="2"/>
  <c r="CD48" i="2"/>
  <c r="BO49" i="2"/>
  <c r="BS49" i="2"/>
  <c r="BU49" i="2"/>
  <c r="BY49" i="2"/>
  <c r="CA49" i="2"/>
  <c r="CC49" i="2"/>
  <c r="CE49" i="2"/>
  <c r="CG49" i="2"/>
  <c r="BN47" i="2"/>
  <c r="BN46" i="2"/>
  <c r="BN42" i="2"/>
  <c r="BN38" i="2"/>
  <c r="BN36" i="2"/>
  <c r="BN32" i="2"/>
  <c r="BN30" i="2"/>
  <c r="BN28" i="2"/>
  <c r="BN26" i="2"/>
  <c r="BN24" i="2"/>
  <c r="BN22" i="2"/>
  <c r="BN18" i="2"/>
  <c r="BN16" i="2"/>
  <c r="BN14" i="2"/>
  <c r="BN12" i="2"/>
  <c r="BN10" i="2"/>
  <c r="BN8" i="2"/>
  <c r="BN49" i="2"/>
  <c r="BN48" i="2"/>
  <c r="BN44" i="2"/>
  <c r="BN40" i="2"/>
  <c r="BN34" i="2"/>
  <c r="BN20" i="2"/>
  <c r="BN45" i="2"/>
  <c r="BN43" i="2"/>
  <c r="BN41" i="2"/>
  <c r="BN39" i="2"/>
  <c r="BN37" i="2"/>
  <c r="BN35" i="2"/>
  <c r="BN33" i="2"/>
  <c r="BN31" i="2"/>
  <c r="BN29" i="2"/>
  <c r="BN27" i="2"/>
  <c r="BN25" i="2"/>
  <c r="BN23" i="2"/>
  <c r="BN21" i="2"/>
  <c r="BN19" i="2"/>
  <c r="BN17" i="2"/>
  <c r="BN15" i="2"/>
  <c r="BN13" i="2"/>
  <c r="BN11" i="2"/>
  <c r="BN9" i="2"/>
  <c r="BN7" i="2"/>
  <c r="BT6" i="2"/>
  <c r="BV6" i="2"/>
  <c r="BX6" i="2"/>
  <c r="BZ6" i="2"/>
  <c r="CB6" i="2"/>
  <c r="CD6" i="2"/>
  <c r="CF6" i="2"/>
  <c r="BP6" i="2"/>
  <c r="BO6" i="2"/>
  <c r="BS6" i="2"/>
  <c r="BW6" i="2"/>
  <c r="CA6" i="2"/>
  <c r="CG6" i="2"/>
  <c r="BR6" i="2"/>
  <c r="BQ6" i="2"/>
  <c r="BU6" i="2"/>
  <c r="BY6" i="2"/>
  <c r="CC6" i="2"/>
  <c r="CE6" i="2"/>
  <c r="DU49" i="2"/>
  <c r="DQ49" i="2"/>
  <c r="DM49" i="2"/>
  <c r="DI49" i="2"/>
  <c r="DE49" i="2"/>
  <c r="DT48" i="2"/>
  <c r="DP48" i="2"/>
  <c r="DL48" i="2"/>
  <c r="DH48" i="2"/>
  <c r="DD48" i="2"/>
  <c r="DS47" i="2"/>
  <c r="DO47" i="2"/>
  <c r="DK47" i="2"/>
  <c r="DG47" i="2"/>
  <c r="DC47" i="2"/>
  <c r="DR46" i="2"/>
  <c r="DN46" i="2"/>
  <c r="DJ46" i="2"/>
  <c r="DF46" i="2"/>
  <c r="DU45" i="2"/>
  <c r="DQ45" i="2"/>
  <c r="DM45" i="2"/>
  <c r="DI45" i="2"/>
  <c r="DE45" i="2"/>
  <c r="DQ46" i="2"/>
  <c r="DE46" i="2"/>
  <c r="DP45" i="2"/>
  <c r="DH45" i="2"/>
  <c r="DT49" i="2"/>
  <c r="DP49" i="2"/>
  <c r="DL49" i="2"/>
  <c r="DH49" i="2"/>
  <c r="DD49" i="2"/>
  <c r="DS48" i="2"/>
  <c r="DO48" i="2"/>
  <c r="DK48" i="2"/>
  <c r="DG48" i="2"/>
  <c r="DC48" i="2"/>
  <c r="DR47" i="2"/>
  <c r="DN47" i="2"/>
  <c r="DJ47" i="2"/>
  <c r="DF47" i="2"/>
  <c r="DU46" i="2"/>
  <c r="DM46" i="2"/>
  <c r="DI46" i="2"/>
  <c r="DT45" i="2"/>
  <c r="DL45" i="2"/>
  <c r="DD45" i="2"/>
  <c r="DS49" i="2"/>
  <c r="DO49" i="2"/>
  <c r="DK49" i="2"/>
  <c r="DG49" i="2"/>
  <c r="DC49" i="2"/>
  <c r="DR48" i="2"/>
  <c r="DN48" i="2"/>
  <c r="DJ48" i="2"/>
  <c r="DF48" i="2"/>
  <c r="DU47" i="2"/>
  <c r="DQ47" i="2"/>
  <c r="DM47" i="2"/>
  <c r="DI47" i="2"/>
  <c r="DE47" i="2"/>
  <c r="DT46" i="2"/>
  <c r="DP46" i="2"/>
  <c r="DL46" i="2"/>
  <c r="DH46" i="2"/>
  <c r="DD46" i="2"/>
  <c r="DS45" i="2"/>
  <c r="DO45" i="2"/>
  <c r="DK45" i="2"/>
  <c r="DG45" i="2"/>
  <c r="DC45" i="2"/>
  <c r="DR49" i="2"/>
  <c r="DN49" i="2"/>
  <c r="DJ49" i="2"/>
  <c r="DF49" i="2"/>
  <c r="DU48" i="2"/>
  <c r="DQ48" i="2"/>
  <c r="DM48" i="2"/>
  <c r="DI48" i="2"/>
  <c r="DE48" i="2"/>
  <c r="DT47" i="2"/>
  <c r="DP47" i="2"/>
  <c r="DL47" i="2"/>
  <c r="DH47" i="2"/>
  <c r="DD47" i="2"/>
  <c r="DS46" i="2"/>
  <c r="DO46" i="2"/>
  <c r="DK46" i="2"/>
  <c r="DG46" i="2"/>
  <c r="DC46" i="2"/>
  <c r="DR45" i="2"/>
  <c r="DN45" i="2"/>
  <c r="DJ45" i="2"/>
  <c r="DF45" i="2"/>
  <c r="DB49" i="2"/>
  <c r="BG49" i="2" a="1"/>
  <c r="BJ48" i="2" a="1"/>
  <c r="BD48" i="2" a="1"/>
  <c r="AZ48" i="2" a="1"/>
  <c r="AV48" i="2" a="1"/>
  <c r="BM47" i="2" a="1"/>
  <c r="BI47" i="2" a="1"/>
  <c r="BE47" i="2" a="1"/>
  <c r="BA47" i="2" a="1"/>
  <c r="AW47" i="2" a="1"/>
  <c r="BL46" i="2" a="1"/>
  <c r="BH46" i="2" a="1"/>
  <c r="BF46" i="2" a="1"/>
  <c r="BB46" i="2" a="1"/>
  <c r="AX46" i="2" a="1"/>
  <c r="BM45" i="2" a="1"/>
  <c r="BI45" i="2" a="1"/>
  <c r="BE45" i="2" a="1"/>
  <c r="BA45" i="2" a="1"/>
  <c r="AW45" i="2" a="1"/>
  <c r="BM49" i="2" a="1"/>
  <c r="BK49" i="2" a="1"/>
  <c r="BI49" i="2" a="1"/>
  <c r="BE49" i="2" a="1"/>
  <c r="BC49" i="2" a="1"/>
  <c r="BA49" i="2" a="1"/>
  <c r="AY49" i="2" a="1"/>
  <c r="AW49" i="2" a="1"/>
  <c r="AU49" i="2" a="1"/>
  <c r="BL48" i="2" a="1"/>
  <c r="BH48" i="2" a="1"/>
  <c r="BF48" i="2" a="1"/>
  <c r="BB48" i="2" a="1"/>
  <c r="AX48" i="2" a="1"/>
  <c r="BK47" i="2" a="1"/>
  <c r="BG47" i="2" a="1"/>
  <c r="BC47" i="2" a="1"/>
  <c r="AY47" i="2" a="1"/>
  <c r="AU47" i="2" a="1"/>
  <c r="BJ46" i="2" a="1"/>
  <c r="BD46" i="2" a="1"/>
  <c r="AZ46" i="2" a="1"/>
  <c r="AV46" i="2" a="1"/>
  <c r="BK45" i="2" a="1"/>
  <c r="BG45" i="2" a="1"/>
  <c r="BC45" i="2" a="1"/>
  <c r="AY45" i="2" a="1"/>
  <c r="AU45" i="2" a="1"/>
  <c r="BJ49" i="2" a="1"/>
  <c r="BB49" i="2" a="1"/>
  <c r="BM48" i="2" a="1"/>
  <c r="BE48" i="2" a="1"/>
  <c r="AW48" i="2" a="1"/>
  <c r="BH47" i="2" a="1"/>
  <c r="AZ47" i="2" a="1"/>
  <c r="BK46" i="2" a="1"/>
  <c r="BC46" i="2" a="1"/>
  <c r="AW46" i="2" a="1"/>
  <c r="BL45" i="2" a="1"/>
  <c r="BH45" i="2" a="1"/>
  <c r="BD45" i="2" a="1"/>
  <c r="AZ45" i="2" a="1"/>
  <c r="AV45" i="2" a="1"/>
  <c r="BH49" i="2" a="1"/>
  <c r="AZ49" i="2" a="1"/>
  <c r="BK48" i="2" a="1"/>
  <c r="BC48" i="2" a="1"/>
  <c r="AU48" i="2" a="1"/>
  <c r="BF47" i="2" a="1"/>
  <c r="AX47" i="2" a="1"/>
  <c r="BI46" i="2" a="1"/>
  <c r="BA46" i="2" a="1"/>
  <c r="BF49" i="2" a="1"/>
  <c r="AX49" i="2" a="1"/>
  <c r="BI48" i="2" a="1"/>
  <c r="BA48" i="2" a="1"/>
  <c r="BL47" i="2" a="1"/>
  <c r="BD47" i="2" a="1"/>
  <c r="AV47" i="2" a="1"/>
  <c r="BG46" i="2" a="1"/>
  <c r="AU46" i="2" a="1"/>
  <c r="BJ45" i="2" a="1"/>
  <c r="BF45" i="2" a="1"/>
  <c r="BB45" i="2" a="1"/>
  <c r="AX45" i="2" a="1"/>
  <c r="BL49" i="2" a="1"/>
  <c r="BD49" i="2" a="1"/>
  <c r="AV49" i="2" a="1"/>
  <c r="BG48" i="2" a="1"/>
  <c r="AY48" i="2" a="1"/>
  <c r="BJ47" i="2" a="1"/>
  <c r="BB47" i="2" a="1"/>
  <c r="BM46" i="2" a="1"/>
  <c r="BE46" i="2" a="1"/>
  <c r="AY46" i="2" a="1"/>
  <c r="AT7" i="2" a="1"/>
  <c r="AT9" i="2" a="1"/>
  <c r="AT11" i="2" a="1"/>
  <c r="AT13" i="2" a="1"/>
  <c r="AT15" i="2" a="1"/>
  <c r="AT17" i="2" a="1"/>
  <c r="AT19" i="2" a="1"/>
  <c r="AT21" i="2" a="1"/>
  <c r="AT23" i="2" a="1"/>
  <c r="AT25" i="2" a="1"/>
  <c r="AT27" i="2" a="1"/>
  <c r="AT29" i="2" a="1"/>
  <c r="AT31" i="2" a="1"/>
  <c r="AT33" i="2" a="1"/>
  <c r="AT35" i="2" a="1"/>
  <c r="AT37" i="2" a="1"/>
  <c r="AT39" i="2" a="1"/>
  <c r="AT41" i="2" a="1"/>
  <c r="AT43" i="2" a="1"/>
  <c r="AT45" i="2" a="1"/>
  <c r="AT47" i="2" a="1"/>
  <c r="AT49" i="2" a="1"/>
  <c r="AT8" i="2" a="1"/>
  <c r="AT10" i="2" a="1"/>
  <c r="AT12" i="2" a="1"/>
  <c r="AT14" i="2" a="1"/>
  <c r="AT16" i="2" a="1"/>
  <c r="AT18" i="2" a="1"/>
  <c r="AT20" i="2" a="1"/>
  <c r="AT22" i="2" a="1"/>
  <c r="AT24" i="2" a="1"/>
  <c r="AT26" i="2" a="1"/>
  <c r="AT28" i="2" a="1"/>
  <c r="AT30" i="2" a="1"/>
  <c r="AT32" i="2" a="1"/>
  <c r="AT34" i="2" a="1"/>
  <c r="AT36" i="2" a="1"/>
  <c r="AT38" i="2" a="1"/>
  <c r="AT40" i="2" a="1"/>
  <c r="AT42" i="2" a="1"/>
  <c r="AT44" i="2" a="1"/>
  <c r="AT46" i="2" a="1"/>
  <c r="AT48" i="2" a="1"/>
  <c r="BL6" i="2" a="1"/>
  <c r="BJ6" i="2" a="1"/>
  <c r="BH6" i="2" a="1"/>
  <c r="BF6" i="2" a="1"/>
  <c r="BD6" i="2" a="1"/>
  <c r="BB6" i="2" a="1"/>
  <c r="AZ6" i="2" a="1"/>
  <c r="AX6" i="2" a="1"/>
  <c r="AV6" i="2" a="1"/>
  <c r="BM6" i="2" a="1"/>
  <c r="BK6" i="2" a="1"/>
  <c r="BI6" i="2" a="1"/>
  <c r="BG6" i="2" a="1"/>
  <c r="BE6" i="2" a="1"/>
  <c r="BC6" i="2" a="1"/>
  <c r="BA6" i="2" a="1"/>
  <c r="AY6" i="2" a="1"/>
  <c r="AW6" i="2" a="1"/>
  <c r="AU6" i="2" a="1"/>
  <c r="AT6" i="2" a="1"/>
  <c r="AY46" i="2" l="1"/>
  <c r="BE46" i="2"/>
  <c r="BM46" i="2"/>
  <c r="BB47" i="2"/>
  <c r="BJ47" i="2"/>
  <c r="AY48" i="2"/>
  <c r="BG48" i="2"/>
  <c r="AV49" i="2"/>
  <c r="BD49" i="2"/>
  <c r="BL49" i="2"/>
  <c r="AX45" i="2"/>
  <c r="BB45" i="2"/>
  <c r="BF45" i="2"/>
  <c r="BJ45" i="2"/>
  <c r="AU46" i="2"/>
  <c r="BG46" i="2"/>
  <c r="AV47" i="2"/>
  <c r="BD47" i="2"/>
  <c r="BL47" i="2"/>
  <c r="BA48" i="2"/>
  <c r="BI48" i="2"/>
  <c r="AX49" i="2"/>
  <c r="BF49" i="2"/>
  <c r="BA46" i="2"/>
  <c r="BI46" i="2"/>
  <c r="AX47" i="2"/>
  <c r="BF47" i="2"/>
  <c r="AU48" i="2"/>
  <c r="BC48" i="2"/>
  <c r="BK48" i="2"/>
  <c r="AZ49" i="2"/>
  <c r="BH49" i="2"/>
  <c r="AV45" i="2"/>
  <c r="AZ45" i="2"/>
  <c r="BD45" i="2"/>
  <c r="BH45" i="2"/>
  <c r="BL45" i="2"/>
  <c r="AW46" i="2"/>
  <c r="BC46" i="2"/>
  <c r="BK46" i="2"/>
  <c r="AZ47" i="2"/>
  <c r="BH47" i="2"/>
  <c r="AW48" i="2"/>
  <c r="BE48" i="2"/>
  <c r="BM48" i="2"/>
  <c r="BB49" i="2"/>
  <c r="BJ49" i="2"/>
  <c r="AU45" i="2"/>
  <c r="AY45" i="2"/>
  <c r="BC45" i="2"/>
  <c r="BG45" i="2"/>
  <c r="BK45" i="2"/>
  <c r="AV46" i="2"/>
  <c r="AZ46" i="2"/>
  <c r="BD46" i="2"/>
  <c r="BJ46" i="2"/>
  <c r="AU47" i="2"/>
  <c r="AY47" i="2"/>
  <c r="BC47" i="2"/>
  <c r="BG47" i="2"/>
  <c r="BK47" i="2"/>
  <c r="AX48" i="2"/>
  <c r="BB48" i="2"/>
  <c r="BF48" i="2"/>
  <c r="BH48" i="2"/>
  <c r="BL48" i="2"/>
  <c r="AU49" i="2"/>
  <c r="AW49" i="2"/>
  <c r="AY49" i="2"/>
  <c r="BA49" i="2"/>
  <c r="BC49" i="2"/>
  <c r="BE49" i="2"/>
  <c r="BI49" i="2"/>
  <c r="BK49" i="2"/>
  <c r="BM49" i="2"/>
  <c r="AW45" i="2"/>
  <c r="BA45" i="2"/>
  <c r="BE45" i="2"/>
  <c r="BI45" i="2"/>
  <c r="BM45" i="2"/>
  <c r="AX46" i="2"/>
  <c r="BB46" i="2"/>
  <c r="BF46" i="2"/>
  <c r="BH46" i="2"/>
  <c r="BL46" i="2"/>
  <c r="AW47" i="2"/>
  <c r="BA47" i="2"/>
  <c r="BE47" i="2"/>
  <c r="BI47" i="2"/>
  <c r="BM47" i="2"/>
  <c r="AV48" i="2"/>
  <c r="AZ48" i="2"/>
  <c r="BD48" i="2"/>
  <c r="BJ48" i="2"/>
  <c r="BG49" i="2"/>
  <c r="AT48" i="2"/>
  <c r="AT46" i="2"/>
  <c r="AT44" i="2"/>
  <c r="AT42" i="2"/>
  <c r="AT40" i="2"/>
  <c r="AT38" i="2"/>
  <c r="AT36" i="2"/>
  <c r="AT34" i="2"/>
  <c r="AT32" i="2"/>
  <c r="AT30" i="2"/>
  <c r="AT28" i="2"/>
  <c r="AT26" i="2"/>
  <c r="AT24" i="2"/>
  <c r="AT22" i="2"/>
  <c r="AT20" i="2"/>
  <c r="AT18" i="2"/>
  <c r="AT16" i="2"/>
  <c r="AT14" i="2"/>
  <c r="AT12" i="2"/>
  <c r="AT10" i="2"/>
  <c r="AT8" i="2"/>
  <c r="AT49" i="2"/>
  <c r="AT47" i="2"/>
  <c r="AT45" i="2"/>
  <c r="AT43" i="2"/>
  <c r="AT41" i="2"/>
  <c r="AT39" i="2"/>
  <c r="AT37" i="2"/>
  <c r="AT35" i="2"/>
  <c r="AT33" i="2"/>
  <c r="AT31" i="2"/>
  <c r="AT29" i="2"/>
  <c r="AT27" i="2"/>
  <c r="AT25" i="2"/>
  <c r="AT23" i="2"/>
  <c r="AT21" i="2"/>
  <c r="AT19" i="2"/>
  <c r="AT17" i="2"/>
  <c r="AT15" i="2"/>
  <c r="AT13" i="2"/>
  <c r="AT11" i="2"/>
  <c r="AT9" i="2"/>
  <c r="AT7" i="2"/>
  <c r="AU6" i="2"/>
  <c r="AW6" i="2"/>
  <c r="AY6" i="2"/>
  <c r="BA6" i="2"/>
  <c r="BC6" i="2"/>
  <c r="BE6" i="2"/>
  <c r="BG6" i="2"/>
  <c r="BI6" i="2"/>
  <c r="BK6" i="2"/>
  <c r="BM6" i="2"/>
  <c r="AV6" i="2"/>
  <c r="AX6" i="2"/>
  <c r="AZ6" i="2"/>
  <c r="BB6" i="2"/>
  <c r="BD6" i="2"/>
  <c r="BF6" i="2"/>
  <c r="BH6" i="2"/>
  <c r="BJ6" i="2"/>
  <c r="BL6" i="2"/>
  <c r="AT6" i="2"/>
  <c r="BN6" i="2" a="1"/>
  <c r="BN6" i="2" l="1"/>
  <c r="IA17" i="2" a="1"/>
  <c r="IA31" i="2" a="1"/>
  <c r="IA24" i="2" a="1"/>
  <c r="IA19" i="2" a="1"/>
  <c r="IA25" i="2" a="1"/>
  <c r="IC45" i="2" a="1"/>
  <c r="IO48" i="2" a="1"/>
  <c r="IJ49" i="2" a="1"/>
  <c r="ID47" i="2" a="1"/>
  <c r="IK48" i="2" a="1"/>
  <c r="II44" i="2" a="1"/>
  <c r="IM47" i="2" a="1"/>
  <c r="IN49" i="2" a="1"/>
  <c r="IT6" i="2" a="1"/>
  <c r="IA22" i="2" a="1"/>
  <c r="IB46" i="2" a="1"/>
  <c r="IN44" i="2" a="1"/>
  <c r="IE44" i="2" a="1"/>
  <c r="II47" i="2" a="1"/>
  <c r="IG49" i="2" a="1"/>
  <c r="ID46" i="2" a="1"/>
  <c r="IH49" i="2" a="1"/>
  <c r="IB49" i="2" a="1"/>
  <c r="IS6" i="2" a="1"/>
  <c r="IA26" i="2" a="1"/>
  <c r="IC47" i="2" a="1"/>
  <c r="IC48" i="2" a="1"/>
  <c r="IP46" i="2" a="1"/>
  <c r="IF44" i="2" a="1"/>
  <c r="IA36" i="2" a="1"/>
  <c r="IM45" i="2" a="1"/>
  <c r="IQ48" i="2" a="1"/>
  <c r="IF47" i="2" a="1"/>
  <c r="IO47" i="2" a="1"/>
  <c r="IL49" i="2" a="1"/>
  <c r="IA6" i="2" a="1"/>
  <c r="HG21" i="2" a="1"/>
  <c r="HG26" i="2" a="1"/>
  <c r="IA39" i="2" a="1"/>
  <c r="IT48" i="2" a="1"/>
  <c r="HG7" i="2" a="1"/>
  <c r="IN45" i="2" a="1"/>
  <c r="IQ49" i="2" a="1"/>
  <c r="IE6" i="2" a="1"/>
  <c r="HG14" i="2" a="1"/>
  <c r="HG16" i="2" a="1"/>
  <c r="IA47" i="2" a="1"/>
  <c r="HI44" i="2" a="1"/>
  <c r="HG38" i="2" a="1"/>
  <c r="HG41" i="2" a="1"/>
  <c r="HX45" i="2" a="1"/>
  <c r="HX44" i="2" a="1"/>
  <c r="HK45" i="2" a="1"/>
  <c r="HU44" i="2" a="1"/>
  <c r="HT48" i="2" a="1"/>
  <c r="HM48" i="2" a="1"/>
  <c r="HY48" i="2" a="1"/>
  <c r="HR6" i="2" a="1"/>
  <c r="HG25" i="2" a="1"/>
  <c r="HN44" i="2" a="1"/>
  <c r="HY46" i="2" a="1"/>
  <c r="HR46" i="2" a="1"/>
  <c r="HR47" i="2" a="1"/>
  <c r="HK47" i="2" a="1"/>
  <c r="HG44" i="2" a="1"/>
  <c r="HQ49" i="2" a="1"/>
  <c r="HM6" i="2" a="1"/>
  <c r="HG6" i="2" a="1"/>
  <c r="HG29" i="2" a="1"/>
  <c r="HG36" i="2" a="1"/>
  <c r="HS44" i="2" a="1"/>
  <c r="HG47" i="2" a="1"/>
  <c r="HZ46" i="2" a="1"/>
  <c r="HU47" i="2" a="1"/>
  <c r="HP47" i="2" a="1"/>
  <c r="HR44" i="2" a="1"/>
  <c r="HV49" i="2" a="1"/>
  <c r="HO6" i="2" a="1"/>
  <c r="IA20" i="2" a="1"/>
  <c r="HM49" i="2" a="1"/>
  <c r="HY49" i="2" a="1"/>
  <c r="HP44" i="2" a="1"/>
  <c r="HT47" i="2" a="1"/>
  <c r="HG31" i="2" a="1"/>
  <c r="HH46" i="2" a="1"/>
  <c r="HP6" i="2" a="1"/>
  <c r="IA7" i="2" a="1"/>
  <c r="IA23" i="2" a="1"/>
  <c r="IA18" i="2" a="1"/>
  <c r="IA28" i="2" a="1"/>
  <c r="IA34" i="2" a="1"/>
  <c r="IK47" i="2" a="1"/>
  <c r="IP44" i="2" a="1"/>
  <c r="IP48" i="2" a="1"/>
  <c r="IA42" i="2" a="1"/>
  <c r="II48" i="2" a="1"/>
  <c r="IF48" i="2" a="1"/>
  <c r="IP6" i="2" a="1"/>
  <c r="IR46" i="2" a="1"/>
  <c r="IA37" i="2" a="1"/>
  <c r="IM46" i="2" a="1"/>
  <c r="IS48" i="2" a="1"/>
  <c r="IP47" i="2" a="1"/>
  <c r="IC46" i="2" a="1"/>
  <c r="IR6" i="2" a="1"/>
  <c r="IK45" i="2" a="1"/>
  <c r="IG45" i="2" a="1"/>
  <c r="IL47" i="2" a="1"/>
  <c r="IR49" i="2" a="1"/>
  <c r="IQ44" i="2" a="1"/>
  <c r="IM49" i="2" a="1"/>
  <c r="IM44" i="2" a="1"/>
  <c r="ID48" i="2" a="1"/>
  <c r="HG9" i="2" a="1"/>
  <c r="HG17" i="2" a="1"/>
  <c r="IN48" i="2" a="1"/>
  <c r="IJ47" i="2" a="1"/>
  <c r="HG27" i="2" a="1"/>
  <c r="IE46" i="2" a="1"/>
  <c r="IH6" i="2" a="1"/>
  <c r="HG11" i="2" a="1"/>
  <c r="HG28" i="2" a="1"/>
  <c r="HY44" i="2" a="1"/>
  <c r="HG33" i="2" a="1"/>
  <c r="HW45" i="2" a="1"/>
  <c r="HN46" i="2" a="1"/>
  <c r="HI48" i="2" a="1"/>
  <c r="HX47" i="2" a="1"/>
  <c r="HN49" i="2" a="1"/>
  <c r="HS6" i="2" a="1"/>
  <c r="HL44" i="2" a="1"/>
  <c r="HZ45" i="2" a="1"/>
  <c r="HI45" i="2" a="1"/>
  <c r="HN48" i="2" a="1"/>
  <c r="HW48" i="2" a="1"/>
  <c r="HR48" i="2" a="1"/>
  <c r="HU6" i="2" a="1"/>
  <c r="IB6" i="2" a="1"/>
  <c r="HG35" i="2" a="1"/>
  <c r="HH45" i="2" a="1"/>
  <c r="HT45" i="2" a="1"/>
  <c r="HQ48" i="2" a="1"/>
  <c r="HH49" i="2" a="1"/>
  <c r="HZ48" i="2" a="1"/>
  <c r="HW6" i="2" a="1"/>
  <c r="HT49" i="2" a="1"/>
  <c r="HQ6" i="2" a="1"/>
  <c r="HM44" i="2" a="1"/>
  <c r="HN47" i="2" a="1"/>
  <c r="HJ47" i="2" a="1"/>
  <c r="HI49" i="2" a="1"/>
  <c r="IG6" i="2" a="1"/>
  <c r="HI6" i="2" a="1"/>
  <c r="IA9" i="2" a="1"/>
  <c r="IA27" i="2" a="1"/>
  <c r="IA8" i="2" a="1"/>
  <c r="IA32" i="2" a="1"/>
  <c r="IG44" i="2" a="1"/>
  <c r="IT49" i="2" a="1"/>
  <c r="IL45" i="2" a="1"/>
  <c r="IO45" i="2" a="1"/>
  <c r="IE45" i="2" a="1"/>
  <c r="IE49" i="2" a="1"/>
  <c r="ID6" i="2" a="1"/>
  <c r="IA33" i="2" a="1"/>
  <c r="IN47" i="2" a="1"/>
  <c r="IA41" i="2" a="1"/>
  <c r="IE48" i="2" a="1"/>
  <c r="IL44" i="2" a="1"/>
  <c r="IL48" i="2" a="1"/>
  <c r="IF6" i="2" a="1"/>
  <c r="IA14" i="2" a="1"/>
  <c r="IG46" i="2" a="1"/>
  <c r="IH44" i="2" a="1"/>
  <c r="IH48" i="2" a="1"/>
  <c r="IB45" i="2" a="1"/>
  <c r="II46" i="2" a="1"/>
  <c r="IR48" i="2" a="1"/>
  <c r="IQ47" i="2" a="1"/>
  <c r="IN46" i="2" a="1"/>
  <c r="HG12" i="2" a="1"/>
  <c r="HG18" i="2" a="1"/>
  <c r="II45" i="2" a="1"/>
  <c r="IN6" i="2" a="1"/>
  <c r="IA35" i="2" a="1"/>
  <c r="IL46" i="2" a="1"/>
  <c r="HG8" i="2" a="1"/>
  <c r="HG19" i="2" a="1"/>
  <c r="IF49" i="2" a="1"/>
  <c r="HO46" i="2" a="1"/>
  <c r="HG37" i="2" a="1"/>
  <c r="HU46" i="2" a="1"/>
  <c r="HK48" i="2" a="1"/>
  <c r="HZ49" i="2" a="1"/>
  <c r="HP49" i="2" a="1"/>
  <c r="HJ46" i="2" a="1"/>
  <c r="HJ6" i="2" a="1"/>
  <c r="HP45" i="2" a="1"/>
  <c r="HI46" i="2" a="1"/>
  <c r="HG49" i="2" a="1"/>
  <c r="HL45" i="2" a="1"/>
  <c r="HS49" i="2" a="1"/>
  <c r="HV46" i="2" a="1"/>
  <c r="HL6" i="2" a="1"/>
  <c r="HQ44" i="2" a="1"/>
  <c r="HG39" i="2" a="1"/>
  <c r="HM46" i="2" a="1"/>
  <c r="HW49" i="2" a="1"/>
  <c r="HQ45" i="2" a="1"/>
  <c r="HX49" i="2" a="1"/>
  <c r="HL47" i="2" a="1"/>
  <c r="HN6" i="2" a="1"/>
  <c r="HJ49" i="2" a="1"/>
  <c r="HZ44" i="2" a="1"/>
  <c r="HY6" i="2" a="1"/>
  <c r="IH47" i="2" a="1"/>
  <c r="HK49" i="2" a="1"/>
  <c r="HT44" i="2" a="1"/>
  <c r="IA13" i="2" a="1"/>
  <c r="IA12" i="2" a="1"/>
  <c r="IA10" i="2" a="1"/>
  <c r="IA21" i="2" a="1"/>
  <c r="IS45" i="2" a="1"/>
  <c r="IC44" i="2" a="1"/>
  <c r="IH46" i="2" a="1"/>
  <c r="IR47" i="2" a="1"/>
  <c r="IA46" i="2" a="1"/>
  <c r="IB48" i="2" a="1"/>
  <c r="II6" i="2" a="1"/>
  <c r="IJ44" i="2" a="1"/>
  <c r="IC49" i="2" a="1"/>
  <c r="IA45" i="2" a="1"/>
  <c r="IA49" i="2" a="1"/>
  <c r="IH45" i="2" a="1"/>
  <c r="IJ48" i="2" a="1"/>
  <c r="IC6" i="2" a="1"/>
  <c r="IA16" i="2" a="1"/>
  <c r="IS47" i="2" a="1"/>
  <c r="ID45" i="2" a="1"/>
  <c r="II49" i="2" a="1"/>
  <c r="IA40" i="2" a="1"/>
  <c r="IE47" i="2" a="1"/>
  <c r="IB44" i="2" a="1"/>
  <c r="IS46" i="2" a="1"/>
  <c r="IJ6" i="2" a="1"/>
  <c r="HG13" i="2" a="1"/>
  <c r="IR44" i="2" a="1"/>
  <c r="IM48" i="2" a="1"/>
  <c r="IO6" i="2" a="1"/>
  <c r="IS49" i="2" a="1"/>
  <c r="IP49" i="2" a="1"/>
  <c r="HG10" i="2" a="1"/>
  <c r="HG20" i="2" a="1"/>
  <c r="IL6" i="2" a="1"/>
  <c r="HG34" i="2" a="1"/>
  <c r="HK44" i="2" a="1"/>
  <c r="HW47" i="2" a="1"/>
  <c r="HG42" i="2" a="1"/>
  <c r="HL46" i="2" a="1"/>
  <c r="HN45" i="2" a="1"/>
  <c r="HH48" i="2" a="1"/>
  <c r="HZ6" i="2" a="1"/>
  <c r="IS44" i="2" a="1"/>
  <c r="HS46" i="2" a="1"/>
  <c r="HS48" i="2" a="1"/>
  <c r="HJ44" i="2" a="1"/>
  <c r="HP46" i="2" a="1"/>
  <c r="HS45" i="2" a="1"/>
  <c r="HP48" i="2" a="1"/>
  <c r="HT6" i="2" a="1"/>
  <c r="HU45" i="2" a="1"/>
  <c r="HG43" i="2" a="1"/>
  <c r="HL49" i="2" a="1"/>
  <c r="HO44" i="2" a="1"/>
  <c r="HT46" i="2" a="1"/>
  <c r="HI47" i="2" a="1"/>
  <c r="HX48" i="2" a="1"/>
  <c r="HV6" i="2" a="1"/>
  <c r="HK46" i="2" a="1"/>
  <c r="HS47" i="2" a="1"/>
  <c r="HO48" i="2" a="1"/>
  <c r="HQ46" i="2" a="1"/>
  <c r="HJ48" i="2" a="1"/>
  <c r="HO47" i="2" a="1"/>
  <c r="IA30" i="2" a="1"/>
  <c r="IO46" i="2" a="1"/>
  <c r="IQ46" i="2" a="1"/>
  <c r="IG47" i="2" a="1"/>
  <c r="ID49" i="2" a="1"/>
  <c r="IT45" i="2" a="1"/>
  <c r="IR45" i="2" a="1"/>
  <c r="IG48" i="2" a="1"/>
  <c r="IO49" i="2" a="1"/>
  <c r="HG32" i="2" a="1"/>
  <c r="HH47" i="2" a="1"/>
  <c r="IK44" i="2" a="1"/>
  <c r="HG48" i="2" a="1"/>
  <c r="ID44" i="2" a="1"/>
  <c r="HG46" i="2" a="1"/>
  <c r="HO49" i="2" a="1"/>
  <c r="HX46" i="2" a="1"/>
  <c r="IA11" i="2" a="1"/>
  <c r="IK46" i="2" a="1"/>
  <c r="IJ45" i="2" a="1"/>
  <c r="IQ45" i="2" a="1"/>
  <c r="IK6" i="2" a="1"/>
  <c r="IB47" i="2" a="1"/>
  <c r="IT44" i="2" a="1"/>
  <c r="IP45" i="2" a="1"/>
  <c r="HG22" i="2" a="1"/>
  <c r="HG45" i="2" a="1"/>
  <c r="HQ47" i="2" a="1"/>
  <c r="HJ45" i="2" a="1"/>
  <c r="HV47" i="2" a="1"/>
  <c r="HW46" i="2" a="1"/>
  <c r="HL48" i="2" a="1"/>
  <c r="HR45" i="2" a="1"/>
  <c r="HM45" i="2" a="1"/>
  <c r="HV44" i="2" a="1"/>
  <c r="IA15" i="2" a="1"/>
  <c r="IT47" i="2" a="1"/>
  <c r="IQ6" i="2" a="1"/>
  <c r="IF46" i="2" a="1"/>
  <c r="IO44" i="2" a="1"/>
  <c r="IA44" i="2" a="1"/>
  <c r="IM6" i="2" a="1"/>
  <c r="HG23" i="2" a="1"/>
  <c r="HG24" i="2" a="1"/>
  <c r="HV48" i="2" a="1"/>
  <c r="HK6" i="2" a="1"/>
  <c r="HR49" i="2" a="1"/>
  <c r="HU49" i="2" a="1"/>
  <c r="HO45" i="2" a="1"/>
  <c r="HY47" i="2" a="1"/>
  <c r="HW44" i="2" a="1"/>
  <c r="HG40" i="2" a="1"/>
  <c r="HX6" i="2" a="1"/>
  <c r="IA29" i="2" a="1"/>
  <c r="IK49" i="2" a="1"/>
  <c r="HG30" i="2" a="1"/>
  <c r="IA38" i="2" a="1"/>
  <c r="IA48" i="2" a="1"/>
  <c r="HM47" i="2" a="1"/>
  <c r="HH44" i="2" a="1"/>
  <c r="IJ46" i="2" a="1"/>
  <c r="HU48" i="2" a="1"/>
  <c r="HZ47" i="2" a="1"/>
  <c r="IF45" i="2" a="1"/>
  <c r="HG15" i="2" a="1"/>
  <c r="HH6" i="2" a="1"/>
  <c r="IT46" i="2" a="1"/>
  <c r="IA43" i="2" a="1"/>
  <c r="HV45" i="2" a="1"/>
  <c r="HY45" i="2" a="1"/>
  <c r="HY45" i="2" l="1"/>
  <c r="HV45" i="2"/>
  <c r="IA43" i="2"/>
  <c r="IT46" i="2"/>
  <c r="HH6" i="2"/>
  <c r="HG15" i="2"/>
  <c r="IF45" i="2"/>
  <c r="HZ47" i="2"/>
  <c r="HU48" i="2"/>
  <c r="IJ46" i="2"/>
  <c r="HH44" i="2"/>
  <c r="HM47" i="2"/>
  <c r="IA48" i="2"/>
  <c r="IA38" i="2"/>
  <c r="HG30" i="2"/>
  <c r="IK49" i="2"/>
  <c r="IA29" i="2"/>
  <c r="HX6" i="2"/>
  <c r="HG40" i="2"/>
  <c r="HW44" i="2"/>
  <c r="HY47" i="2"/>
  <c r="HO45" i="2"/>
  <c r="HU49" i="2"/>
  <c r="HR49" i="2"/>
  <c r="HK6" i="2"/>
  <c r="HV48" i="2"/>
  <c r="HG24" i="2"/>
  <c r="HG23" i="2"/>
  <c r="IM6" i="2"/>
  <c r="IA44" i="2"/>
  <c r="IO44" i="2"/>
  <c r="IF46" i="2"/>
  <c r="IQ6" i="2"/>
  <c r="IT47" i="2"/>
  <c r="IA15" i="2"/>
  <c r="HV44" i="2"/>
  <c r="HM45" i="2"/>
  <c r="HR45" i="2"/>
  <c r="HL48" i="2"/>
  <c r="HW46" i="2"/>
  <c r="HV47" i="2"/>
  <c r="HJ45" i="2"/>
  <c r="HQ47" i="2"/>
  <c r="HG45" i="2"/>
  <c r="HG22" i="2"/>
  <c r="IP45" i="2"/>
  <c r="IT44" i="2"/>
  <c r="IB47" i="2"/>
  <c r="IK6" i="2"/>
  <c r="IQ45" i="2"/>
  <c r="IJ45" i="2"/>
  <c r="IK46" i="2"/>
  <c r="IA11" i="2"/>
  <c r="HX46" i="2"/>
  <c r="HO49" i="2"/>
  <c r="HG46" i="2"/>
  <c r="ID44" i="2"/>
  <c r="HG48" i="2"/>
  <c r="IK44" i="2"/>
  <c r="HH47" i="2"/>
  <c r="HG32" i="2"/>
  <c r="IO49" i="2"/>
  <c r="IG48" i="2"/>
  <c r="IR45" i="2"/>
  <c r="IT45" i="2"/>
  <c r="ID49" i="2"/>
  <c r="IG47" i="2"/>
  <c r="IQ46" i="2"/>
  <c r="IO46" i="2"/>
  <c r="IA30" i="2"/>
  <c r="HO47" i="2"/>
  <c r="HJ48" i="2"/>
  <c r="HQ46" i="2"/>
  <c r="HO48" i="2"/>
  <c r="HS47" i="2"/>
  <c r="HK46" i="2"/>
  <c r="HV6" i="2"/>
  <c r="HX48" i="2"/>
  <c r="HI47" i="2"/>
  <c r="HT46" i="2"/>
  <c r="HO44" i="2"/>
  <c r="HL49" i="2"/>
  <c r="HG43" i="2"/>
  <c r="HU45" i="2"/>
  <c r="HT6" i="2"/>
  <c r="HP48" i="2"/>
  <c r="HS45" i="2"/>
  <c r="HP46" i="2"/>
  <c r="HJ44" i="2"/>
  <c r="HS48" i="2"/>
  <c r="HS46" i="2"/>
  <c r="IS44" i="2"/>
  <c r="HZ6" i="2"/>
  <c r="HH48" i="2"/>
  <c r="HN45" i="2"/>
  <c r="HL46" i="2"/>
  <c r="HG42" i="2"/>
  <c r="HW47" i="2"/>
  <c r="HK44" i="2"/>
  <c r="HG34" i="2"/>
  <c r="IL6" i="2"/>
  <c r="HG20" i="2"/>
  <c r="HG10" i="2"/>
  <c r="IP49" i="2"/>
  <c r="IS49" i="2"/>
  <c r="IO6" i="2"/>
  <c r="IM48" i="2"/>
  <c r="IR44" i="2"/>
  <c r="HG13" i="2"/>
  <c r="IJ6" i="2"/>
  <c r="IS46" i="2"/>
  <c r="IB44" i="2"/>
  <c r="IE47" i="2"/>
  <c r="IA40" i="2"/>
  <c r="II49" i="2"/>
  <c r="ID45" i="2"/>
  <c r="IS47" i="2"/>
  <c r="IA16" i="2"/>
  <c r="IC6" i="2"/>
  <c r="IJ48" i="2"/>
  <c r="IH45" i="2"/>
  <c r="IA49" i="2"/>
  <c r="IA45" i="2"/>
  <c r="IC49" i="2"/>
  <c r="IJ44" i="2"/>
  <c r="II6" i="2"/>
  <c r="IB48" i="2"/>
  <c r="IA46" i="2"/>
  <c r="IR47" i="2"/>
  <c r="IH46" i="2"/>
  <c r="IC44" i="2"/>
  <c r="IS45" i="2"/>
  <c r="IA21" i="2"/>
  <c r="IA10" i="2"/>
  <c r="IA12" i="2"/>
  <c r="IA13" i="2"/>
  <c r="HT44" i="2"/>
  <c r="HK49" i="2"/>
  <c r="IH47" i="2"/>
  <c r="HY6" i="2"/>
  <c r="HZ44" i="2"/>
  <c r="HJ49" i="2"/>
  <c r="HN6" i="2"/>
  <c r="HL47" i="2"/>
  <c r="HX49" i="2"/>
  <c r="HQ45" i="2"/>
  <c r="HW49" i="2"/>
  <c r="HM46" i="2"/>
  <c r="HG39" i="2"/>
  <c r="HQ44" i="2"/>
  <c r="HL6" i="2"/>
  <c r="HV46" i="2"/>
  <c r="HS49" i="2"/>
  <c r="HL45" i="2"/>
  <c r="HG49" i="2"/>
  <c r="HI46" i="2"/>
  <c r="HP45" i="2"/>
  <c r="HJ6" i="2"/>
  <c r="HJ46" i="2"/>
  <c r="HP49" i="2"/>
  <c r="HZ49" i="2"/>
  <c r="HK48" i="2"/>
  <c r="HU46" i="2"/>
  <c r="HG37" i="2"/>
  <c r="HO46" i="2"/>
  <c r="IF49" i="2"/>
  <c r="HG19" i="2"/>
  <c r="HG8" i="2"/>
  <c r="IL46" i="2"/>
  <c r="IA35" i="2"/>
  <c r="IN6" i="2"/>
  <c r="II45" i="2"/>
  <c r="HG18" i="2"/>
  <c r="HG12" i="2"/>
  <c r="IN46" i="2"/>
  <c r="IQ47" i="2"/>
  <c r="IR48" i="2"/>
  <c r="II46" i="2"/>
  <c r="IB45" i="2"/>
  <c r="IH48" i="2"/>
  <c r="IH44" i="2"/>
  <c r="IG46" i="2"/>
  <c r="IA14" i="2"/>
  <c r="IF6" i="2"/>
  <c r="IL48" i="2"/>
  <c r="IL44" i="2"/>
  <c r="IE48" i="2"/>
  <c r="IA41" i="2"/>
  <c r="IN47" i="2"/>
  <c r="IA33" i="2"/>
  <c r="ID6" i="2"/>
  <c r="IE49" i="2"/>
  <c r="IE45" i="2"/>
  <c r="IO45" i="2"/>
  <c r="IL45" i="2"/>
  <c r="IT49" i="2"/>
  <c r="IG44" i="2"/>
  <c r="IA32" i="2"/>
  <c r="IA8" i="2"/>
  <c r="IA27" i="2"/>
  <c r="IA9" i="2"/>
  <c r="HI6" i="2"/>
  <c r="IG6" i="2"/>
  <c r="HI49" i="2"/>
  <c r="HJ47" i="2"/>
  <c r="HN47" i="2"/>
  <c r="HM44" i="2"/>
  <c r="HQ6" i="2"/>
  <c r="HT49" i="2"/>
  <c r="HW6" i="2"/>
  <c r="HZ48" i="2"/>
  <c r="HH49" i="2"/>
  <c r="HQ48" i="2"/>
  <c r="HT45" i="2"/>
  <c r="HH45" i="2"/>
  <c r="HG35" i="2"/>
  <c r="IB6" i="2"/>
  <c r="HU6" i="2"/>
  <c r="HR48" i="2"/>
  <c r="HW48" i="2"/>
  <c r="HN48" i="2"/>
  <c r="HI45" i="2"/>
  <c r="HZ45" i="2"/>
  <c r="HL44" i="2"/>
  <c r="HS6" i="2"/>
  <c r="HN49" i="2"/>
  <c r="HX47" i="2"/>
  <c r="HI48" i="2"/>
  <c r="HN46" i="2"/>
  <c r="HW45" i="2"/>
  <c r="HG33" i="2"/>
  <c r="HY44" i="2"/>
  <c r="HG28" i="2"/>
  <c r="HG11" i="2"/>
  <c r="IH6" i="2"/>
  <c r="IE46" i="2"/>
  <c r="HG27" i="2"/>
  <c r="IJ47" i="2"/>
  <c r="IN48" i="2"/>
  <c r="HG17" i="2"/>
  <c r="HG9" i="2"/>
  <c r="ID48" i="2"/>
  <c r="IM44" i="2"/>
  <c r="IM49" i="2"/>
  <c r="IQ44" i="2"/>
  <c r="IR49" i="2"/>
  <c r="IL47" i="2"/>
  <c r="IG45" i="2"/>
  <c r="IK45" i="2"/>
  <c r="IR6" i="2"/>
  <c r="IC46" i="2"/>
  <c r="IP47" i="2"/>
  <c r="IS48" i="2"/>
  <c r="IM46" i="2"/>
  <c r="IA37" i="2"/>
  <c r="IR46" i="2"/>
  <c r="IP6" i="2"/>
  <c r="IF48" i="2"/>
  <c r="II48" i="2"/>
  <c r="IA42" i="2"/>
  <c r="IP48" i="2"/>
  <c r="IP44" i="2"/>
  <c r="IK47" i="2"/>
  <c r="IA34" i="2"/>
  <c r="IA28" i="2"/>
  <c r="IA18" i="2"/>
  <c r="IA23" i="2"/>
  <c r="IA7" i="2"/>
  <c r="HP6" i="2"/>
  <c r="HH46" i="2"/>
  <c r="HG31" i="2"/>
  <c r="HT47" i="2"/>
  <c r="HP44" i="2"/>
  <c r="HY49" i="2"/>
  <c r="HM49" i="2"/>
  <c r="IA20" i="2"/>
  <c r="HO6" i="2"/>
  <c r="HV49" i="2"/>
  <c r="HR44" i="2"/>
  <c r="HP47" i="2"/>
  <c r="HU47" i="2"/>
  <c r="HZ46" i="2"/>
  <c r="HG47" i="2"/>
  <c r="HS44" i="2"/>
  <c r="HG36" i="2"/>
  <c r="HG29" i="2"/>
  <c r="HG6" i="2"/>
  <c r="HM6" i="2"/>
  <c r="HQ49" i="2"/>
  <c r="HG44" i="2"/>
  <c r="HK47" i="2"/>
  <c r="HR47" i="2"/>
  <c r="HR46" i="2"/>
  <c r="HY46" i="2"/>
  <c r="HN44" i="2"/>
  <c r="HG25" i="2"/>
  <c r="HR6" i="2"/>
  <c r="HY48" i="2"/>
  <c r="HM48" i="2"/>
  <c r="HT48" i="2"/>
  <c r="HU44" i="2"/>
  <c r="HK45" i="2"/>
  <c r="HX44" i="2"/>
  <c r="HX45" i="2"/>
  <c r="HG41" i="2"/>
  <c r="HG38" i="2"/>
  <c r="HI44" i="2"/>
  <c r="IA47" i="2"/>
  <c r="HG16" i="2"/>
  <c r="HG14" i="2"/>
  <c r="IE6" i="2"/>
  <c r="IQ49" i="2"/>
  <c r="IN45" i="2"/>
  <c r="HG7" i="2"/>
  <c r="IT48" i="2"/>
  <c r="IA39" i="2"/>
  <c r="HG26" i="2"/>
  <c r="HG21" i="2"/>
  <c r="IA6" i="2"/>
  <c r="IL49" i="2"/>
  <c r="IO47" i="2"/>
  <c r="IF47" i="2"/>
  <c r="IQ48" i="2"/>
  <c r="IM45" i="2"/>
  <c r="IA36" i="2"/>
  <c r="IF44" i="2"/>
  <c r="IP46" i="2"/>
  <c r="IC48" i="2"/>
  <c r="IC47" i="2"/>
  <c r="IA26" i="2"/>
  <c r="IS6" i="2"/>
  <c r="IB49" i="2"/>
  <c r="IH49" i="2"/>
  <c r="ID46" i="2"/>
  <c r="IG49" i="2"/>
  <c r="II47" i="2"/>
  <c r="IE44" i="2"/>
  <c r="IN44" i="2"/>
  <c r="IB46" i="2"/>
  <c r="IA22" i="2"/>
  <c r="IT6" i="2"/>
  <c r="IN49" i="2"/>
  <c r="IM47" i="2"/>
  <c r="II44" i="2"/>
  <c r="IK48" i="2"/>
  <c r="ID47" i="2"/>
  <c r="IJ49" i="2"/>
  <c r="IO48" i="2"/>
  <c r="IC45" i="2"/>
  <c r="IA25" i="2"/>
  <c r="IA19" i="2"/>
  <c r="IA24" i="2"/>
  <c r="IA31" i="2"/>
  <c r="IA17" i="2"/>
</calcChain>
</file>

<file path=xl/sharedStrings.xml><?xml version="1.0" encoding="utf-8"?>
<sst xmlns="http://schemas.openxmlformats.org/spreadsheetml/2006/main" count="11" uniqueCount="7">
  <si>
    <r>
      <rPr>
        <b/>
        <sz val="11"/>
        <color theme="1"/>
        <rFont val="Calibri"/>
        <family val="2"/>
        <charset val="204"/>
        <scheme val="minor"/>
      </rPr>
      <t>КОЛОНКА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</si>
  <si>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2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</si>
  <si>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</si>
  <si>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</si>
  <si>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5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КОЛИЧЕСТВО по диагонали</t>
    </r>
    <r>
      <rPr>
        <sz val="11"/>
        <color rgb="FFFF0000"/>
        <rFont val="Calibri"/>
        <family val="2"/>
        <charset val="204"/>
        <scheme val="minor"/>
      </rPr>
      <t xml:space="preserve"> 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</si>
  <si>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FF00"/>
        <rFont val="Calibri"/>
        <family val="2"/>
        <charset val="204"/>
        <scheme val="minor"/>
      </rPr>
      <t>КОЛИЧЕСТВО по диагонали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</si>
  <si>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t>Эту строку с формулами скопировать до конца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</si>
</sst>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10" borderId="2" xfId="0" applyFill="1" applyBorder="1" applyAlignment="1"/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6"/>
  <sheetViews>
    <sheetView tabSelected="1" topLeftCell="CF1" workbookViewId="0">
      <pane ySplit="4" topLeftCell="A5" activePane="bottomLeft" state="frozenSplit"/>
      <selection activeCell="B1" sqref="B1"/>
      <selection pane="bottomLeft" activeCell="EW51" sqref="EW51"/>
    </sheetView>
  </sheetViews>
  <sheetFormatPr defaultRowHeight="15" x14ac:dyDescent="0.25"/>
  <cols>
    <col min="1" max="1" width="9.140625" style="1"/>
    <col min="2" max="3" width="9.140625" style="2"/>
    <col min="4" max="11" width="2.7109375" style="6" customWidth="1"/>
    <col min="12" max="12" width="2.7109375" style="7" customWidth="1"/>
    <col min="13" max="14" width="2.7109375" customWidth="1"/>
    <col min="15" max="20" width="2.7109375" style="6" customWidth="1"/>
    <col min="21" max="22" width="2.7109375" style="7" customWidth="1"/>
    <col min="23" max="23" width="2.7109375" customWidth="1"/>
    <col min="24" max="24" width="2.7109375" style="1" customWidth="1"/>
    <col min="25" max="44" width="2.7109375" style="6" customWidth="1"/>
    <col min="45" max="45" width="2.7109375" style="8" customWidth="1"/>
    <col min="46" max="53" width="2.7109375" style="6" customWidth="1"/>
    <col min="54" max="54" width="2.7109375" style="7" customWidth="1"/>
    <col min="55" max="62" width="2.7109375" style="6" customWidth="1"/>
    <col min="63" max="63" width="2.7109375" style="7" customWidth="1"/>
    <col min="64" max="64" width="2.7109375" style="6" customWidth="1"/>
    <col min="65" max="65" width="2.7109375" style="8" customWidth="1"/>
    <col min="66" max="84" width="2.7109375" style="6" customWidth="1"/>
    <col min="85" max="85" width="2.7109375" style="8" customWidth="1"/>
    <col min="86" max="93" width="2.7109375" style="6" customWidth="1"/>
    <col min="94" max="94" width="2.7109375" style="7" customWidth="1"/>
    <col min="95" max="102" width="2.7109375" style="6" customWidth="1"/>
    <col min="103" max="103" width="2.7109375" style="7" customWidth="1"/>
    <col min="104" max="104" width="2.7109375" style="6" customWidth="1"/>
    <col min="105" max="105" width="2.7109375" style="8" customWidth="1"/>
    <col min="106" max="124" width="2.7109375" style="6" customWidth="1"/>
    <col min="125" max="125" width="2.7109375" style="8" customWidth="1"/>
    <col min="126" max="126" width="9.140625" style="29"/>
    <col min="127" max="134" width="2.7109375" style="6" customWidth="1"/>
    <col min="135" max="135" width="2.7109375" style="7" customWidth="1"/>
    <col min="136" max="143" width="2.7109375" style="6" customWidth="1"/>
    <col min="144" max="145" width="2.7109375" style="7" customWidth="1"/>
    <col min="146" max="146" width="2.7109375" style="6" customWidth="1"/>
    <col min="147" max="147" width="2.7109375" style="8" customWidth="1"/>
    <col min="148" max="167" width="2.7109375" style="6" customWidth="1"/>
    <col min="168" max="168" width="2.7109375" style="8" customWidth="1"/>
    <col min="169" max="213" width="1.7109375" customWidth="1"/>
    <col min="214" max="214" width="1.7109375" style="1" customWidth="1"/>
    <col min="215" max="222" width="2.7109375" style="6" customWidth="1"/>
    <col min="223" max="223" width="2.7109375" style="7" customWidth="1"/>
    <col min="224" max="231" width="2.7109375" style="6" customWidth="1"/>
    <col min="232" max="232" width="2.7109375" style="7" customWidth="1"/>
    <col min="233" max="233" width="2.7109375" style="6" customWidth="1"/>
    <col min="234" max="234" width="2.7109375" style="8" customWidth="1"/>
    <col min="235" max="253" width="2.7109375" style="6" customWidth="1"/>
    <col min="254" max="254" width="2.7109375" style="8" customWidth="1"/>
  </cols>
  <sheetData>
    <row r="1" spans="1:254" x14ac:dyDescent="0.25">
      <c r="A1" s="3"/>
      <c r="B1" s="4"/>
      <c r="C1" s="5"/>
      <c r="D1" s="31" t="s">
        <v>0</v>
      </c>
      <c r="E1" s="32"/>
      <c r="F1" s="32"/>
      <c r="G1" s="32"/>
      <c r="H1" s="32"/>
      <c r="I1" s="32"/>
      <c r="J1" s="32"/>
      <c r="K1" s="32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5"/>
      <c r="Y1" s="37" t="s">
        <v>1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  <c r="AT1" s="41" t="s">
        <v>2</v>
      </c>
      <c r="AU1" s="42"/>
      <c r="AV1" s="42"/>
      <c r="AW1" s="42"/>
      <c r="AX1" s="42"/>
      <c r="AY1" s="42"/>
      <c r="AZ1" s="42"/>
      <c r="BA1" s="42"/>
      <c r="BB1" s="42"/>
      <c r="BC1" s="43"/>
      <c r="BD1" s="43"/>
      <c r="BE1" s="43"/>
      <c r="BF1" s="43"/>
      <c r="BG1" s="43"/>
      <c r="BH1" s="43"/>
      <c r="BI1" s="43"/>
      <c r="BJ1" s="43"/>
      <c r="BK1" s="43"/>
      <c r="BL1" s="44"/>
      <c r="BM1" s="45"/>
      <c r="BN1" s="37" t="s">
        <v>3</v>
      </c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9"/>
      <c r="CH1" s="41" t="s">
        <v>4</v>
      </c>
      <c r="CI1" s="42"/>
      <c r="CJ1" s="42"/>
      <c r="CK1" s="42"/>
      <c r="CL1" s="42"/>
      <c r="CM1" s="42"/>
      <c r="CN1" s="42"/>
      <c r="CO1" s="42"/>
      <c r="CP1" s="42"/>
      <c r="CQ1" s="43"/>
      <c r="CR1" s="43"/>
      <c r="CS1" s="43"/>
      <c r="CT1" s="43"/>
      <c r="CU1" s="43"/>
      <c r="CV1" s="43"/>
      <c r="CW1" s="43"/>
      <c r="CX1" s="43"/>
      <c r="CY1" s="43"/>
      <c r="CZ1" s="44"/>
      <c r="DA1" s="45"/>
      <c r="DB1" s="37" t="s">
        <v>5</v>
      </c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9"/>
      <c r="DV1" s="29">
        <v>0</v>
      </c>
      <c r="DW1" s="41" t="s">
        <v>2</v>
      </c>
      <c r="DX1" s="42"/>
      <c r="DY1" s="42"/>
      <c r="DZ1" s="42"/>
      <c r="EA1" s="42"/>
      <c r="EB1" s="42"/>
      <c r="EC1" s="42"/>
      <c r="ED1" s="42"/>
      <c r="EE1" s="42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4"/>
      <c r="EQ1" s="45"/>
      <c r="ER1" s="37" t="s">
        <v>3</v>
      </c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9"/>
      <c r="HG1" s="41" t="s">
        <v>2</v>
      </c>
      <c r="HH1" s="42"/>
      <c r="HI1" s="42"/>
      <c r="HJ1" s="42"/>
      <c r="HK1" s="42"/>
      <c r="HL1" s="42"/>
      <c r="HM1" s="42"/>
      <c r="HN1" s="42"/>
      <c r="HO1" s="42"/>
      <c r="HP1" s="43"/>
      <c r="HQ1" s="43"/>
      <c r="HR1" s="43"/>
      <c r="HS1" s="43"/>
      <c r="HT1" s="43"/>
      <c r="HU1" s="43"/>
      <c r="HV1" s="43"/>
      <c r="HW1" s="43"/>
      <c r="HX1" s="43"/>
      <c r="HY1" s="44"/>
      <c r="HZ1" s="45"/>
      <c r="IA1" s="37" t="s">
        <v>3</v>
      </c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9"/>
    </row>
    <row r="2" spans="1:254" x14ac:dyDescent="0.25">
      <c r="A2" s="3"/>
      <c r="B2" s="4"/>
      <c r="C2" s="5"/>
      <c r="D2" s="36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  <c r="X2" s="35"/>
      <c r="Y2" s="40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46"/>
      <c r="AU2" s="42"/>
      <c r="AV2" s="42"/>
      <c r="AW2" s="42"/>
      <c r="AX2" s="42"/>
      <c r="AY2" s="42"/>
      <c r="AZ2" s="42"/>
      <c r="BA2" s="42"/>
      <c r="BB2" s="42"/>
      <c r="BC2" s="43"/>
      <c r="BD2" s="43"/>
      <c r="BE2" s="43"/>
      <c r="BF2" s="43"/>
      <c r="BG2" s="43"/>
      <c r="BH2" s="43"/>
      <c r="BI2" s="43"/>
      <c r="BJ2" s="43"/>
      <c r="BK2" s="43"/>
      <c r="BL2" s="44"/>
      <c r="BM2" s="45"/>
      <c r="BN2" s="40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9"/>
      <c r="CH2" s="46"/>
      <c r="CI2" s="42"/>
      <c r="CJ2" s="42"/>
      <c r="CK2" s="42"/>
      <c r="CL2" s="42"/>
      <c r="CM2" s="42"/>
      <c r="CN2" s="42"/>
      <c r="CO2" s="42"/>
      <c r="CP2" s="42"/>
      <c r="CQ2" s="43"/>
      <c r="CR2" s="43"/>
      <c r="CS2" s="43"/>
      <c r="CT2" s="43"/>
      <c r="CU2" s="43"/>
      <c r="CV2" s="43"/>
      <c r="CW2" s="43"/>
      <c r="CX2" s="43"/>
      <c r="CY2" s="43"/>
      <c r="CZ2" s="44"/>
      <c r="DA2" s="45"/>
      <c r="DB2" s="40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9"/>
      <c r="DV2" s="29">
        <v>0</v>
      </c>
      <c r="DW2" s="46"/>
      <c r="DX2" s="42"/>
      <c r="DY2" s="42"/>
      <c r="DZ2" s="42"/>
      <c r="EA2" s="42"/>
      <c r="EB2" s="42"/>
      <c r="EC2" s="42"/>
      <c r="ED2" s="42"/>
      <c r="EE2" s="42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4"/>
      <c r="EQ2" s="45"/>
      <c r="ER2" s="40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9"/>
      <c r="HG2" s="46"/>
      <c r="HH2" s="42"/>
      <c r="HI2" s="42"/>
      <c r="HJ2" s="42"/>
      <c r="HK2" s="42"/>
      <c r="HL2" s="42"/>
      <c r="HM2" s="42"/>
      <c r="HN2" s="42"/>
      <c r="HO2" s="42"/>
      <c r="HP2" s="43"/>
      <c r="HQ2" s="43"/>
      <c r="HR2" s="43"/>
      <c r="HS2" s="43"/>
      <c r="HT2" s="43"/>
      <c r="HU2" s="43"/>
      <c r="HV2" s="43"/>
      <c r="HW2" s="43"/>
      <c r="HX2" s="43"/>
      <c r="HY2" s="44"/>
      <c r="HZ2" s="45"/>
      <c r="IA2" s="40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9"/>
    </row>
    <row r="3" spans="1:254" x14ac:dyDescent="0.25">
      <c r="A3" s="3"/>
      <c r="B3" s="4"/>
      <c r="C3" s="5"/>
      <c r="D3" s="36"/>
      <c r="E3" s="32"/>
      <c r="F3" s="32"/>
      <c r="G3" s="32"/>
      <c r="H3" s="32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5"/>
      <c r="Y3" s="4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  <c r="AT3" s="46"/>
      <c r="AU3" s="42"/>
      <c r="AV3" s="42"/>
      <c r="AW3" s="42"/>
      <c r="AX3" s="42"/>
      <c r="AY3" s="42"/>
      <c r="AZ3" s="42"/>
      <c r="BA3" s="42"/>
      <c r="BB3" s="42"/>
      <c r="BC3" s="43"/>
      <c r="BD3" s="43"/>
      <c r="BE3" s="43"/>
      <c r="BF3" s="43"/>
      <c r="BG3" s="43"/>
      <c r="BH3" s="43"/>
      <c r="BI3" s="43"/>
      <c r="BJ3" s="43"/>
      <c r="BK3" s="43"/>
      <c r="BL3" s="44"/>
      <c r="BM3" s="45"/>
      <c r="BN3" s="40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9"/>
      <c r="CH3" s="46"/>
      <c r="CI3" s="42"/>
      <c r="CJ3" s="42"/>
      <c r="CK3" s="42"/>
      <c r="CL3" s="42"/>
      <c r="CM3" s="42"/>
      <c r="CN3" s="42"/>
      <c r="CO3" s="42"/>
      <c r="CP3" s="42"/>
      <c r="CQ3" s="43"/>
      <c r="CR3" s="43"/>
      <c r="CS3" s="43"/>
      <c r="CT3" s="43"/>
      <c r="CU3" s="43"/>
      <c r="CV3" s="43"/>
      <c r="CW3" s="43"/>
      <c r="CX3" s="43"/>
      <c r="CY3" s="43"/>
      <c r="CZ3" s="44"/>
      <c r="DA3" s="45"/>
      <c r="DB3" s="40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9"/>
      <c r="DW3" s="46"/>
      <c r="DX3" s="42"/>
      <c r="DY3" s="42"/>
      <c r="DZ3" s="42"/>
      <c r="EA3" s="42"/>
      <c r="EB3" s="42"/>
      <c r="EC3" s="42"/>
      <c r="ED3" s="42"/>
      <c r="EE3" s="42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4"/>
      <c r="EQ3" s="45"/>
      <c r="ER3" s="40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9"/>
      <c r="HG3" s="46"/>
      <c r="HH3" s="42"/>
      <c r="HI3" s="42"/>
      <c r="HJ3" s="42"/>
      <c r="HK3" s="42"/>
      <c r="HL3" s="42"/>
      <c r="HM3" s="42"/>
      <c r="HN3" s="42"/>
      <c r="HO3" s="42"/>
      <c r="HP3" s="43"/>
      <c r="HQ3" s="43"/>
      <c r="HR3" s="43"/>
      <c r="HS3" s="43"/>
      <c r="HT3" s="43"/>
      <c r="HU3" s="43"/>
      <c r="HV3" s="43"/>
      <c r="HW3" s="43"/>
      <c r="HX3" s="43"/>
      <c r="HY3" s="44"/>
      <c r="HZ3" s="45"/>
      <c r="IA3" s="40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9"/>
    </row>
    <row r="4" spans="1:254" x14ac:dyDescent="0.25">
      <c r="A4" s="3"/>
      <c r="B4" s="4"/>
      <c r="C4" s="5"/>
      <c r="D4" s="36"/>
      <c r="E4" s="32"/>
      <c r="F4" s="32"/>
      <c r="G4" s="32"/>
      <c r="H4" s="32"/>
      <c r="I4" s="32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35"/>
      <c r="Y4" s="40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9"/>
      <c r="AT4" s="46"/>
      <c r="AU4" s="42"/>
      <c r="AV4" s="42"/>
      <c r="AW4" s="42"/>
      <c r="AX4" s="42"/>
      <c r="AY4" s="42"/>
      <c r="AZ4" s="42"/>
      <c r="BA4" s="42"/>
      <c r="BB4" s="42"/>
      <c r="BC4" s="43"/>
      <c r="BD4" s="43"/>
      <c r="BE4" s="43"/>
      <c r="BF4" s="43"/>
      <c r="BG4" s="43"/>
      <c r="BH4" s="43"/>
      <c r="BI4" s="43"/>
      <c r="BJ4" s="43"/>
      <c r="BK4" s="43"/>
      <c r="BL4" s="44"/>
      <c r="BM4" s="45"/>
      <c r="BN4" s="40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9"/>
      <c r="CH4" s="46"/>
      <c r="CI4" s="42"/>
      <c r="CJ4" s="42"/>
      <c r="CK4" s="42"/>
      <c r="CL4" s="42"/>
      <c r="CM4" s="42"/>
      <c r="CN4" s="42"/>
      <c r="CO4" s="42"/>
      <c r="CP4" s="42"/>
      <c r="CQ4" s="43"/>
      <c r="CR4" s="43"/>
      <c r="CS4" s="43"/>
      <c r="CT4" s="43"/>
      <c r="CU4" s="43"/>
      <c r="CV4" s="43"/>
      <c r="CW4" s="43"/>
      <c r="CX4" s="43"/>
      <c r="CY4" s="43"/>
      <c r="CZ4" s="44"/>
      <c r="DA4" s="45"/>
      <c r="DB4" s="40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9"/>
      <c r="DW4" s="46"/>
      <c r="DX4" s="42"/>
      <c r="DY4" s="42"/>
      <c r="DZ4" s="42"/>
      <c r="EA4" s="42"/>
      <c r="EB4" s="42"/>
      <c r="EC4" s="42"/>
      <c r="ED4" s="42"/>
      <c r="EE4" s="42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4"/>
      <c r="EQ4" s="45"/>
      <c r="ER4" s="40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9"/>
      <c r="HG4" s="46"/>
      <c r="HH4" s="42"/>
      <c r="HI4" s="42"/>
      <c r="HJ4" s="42"/>
      <c r="HK4" s="42"/>
      <c r="HL4" s="42"/>
      <c r="HM4" s="42"/>
      <c r="HN4" s="42"/>
      <c r="HO4" s="42"/>
      <c r="HP4" s="43"/>
      <c r="HQ4" s="43"/>
      <c r="HR4" s="43"/>
      <c r="HS4" s="43"/>
      <c r="HT4" s="43"/>
      <c r="HU4" s="43"/>
      <c r="HV4" s="43"/>
      <c r="HW4" s="43"/>
      <c r="HX4" s="43"/>
      <c r="HY4" s="44"/>
      <c r="HZ4" s="45"/>
      <c r="IA4" s="40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9"/>
    </row>
    <row r="5" spans="1:254" x14ac:dyDescent="0.25">
      <c r="D5" s="18">
        <v>42</v>
      </c>
      <c r="E5" s="15">
        <v>8</v>
      </c>
      <c r="F5" s="15">
        <v>34</v>
      </c>
      <c r="G5" s="15">
        <v>39</v>
      </c>
      <c r="H5" s="9">
        <v>64</v>
      </c>
      <c r="I5" s="11">
        <v>80</v>
      </c>
      <c r="J5" s="14">
        <v>23</v>
      </c>
      <c r="K5" s="6">
        <v>1</v>
      </c>
      <c r="L5" s="19">
        <v>73</v>
      </c>
      <c r="M5" s="15">
        <v>44</v>
      </c>
      <c r="N5" s="15">
        <v>18</v>
      </c>
      <c r="O5" s="15">
        <v>67</v>
      </c>
      <c r="P5" s="15">
        <v>49</v>
      </c>
      <c r="Q5" s="15">
        <v>30</v>
      </c>
      <c r="R5" s="15">
        <v>30</v>
      </c>
      <c r="S5" s="15">
        <v>74</v>
      </c>
      <c r="T5" s="15">
        <v>15</v>
      </c>
      <c r="U5" s="19">
        <v>68</v>
      </c>
      <c r="V5" s="19">
        <v>0</v>
      </c>
      <c r="W5" s="15">
        <v>42</v>
      </c>
      <c r="X5" s="26">
        <v>8</v>
      </c>
      <c r="Y5" s="6">
        <v>49</v>
      </c>
      <c r="Z5" s="9">
        <v>36</v>
      </c>
      <c r="AA5" s="6">
        <v>85</v>
      </c>
      <c r="AB5" s="6">
        <v>75</v>
      </c>
      <c r="AC5" s="6">
        <v>38</v>
      </c>
      <c r="AD5" s="6">
        <v>10</v>
      </c>
      <c r="AE5" s="6">
        <v>83</v>
      </c>
      <c r="AF5" s="6">
        <v>11</v>
      </c>
      <c r="AG5" s="6">
        <v>3</v>
      </c>
      <c r="AH5" s="6">
        <v>82</v>
      </c>
      <c r="AI5" s="6">
        <v>71</v>
      </c>
      <c r="AJ5" s="6">
        <v>23</v>
      </c>
      <c r="AK5" s="6">
        <v>98</v>
      </c>
      <c r="AL5" s="6">
        <v>74</v>
      </c>
      <c r="AM5" s="6">
        <v>77</v>
      </c>
      <c r="AN5" s="6">
        <v>91</v>
      </c>
      <c r="AO5" s="6">
        <v>99</v>
      </c>
      <c r="AP5" s="6">
        <v>15</v>
      </c>
      <c r="AQ5" s="6">
        <v>0</v>
      </c>
      <c r="AR5" s="6">
        <v>36</v>
      </c>
      <c r="AS5" s="8">
        <v>13</v>
      </c>
      <c r="AT5" s="19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26"/>
      <c r="CH5" s="15"/>
      <c r="CI5" s="15"/>
      <c r="CJ5" s="15"/>
      <c r="CK5" s="15"/>
      <c r="CL5" s="15"/>
      <c r="CM5" s="15"/>
      <c r="CN5" s="15"/>
      <c r="CO5" s="15"/>
      <c r="CP5" s="19"/>
      <c r="CQ5" s="15"/>
      <c r="CR5" s="15"/>
      <c r="CS5" s="15"/>
      <c r="CT5" s="15"/>
      <c r="CU5" s="15"/>
      <c r="CV5" s="15"/>
      <c r="CW5" s="15"/>
      <c r="CX5" s="15"/>
      <c r="CY5" s="19"/>
      <c r="CZ5" s="15"/>
      <c r="DA5" s="26"/>
      <c r="DW5" s="19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26"/>
      <c r="HG5" s="19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26"/>
    </row>
    <row r="6" spans="1:254" x14ac:dyDescent="0.25">
      <c r="D6" s="6">
        <v>37</v>
      </c>
      <c r="E6" s="15">
        <v>22</v>
      </c>
      <c r="F6" s="6">
        <v>44</v>
      </c>
      <c r="G6" s="9">
        <v>36</v>
      </c>
      <c r="H6" s="11">
        <v>63</v>
      </c>
      <c r="I6" s="14">
        <v>22</v>
      </c>
      <c r="J6" s="6">
        <v>13</v>
      </c>
      <c r="K6" s="6">
        <v>1</v>
      </c>
      <c r="L6" s="19">
        <v>16</v>
      </c>
      <c r="M6" s="15">
        <v>85</v>
      </c>
      <c r="N6" s="15">
        <v>17</v>
      </c>
      <c r="O6" s="15">
        <v>67</v>
      </c>
      <c r="P6" s="15">
        <v>69</v>
      </c>
      <c r="Q6" s="15">
        <v>8</v>
      </c>
      <c r="R6" s="15">
        <v>44</v>
      </c>
      <c r="S6" s="15">
        <v>25</v>
      </c>
      <c r="T6" s="15">
        <v>44</v>
      </c>
      <c r="U6" s="19">
        <v>50</v>
      </c>
      <c r="V6" s="19"/>
      <c r="W6" s="15">
        <v>37</v>
      </c>
      <c r="X6" s="16">
        <v>22</v>
      </c>
      <c r="Y6" s="6">
        <v>64</v>
      </c>
      <c r="Z6" s="6">
        <v>74</v>
      </c>
      <c r="AA6" s="9">
        <v>50</v>
      </c>
      <c r="AB6" s="6">
        <v>75</v>
      </c>
      <c r="AC6" s="6">
        <v>2</v>
      </c>
      <c r="AD6" s="6">
        <v>46</v>
      </c>
      <c r="AE6" s="6">
        <v>9</v>
      </c>
      <c r="AF6" s="6">
        <v>33</v>
      </c>
      <c r="AG6" s="6">
        <v>43</v>
      </c>
      <c r="AH6" s="6">
        <v>44</v>
      </c>
      <c r="AI6" s="6">
        <v>63</v>
      </c>
      <c r="AJ6" s="6">
        <v>10</v>
      </c>
      <c r="AK6" s="6">
        <v>99</v>
      </c>
      <c r="AL6" s="6">
        <v>84</v>
      </c>
      <c r="AM6" s="6">
        <v>68</v>
      </c>
      <c r="AN6" s="6">
        <v>52</v>
      </c>
      <c r="AO6" s="6">
        <v>81</v>
      </c>
      <c r="AP6" s="6">
        <v>44</v>
      </c>
      <c r="AR6" s="6">
        <v>29</v>
      </c>
      <c r="AS6" s="8">
        <v>34</v>
      </c>
      <c r="AT6" s="19">
        <f t="array" aca="1" ref="AT6" ca="1">MIN(IF(INDEX($D$1:$X5,N(INDEX(ROW()-ROW(INDIRECT("1:"&amp;ROW()-5)),)),N(INDEX(MOD(ROW(INDIRECT("1:"&amp;ROW()-5))+COLUMN()-COLUMN($AT6),20)+1,)))=D6,ROW(INDIRECT("1:"&amp;ROW()-5))))</f>
        <v>0</v>
      </c>
      <c r="AU6" s="19">
        <f t="array" aca="1" ref="AU6" ca="1">MIN(IF(INDEX($D$1:$X5,N(INDEX(ROW()-ROW(INDIRECT("1:"&amp;ROW()-5)),)),N(INDEX(MOD(ROW(INDIRECT("1:"&amp;ROW()-5))+COLUMN()-COLUMN($AT6),20)+1,)))=E6,ROW(INDIRECT("1:"&amp;ROW()-5))))</f>
        <v>0</v>
      </c>
      <c r="AV6" s="19">
        <f t="array" aca="1" ref="AV6" ca="1">MIN(IF(INDEX($D$1:$X5,N(INDEX(ROW()-ROW(INDIRECT("1:"&amp;ROW()-5)),)),N(INDEX(MOD(ROW(INDIRECT("1:"&amp;ROW()-5))+COLUMN()-COLUMN($AT6),20)+1,)))=F6,ROW(INDIRECT("1:"&amp;ROW()-5))))</f>
        <v>0</v>
      </c>
      <c r="AW6" s="19">
        <f t="array" aca="1" ref="AW6" ca="1">MIN(IF(INDEX($D$1:$X5,N(INDEX(ROW()-ROW(INDIRECT("1:"&amp;ROW()-5)),)),N(INDEX(MOD(ROW(INDIRECT("1:"&amp;ROW()-5))+COLUMN()-COLUMN($AT6),20)+1,)))=G6,ROW(INDIRECT("1:"&amp;ROW()-5))))</f>
        <v>0</v>
      </c>
      <c r="AX6" s="19">
        <f t="array" aca="1" ref="AX6" ca="1">MIN(IF(INDEX($D$1:$X5,N(INDEX(ROW()-ROW(INDIRECT("1:"&amp;ROW()-5)),)),N(INDEX(MOD(ROW(INDIRECT("1:"&amp;ROW()-5))+COLUMN()-COLUMN($AT6),20)+1,)))=H6,ROW(INDIRECT("1:"&amp;ROW()-5))))</f>
        <v>0</v>
      </c>
      <c r="AY6" s="19">
        <f t="array" aca="1" ref="AY6" ca="1">MIN(IF(INDEX($D$1:$X5,N(INDEX(ROW()-ROW(INDIRECT("1:"&amp;ROW()-5)),)),N(INDEX(MOD(ROW(INDIRECT("1:"&amp;ROW()-5))+COLUMN()-COLUMN($AT6),20)+1,)))=I6,ROW(INDIRECT("1:"&amp;ROW()-5))))</f>
        <v>0</v>
      </c>
      <c r="AZ6" s="19">
        <f t="array" aca="1" ref="AZ6" ca="1">MIN(IF(INDEX($D$1:$X5,N(INDEX(ROW()-ROW(INDIRECT("1:"&amp;ROW()-5)),)),N(INDEX(MOD(ROW(INDIRECT("1:"&amp;ROW()-5))+COLUMN()-COLUMN($AT6),20)+1,)))=J6,ROW(INDIRECT("1:"&amp;ROW()-5))))</f>
        <v>0</v>
      </c>
      <c r="BA6" s="19">
        <f t="array" aca="1" ref="BA6" ca="1">MIN(IF(INDEX($D$1:$X5,N(INDEX(ROW()-ROW(INDIRECT("1:"&amp;ROW()-5)),)),N(INDEX(MOD(ROW(INDIRECT("1:"&amp;ROW()-5))+COLUMN()-COLUMN($AT6),20)+1,)))=K6,ROW(INDIRECT("1:"&amp;ROW()-5))))</f>
        <v>0</v>
      </c>
      <c r="BB6" s="19">
        <f t="array" aca="1" ref="BB6" ca="1">MIN(IF(INDEX($D$1:$X5,N(INDEX(ROW()-ROW(INDIRECT("1:"&amp;ROW()-5)),)),N(INDEX(MOD(ROW(INDIRECT("1:"&amp;ROW()-5))+COLUMN()-COLUMN($AT6),20)+1,)))=L6,ROW(INDIRECT("1:"&amp;ROW()-5))))</f>
        <v>0</v>
      </c>
      <c r="BC6" s="19">
        <f t="array" aca="1" ref="BC6" ca="1">MIN(IF(INDEX($D$1:$X5,N(INDEX(ROW()-ROW(INDIRECT("1:"&amp;ROW()-5)),)),N(INDEX(MOD(ROW(INDIRECT("1:"&amp;ROW()-5))+COLUMN()-COLUMN($AT6),20)+1,)))=M6,ROW(INDIRECT("1:"&amp;ROW()-5))))</f>
        <v>0</v>
      </c>
      <c r="BD6" s="19">
        <f t="array" aca="1" ref="BD6" ca="1">MIN(IF(INDEX($D$1:$X5,N(INDEX(ROW()-ROW(INDIRECT("1:"&amp;ROW()-5)),)),N(INDEX(MOD(ROW(INDIRECT("1:"&amp;ROW()-5))+COLUMN()-COLUMN($AT6),20)+1,)))=N6,ROW(INDIRECT("1:"&amp;ROW()-5))))</f>
        <v>0</v>
      </c>
      <c r="BE6" s="19">
        <f t="array" aca="1" ref="BE6" ca="1">MIN(IF(INDEX($D$1:$X5,N(INDEX(ROW()-ROW(INDIRECT("1:"&amp;ROW()-5)),)),N(INDEX(MOD(ROW(INDIRECT("1:"&amp;ROW()-5))+COLUMN()-COLUMN($AT6),20)+1,)))=O6,ROW(INDIRECT("1:"&amp;ROW()-5))))</f>
        <v>0</v>
      </c>
      <c r="BF6" s="19">
        <f t="array" aca="1" ref="BF6" ca="1">MIN(IF(INDEX($D$1:$X5,N(INDEX(ROW()-ROW(INDIRECT("1:"&amp;ROW()-5)),)),N(INDEX(MOD(ROW(INDIRECT("1:"&amp;ROW()-5))+COLUMN()-COLUMN($AT6),20)+1,)))=P6,ROW(INDIRECT("1:"&amp;ROW()-5))))</f>
        <v>0</v>
      </c>
      <c r="BG6" s="19">
        <f t="array" aca="1" ref="BG6" ca="1">MIN(IF(INDEX($D$1:$X5,N(INDEX(ROW()-ROW(INDIRECT("1:"&amp;ROW()-5)),)),N(INDEX(MOD(ROW(INDIRECT("1:"&amp;ROW()-5))+COLUMN()-COLUMN($AT6),20)+1,)))=Q6,ROW(INDIRECT("1:"&amp;ROW()-5))))</f>
        <v>0</v>
      </c>
      <c r="BH6" s="19">
        <f t="array" aca="1" ref="BH6" ca="1">MIN(IF(INDEX($D$1:$X5,N(INDEX(ROW()-ROW(INDIRECT("1:"&amp;ROW()-5)),)),N(INDEX(MOD(ROW(INDIRECT("1:"&amp;ROW()-5))+COLUMN()-COLUMN($AT6),20)+1,)))=R6,ROW(INDIRECT("1:"&amp;ROW()-5))))</f>
        <v>0</v>
      </c>
      <c r="BI6" s="19">
        <f t="array" aca="1" ref="BI6" ca="1">MIN(IF(INDEX($D$1:$X5,N(INDEX(ROW()-ROW(INDIRECT("1:"&amp;ROW()-5)),)),N(INDEX(MOD(ROW(INDIRECT("1:"&amp;ROW()-5))+COLUMN()-COLUMN($AT6),20)+1,)))=S6,ROW(INDIRECT("1:"&amp;ROW()-5))))</f>
        <v>0</v>
      </c>
      <c r="BJ6" s="19">
        <f t="array" aca="1" ref="BJ6" ca="1">MIN(IF(INDEX($D$1:$X5,N(INDEX(ROW()-ROW(INDIRECT("1:"&amp;ROW()-5)),)),N(INDEX(MOD(ROW(INDIRECT("1:"&amp;ROW()-5))+COLUMN()-COLUMN($AT6),20)+1,)))=T6,ROW(INDIRECT("1:"&amp;ROW()-5))))</f>
        <v>0</v>
      </c>
      <c r="BK6" s="19">
        <f t="array" aca="1" ref="BK6" ca="1">MIN(IF(INDEX($D$1:$X5,N(INDEX(ROW()-ROW(INDIRECT("1:"&amp;ROW()-5)),)),N(INDEX(MOD(ROW(INDIRECT("1:"&amp;ROW()-5))+COLUMN()-COLUMN($AT6),20)+1,)))=U6,ROW(INDIRECT("1:"&amp;ROW()-5))))</f>
        <v>0</v>
      </c>
      <c r="BL6" s="19">
        <f t="array" aca="1" ref="BL6" ca="1">MIN(IF(INDEX($D$1:$X5,N(INDEX(ROW()-ROW(INDIRECT("1:"&amp;ROW()-5)),)),N(INDEX(MOD(ROW(INDIRECT("1:"&amp;ROW()-5))+COLUMN()-COLUMN($AT6),20)+1,)))=W6,ROW(INDIRECT("1:"&amp;ROW()-5))))</f>
        <v>0</v>
      </c>
      <c r="BM6" s="26">
        <f t="array" aca="1" ref="BM6" ca="1">MIN(IF(INDEX($D$1:$X5,N(INDEX(ROW()-ROW(INDIRECT("1:"&amp;ROW()-5)),)),N(INDEX(MOD(ROW(INDIRECT("1:"&amp;ROW()-5))+COLUMN()-COLUMN($AT6),20)+1,)))=X6,ROW(INDIRECT("1:"&amp;ROW()-5))))</f>
        <v>0</v>
      </c>
      <c r="BN6" s="19">
        <f t="array" aca="1" ref="BN6" ca="1">MIN(IF(INDEX($Y$1:$AS5,N(INDEX(ROW()-ROW(INDIRECT("1:"&amp;ROW()-5)),)),N(INDEX(MOD(COLUMN()-ROW(INDIRECT("1:"&amp;ROW()-5))-COLUMN($BN6),20)+1,)))=Y6,ROW(INDIRECT("1:"&amp;ROW()-5))))</f>
        <v>0</v>
      </c>
      <c r="BO6" s="19">
        <f t="array" aca="1" ref="BO6" ca="1">MIN(IF(INDEX($Y$1:$AS5,N(INDEX(ROW()-ROW(INDIRECT("1:"&amp;ROW()-5)),)),N(INDEX(MOD(COLUMN()-ROW(INDIRECT("1:"&amp;ROW()-5))-COLUMN($BN6),20)+1,)))=Z6,ROW(INDIRECT("1:"&amp;ROW()-5))))</f>
        <v>0</v>
      </c>
      <c r="BP6" s="19">
        <f t="array" aca="1" ref="BP6" ca="1">MIN(IF(INDEX($Y$1:$AS5,N(INDEX(ROW()-ROW(INDIRECT("1:"&amp;ROW()-5)),)),N(INDEX(MOD(COLUMN()-ROW(INDIRECT("1:"&amp;ROW()-5))-COLUMN($BN6),20)+1,)))=AA6,ROW(INDIRECT("1:"&amp;ROW()-5))))</f>
        <v>0</v>
      </c>
      <c r="BQ6" s="19">
        <f t="array" aca="1" ref="BQ6" ca="1">MIN(IF(INDEX($Y$1:$AS5,N(INDEX(ROW()-ROW(INDIRECT("1:"&amp;ROW()-5)),)),N(INDEX(MOD(COLUMN()-ROW(INDIRECT("1:"&amp;ROW()-5))-COLUMN($BN6),20)+1,)))=AB6,ROW(INDIRECT("1:"&amp;ROW()-5))))</f>
        <v>0</v>
      </c>
      <c r="BR6" s="19">
        <f t="array" aca="1" ref="BR6" ca="1">MIN(IF(INDEX($Y$1:$AS5,N(INDEX(ROW()-ROW(INDIRECT("1:"&amp;ROW()-5)),)),N(INDEX(MOD(COLUMN()-ROW(INDIRECT("1:"&amp;ROW()-5))-COLUMN($BN6),20)+1,)))=AC6,ROW(INDIRECT("1:"&amp;ROW()-5))))</f>
        <v>0</v>
      </c>
      <c r="BS6" s="19">
        <f t="array" aca="1" ref="BS6" ca="1">MIN(IF(INDEX($Y$1:$AS5,N(INDEX(ROW()-ROW(INDIRECT("1:"&amp;ROW()-5)),)),N(INDEX(MOD(COLUMN()-ROW(INDIRECT("1:"&amp;ROW()-5))-COLUMN($BN6),20)+1,)))=AD6,ROW(INDIRECT("1:"&amp;ROW()-5))))</f>
        <v>0</v>
      </c>
      <c r="BT6" s="19">
        <f t="array" aca="1" ref="BT6" ca="1">MIN(IF(INDEX($Y$1:$AS5,N(INDEX(ROW()-ROW(INDIRECT("1:"&amp;ROW()-5)),)),N(INDEX(MOD(COLUMN()-ROW(INDIRECT("1:"&amp;ROW()-5))-COLUMN($BN6),20)+1,)))=AE6,ROW(INDIRECT("1:"&amp;ROW()-5))))</f>
        <v>0</v>
      </c>
      <c r="BU6" s="19">
        <f t="array" aca="1" ref="BU6" ca="1">MIN(IF(INDEX($Y$1:$AS5,N(INDEX(ROW()-ROW(INDIRECT("1:"&amp;ROW()-5)),)),N(INDEX(MOD(COLUMN()-ROW(INDIRECT("1:"&amp;ROW()-5))-COLUMN($BN6),20)+1,)))=AF6,ROW(INDIRECT("1:"&amp;ROW()-5))))</f>
        <v>0</v>
      </c>
      <c r="BV6" s="19">
        <f t="array" aca="1" ref="BV6" ca="1">MIN(IF(INDEX($Y$1:$AS5,N(INDEX(ROW()-ROW(INDIRECT("1:"&amp;ROW()-5)),)),N(INDEX(MOD(COLUMN()-ROW(INDIRECT("1:"&amp;ROW()-5))-COLUMN($BN6),20)+1,)))=AG6,ROW(INDIRECT("1:"&amp;ROW()-5))))</f>
        <v>0</v>
      </c>
      <c r="BW6" s="19">
        <f t="array" aca="1" ref="BW6" ca="1">MIN(IF(INDEX($Y$1:$AS5,N(INDEX(ROW()-ROW(INDIRECT("1:"&amp;ROW()-5)),)),N(INDEX(MOD(COLUMN()-ROW(INDIRECT("1:"&amp;ROW()-5))-COLUMN($BN6),20)+1,)))=AH6,ROW(INDIRECT("1:"&amp;ROW()-5))))</f>
        <v>0</v>
      </c>
      <c r="BX6" s="19">
        <f t="array" aca="1" ref="BX6" ca="1">MIN(IF(INDEX($Y$1:$AS5,N(INDEX(ROW()-ROW(INDIRECT("1:"&amp;ROW()-5)),)),N(INDEX(MOD(COLUMN()-ROW(INDIRECT("1:"&amp;ROW()-5))-COLUMN($BN6),20)+1,)))=AI6,ROW(INDIRECT("1:"&amp;ROW()-5))))</f>
        <v>0</v>
      </c>
      <c r="BY6" s="19">
        <f t="array" aca="1" ref="BY6" ca="1">MIN(IF(INDEX($Y$1:$AS5,N(INDEX(ROW()-ROW(INDIRECT("1:"&amp;ROW()-5)),)),N(INDEX(MOD(COLUMN()-ROW(INDIRECT("1:"&amp;ROW()-5))-COLUMN($BN6),20)+1,)))=AJ6,ROW(INDIRECT("1:"&amp;ROW()-5))))</f>
        <v>0</v>
      </c>
      <c r="BZ6" s="19">
        <f t="array" aca="1" ref="BZ6" ca="1">MIN(IF(INDEX($Y$1:$AS5,N(INDEX(ROW()-ROW(INDIRECT("1:"&amp;ROW()-5)),)),N(INDEX(MOD(COLUMN()-ROW(INDIRECT("1:"&amp;ROW()-5))-COLUMN($BN6),20)+1,)))=AK6,ROW(INDIRECT("1:"&amp;ROW()-5))))</f>
        <v>0</v>
      </c>
      <c r="CA6" s="19">
        <f t="array" aca="1" ref="CA6" ca="1">MIN(IF(INDEX($Y$1:$AS5,N(INDEX(ROW()-ROW(INDIRECT("1:"&amp;ROW()-5)),)),N(INDEX(MOD(COLUMN()-ROW(INDIRECT("1:"&amp;ROW()-5))-COLUMN($BN6),20)+1,)))=AL6,ROW(INDIRECT("1:"&amp;ROW()-5))))</f>
        <v>0</v>
      </c>
      <c r="CB6" s="19">
        <f t="array" aca="1" ref="CB6" ca="1">MIN(IF(INDEX($Y$1:$AS5,N(INDEX(ROW()-ROW(INDIRECT("1:"&amp;ROW()-5)),)),N(INDEX(MOD(COLUMN()-ROW(INDIRECT("1:"&amp;ROW()-5))-COLUMN($BN6),20)+1,)))=AM6,ROW(INDIRECT("1:"&amp;ROW()-5))))</f>
        <v>0</v>
      </c>
      <c r="CC6" s="19">
        <f t="array" aca="1" ref="CC6" ca="1">MIN(IF(INDEX($Y$1:$AS5,N(INDEX(ROW()-ROW(INDIRECT("1:"&amp;ROW()-5)),)),N(INDEX(MOD(COLUMN()-ROW(INDIRECT("1:"&amp;ROW()-5))-COLUMN($BN6),20)+1,)))=AN6,ROW(INDIRECT("1:"&amp;ROW()-5))))</f>
        <v>0</v>
      </c>
      <c r="CD6" s="19">
        <f t="array" aca="1" ref="CD6" ca="1">MIN(IF(INDEX($Y$1:$AS5,N(INDEX(ROW()-ROW(INDIRECT("1:"&amp;ROW()-5)),)),N(INDEX(MOD(COLUMN()-ROW(INDIRECT("1:"&amp;ROW()-5))-COLUMN($BN6),20)+1,)))=AO6,ROW(INDIRECT("1:"&amp;ROW()-5))))</f>
        <v>0</v>
      </c>
      <c r="CE6" s="19">
        <f t="array" aca="1" ref="CE6" ca="1">MIN(IF(INDEX($Y$1:$AS5,N(INDEX(ROW()-ROW(INDIRECT("1:"&amp;ROW()-5)),)),N(INDEX(MOD(COLUMN()-ROW(INDIRECT("1:"&amp;ROW()-5))-COLUMN($BN6),20)+1,)))=AP6,ROW(INDIRECT("1:"&amp;ROW()-5))))</f>
        <v>0</v>
      </c>
      <c r="CF6" s="19">
        <f t="array" aca="1" ref="CF6" ca="1">MIN(IF(INDEX($Y$1:$AS5,N(INDEX(ROW()-ROW(INDIRECT("1:"&amp;ROW()-5)),)),N(INDEX(MOD(COLUMN()-ROW(INDIRECT("1:"&amp;ROW()-5))-COLUMN($BN6),20)+1,)))=AR6,ROW(INDIRECT("1:"&amp;ROW()-5))))</f>
        <v>0</v>
      </c>
      <c r="CG6" s="8">
        <f t="array" aca="1" ref="CG6" ca="1">MIN(IF(INDEX($Y$1:$AS5,N(INDEX(ROW()-ROW(INDIRECT("1:"&amp;ROW()-5)),)),N(INDEX(MOD(COLUMN()-ROW(INDIRECT("1:"&amp;ROW()-5))-COLUMN($BN6),20)+1,)))=AS6,ROW(INDIRECT("1:"&amp;ROW()-5))))</f>
        <v>0</v>
      </c>
      <c r="CH6" s="15">
        <f ca="1">SUMPRODUCT((INDEX($D$1:$X5,N(INDEX(ROW()-ROW(INDIRECT("1:"&amp;ROW()-5)),)),N(INDEX(MOD(ROW(INDIRECT("1:"&amp;ROW()-5))+COLUMN()-COLUMN($CH6),20)+1,)))=D6)*SIGN((ROW(INDIRECT("1:"&amp;ROW()-5))&lt;=$DV$1)+($DV$1=0)))</f>
        <v>0</v>
      </c>
      <c r="CI6" s="15">
        <f ca="1">SUMPRODUCT((INDEX($D$1:$X5,N(INDEX(ROW()-ROW(INDIRECT("1:"&amp;ROW()-5)),)),N(INDEX(MOD(ROW(INDIRECT("1:"&amp;ROW()-5))+COLUMN()-COLUMN($CH6),20)+1,)))=E6)*SIGN((ROW(INDIRECT("1:"&amp;ROW()-5))&lt;=$DV$1)+($DV$1=0)))</f>
        <v>0</v>
      </c>
      <c r="CJ6" s="15">
        <f ca="1">SUMPRODUCT((INDEX($D$1:$X5,N(INDEX(ROW()-ROW(INDIRECT("1:"&amp;ROW()-5)),)),N(INDEX(MOD(ROW(INDIRECT("1:"&amp;ROW()-5))+COLUMN()-COLUMN($CH6),20)+1,)))=F6)*SIGN((ROW(INDIRECT("1:"&amp;ROW()-5))&lt;=$DV$1)+($DV$1=0)))</f>
        <v>0</v>
      </c>
      <c r="CK6" s="15">
        <f ca="1">SUMPRODUCT((INDEX($D$1:$X5,N(INDEX(ROW()-ROW(INDIRECT("1:"&amp;ROW()-5)),)),N(INDEX(MOD(ROW(INDIRECT("1:"&amp;ROW()-5))+COLUMN()-COLUMN($CH6),20)+1,)))=G6)*SIGN((ROW(INDIRECT("1:"&amp;ROW()-5))&lt;=$DV$1)+($DV$1=0)))</f>
        <v>0</v>
      </c>
      <c r="CL6" s="15">
        <f ca="1">SUMPRODUCT((INDEX($D$1:$X5,N(INDEX(ROW()-ROW(INDIRECT("1:"&amp;ROW()-5)),)),N(INDEX(MOD(ROW(INDIRECT("1:"&amp;ROW()-5))+COLUMN()-COLUMN($CH6),20)+1,)))=H6)*SIGN((ROW(INDIRECT("1:"&amp;ROW()-5))&lt;=$DV$1)+($DV$1=0)))</f>
        <v>0</v>
      </c>
      <c r="CM6" s="15">
        <f ca="1">SUMPRODUCT((INDEX($D$1:$X5,N(INDEX(ROW()-ROW(INDIRECT("1:"&amp;ROW()-5)),)),N(INDEX(MOD(ROW(INDIRECT("1:"&amp;ROW()-5))+COLUMN()-COLUMN($CH6),20)+1,)))=I6)*SIGN((ROW(INDIRECT("1:"&amp;ROW()-5))&lt;=$DV$1)+($DV$1=0)))</f>
        <v>0</v>
      </c>
      <c r="CN6" s="15">
        <f ca="1">SUMPRODUCT((INDEX($D$1:$X5,N(INDEX(ROW()-ROW(INDIRECT("1:"&amp;ROW()-5)),)),N(INDEX(MOD(ROW(INDIRECT("1:"&amp;ROW()-5))+COLUMN()-COLUMN($CH6),20)+1,)))=J6)*SIGN((ROW(INDIRECT("1:"&amp;ROW()-5))&lt;=$DV$1)+($DV$1=0)))</f>
        <v>0</v>
      </c>
      <c r="CO6" s="15">
        <f ca="1">SUMPRODUCT((INDEX($D$1:$X5,N(INDEX(ROW()-ROW(INDIRECT("1:"&amp;ROW()-5)),)),N(INDEX(MOD(ROW(INDIRECT("1:"&amp;ROW()-5))+COLUMN()-COLUMN($CH6),20)+1,)))=K6)*SIGN((ROW(INDIRECT("1:"&amp;ROW()-5))&lt;=$DV$1)+($DV$1=0)))</f>
        <v>0</v>
      </c>
      <c r="CP6" s="19">
        <f ca="1">SUMPRODUCT((INDEX($D$1:$X5,N(INDEX(ROW()-ROW(INDIRECT("1:"&amp;ROW()-5)),)),N(INDEX(MOD(ROW(INDIRECT("1:"&amp;ROW()-5))+COLUMN()-COLUMN($CH6),20)+1,)))=L6)*SIGN((ROW(INDIRECT("1:"&amp;ROW()-5))&lt;=$DV$1)+($DV$1=0)))</f>
        <v>0</v>
      </c>
      <c r="CQ6" s="15">
        <f ca="1">SUMPRODUCT((INDEX($D$1:$X5,N(INDEX(ROW()-ROW(INDIRECT("1:"&amp;ROW()-5)),)),N(INDEX(MOD(ROW(INDIRECT("1:"&amp;ROW()-5))+COLUMN()-COLUMN($CH6),20)+1,)))=M6)*SIGN((ROW(INDIRECT("1:"&amp;ROW()-5))&lt;=$DV$1)+($DV$1=0)))</f>
        <v>0</v>
      </c>
      <c r="CR6" s="15">
        <f ca="1">SUMPRODUCT((INDEX($D$1:$X5,N(INDEX(ROW()-ROW(INDIRECT("1:"&amp;ROW()-5)),)),N(INDEX(MOD(ROW(INDIRECT("1:"&amp;ROW()-5))+COLUMN()-COLUMN($CH6),20)+1,)))=N6)*SIGN((ROW(INDIRECT("1:"&amp;ROW()-5))&lt;=$DV$1)+($DV$1=0)))</f>
        <v>0</v>
      </c>
      <c r="CS6" s="15">
        <f ca="1">SUMPRODUCT((INDEX($D$1:$X5,N(INDEX(ROW()-ROW(INDIRECT("1:"&amp;ROW()-5)),)),N(INDEX(MOD(ROW(INDIRECT("1:"&amp;ROW()-5))+COLUMN()-COLUMN($CH6),20)+1,)))=O6)*SIGN((ROW(INDIRECT("1:"&amp;ROW()-5))&lt;=$DV$1)+($DV$1=0)))</f>
        <v>0</v>
      </c>
      <c r="CT6" s="15">
        <f ca="1">SUMPRODUCT((INDEX($D$1:$X5,N(INDEX(ROW()-ROW(INDIRECT("1:"&amp;ROW()-5)),)),N(INDEX(MOD(ROW(INDIRECT("1:"&amp;ROW()-5))+COLUMN()-COLUMN($CH6),20)+1,)))=P6)*SIGN((ROW(INDIRECT("1:"&amp;ROW()-5))&lt;=$DV$1)+($DV$1=0)))</f>
        <v>0</v>
      </c>
      <c r="CU6" s="15">
        <f ca="1">SUMPRODUCT((INDEX($D$1:$X5,N(INDEX(ROW()-ROW(INDIRECT("1:"&amp;ROW()-5)),)),N(INDEX(MOD(ROW(INDIRECT("1:"&amp;ROW()-5))+COLUMN()-COLUMN($CH6),20)+1,)))=Q6)*SIGN((ROW(INDIRECT("1:"&amp;ROW()-5))&lt;=$DV$1)+($DV$1=0)))</f>
        <v>0</v>
      </c>
      <c r="CV6" s="15">
        <f ca="1">SUMPRODUCT((INDEX($D$1:$X5,N(INDEX(ROW()-ROW(INDIRECT("1:"&amp;ROW()-5)),)),N(INDEX(MOD(ROW(INDIRECT("1:"&amp;ROW()-5))+COLUMN()-COLUMN($CH6),20)+1,)))=R6)*SIGN((ROW(INDIRECT("1:"&amp;ROW()-5))&lt;=$DV$1)+($DV$1=0)))</f>
        <v>0</v>
      </c>
      <c r="CW6" s="15">
        <f ca="1">SUMPRODUCT((INDEX($D$1:$X5,N(INDEX(ROW()-ROW(INDIRECT("1:"&amp;ROW()-5)),)),N(INDEX(MOD(ROW(INDIRECT("1:"&amp;ROW()-5))+COLUMN()-COLUMN($CH6),20)+1,)))=S6)*SIGN((ROW(INDIRECT("1:"&amp;ROW()-5))&lt;=$DV$1)+($DV$1=0)))</f>
        <v>0</v>
      </c>
      <c r="CX6" s="15">
        <f ca="1">SUMPRODUCT((INDEX($D$1:$X5,N(INDEX(ROW()-ROW(INDIRECT("1:"&amp;ROW()-5)),)),N(INDEX(MOD(ROW(INDIRECT("1:"&amp;ROW()-5))+COLUMN()-COLUMN($CH6),20)+1,)))=T6)*SIGN((ROW(INDIRECT("1:"&amp;ROW()-5))&lt;=$DV$1)+($DV$1=0)))</f>
        <v>0</v>
      </c>
      <c r="CY6" s="19">
        <f ca="1">SUMPRODUCT((INDEX($D$1:$X5,N(INDEX(ROW()-ROW(INDIRECT("1:"&amp;ROW()-5)),)),N(INDEX(MOD(ROW(INDIRECT("1:"&amp;ROW()-5))+COLUMN()-COLUMN($CH6),20)+1,)))=U6)*SIGN((ROW(INDIRECT("1:"&amp;ROW()-5))&lt;=$DV$1)+($DV$1=0)))</f>
        <v>0</v>
      </c>
      <c r="CZ6" s="15">
        <f ca="1">SUMPRODUCT((INDEX($D$1:$X5,N(INDEX(ROW()-ROW(INDIRECT("1:"&amp;ROW()-5)),)),N(INDEX(MOD(ROW(INDIRECT("1:"&amp;ROW()-5))+COLUMN()-COLUMN($CH6),20)+1,)))=W6)*SIGN((ROW(INDIRECT("1:"&amp;ROW()-5))&lt;=$DV$1)+($DV$1=0)))</f>
        <v>0</v>
      </c>
      <c r="DA6" s="26">
        <f ca="1">SUMPRODUCT((INDEX($D$1:$X5,N(INDEX(ROW()-ROW(INDIRECT("1:"&amp;ROW()-5)),)),N(INDEX(MOD(ROW(INDIRECT("1:"&amp;ROW()-5))+COLUMN()-COLUMN($CH6),20)+1,)))=X6)*SIGN((ROW(INDIRECT("1:"&amp;ROW()-5))&lt;=$DV$1)+($DV$1=0)))</f>
        <v>0</v>
      </c>
      <c r="DB6" s="19">
        <f ca="1">SUMPRODUCT((INDEX($Y$1:$AS5,N(INDEX(ROW()-ROW(INDIRECT("1:"&amp;ROW()-5)),)),N(INDEX(MOD(COLUMN()-ROW(INDIRECT("1:"&amp;ROW()-5))-COLUMN($DB6),20)+1,)))=Y6)*SIGN((ROW(INDIRECT("1:"&amp;ROW()-5))&lt;=$DV$2)+($DV$2=0)))</f>
        <v>0</v>
      </c>
      <c r="DC6" s="19">
        <f ca="1">SUMPRODUCT((INDEX($Y$1:$AS5,N(INDEX(ROW()-ROW(INDIRECT("1:"&amp;ROW()-5)),)),N(INDEX(MOD(COLUMN()-ROW(INDIRECT("1:"&amp;ROW()-5))-COLUMN($DB6),20)+1,)))=Z6)*SIGN((ROW(INDIRECT("1:"&amp;ROW()-5))&lt;=$DV$2)+($DV$2=0)))</f>
        <v>0</v>
      </c>
      <c r="DD6" s="19">
        <f ca="1">SUMPRODUCT((INDEX($Y$1:$AS5,N(INDEX(ROW()-ROW(INDIRECT("1:"&amp;ROW()-5)),)),N(INDEX(MOD(COLUMN()-ROW(INDIRECT("1:"&amp;ROW()-5))-COLUMN($DB6),20)+1,)))=AA6)*SIGN((ROW(INDIRECT("1:"&amp;ROW()-5))&lt;=$DV$2)+($DV$2=0)))</f>
        <v>0</v>
      </c>
      <c r="DE6" s="19">
        <f ca="1">SUMPRODUCT((INDEX($Y$1:$AS5,N(INDEX(ROW()-ROW(INDIRECT("1:"&amp;ROW()-5)),)),N(INDEX(MOD(COLUMN()-ROW(INDIRECT("1:"&amp;ROW()-5))-COLUMN($DB6),20)+1,)))=AB6)*SIGN((ROW(INDIRECT("1:"&amp;ROW()-5))&lt;=$DV$2)+($DV$2=0)))</f>
        <v>0</v>
      </c>
      <c r="DF6" s="19">
        <f ca="1">SUMPRODUCT((INDEX($Y$1:$AS5,N(INDEX(ROW()-ROW(INDIRECT("1:"&amp;ROW()-5)),)),N(INDEX(MOD(COLUMN()-ROW(INDIRECT("1:"&amp;ROW()-5))-COLUMN($DB6),20)+1,)))=AC6)*SIGN((ROW(INDIRECT("1:"&amp;ROW()-5))&lt;=$DV$2)+($DV$2=0)))</f>
        <v>0</v>
      </c>
      <c r="DG6" s="19">
        <f ca="1">SUMPRODUCT((INDEX($Y$1:$AS5,N(INDEX(ROW()-ROW(INDIRECT("1:"&amp;ROW()-5)),)),N(INDEX(MOD(COLUMN()-ROW(INDIRECT("1:"&amp;ROW()-5))-COLUMN($DB6),20)+1,)))=AD6)*SIGN((ROW(INDIRECT("1:"&amp;ROW()-5))&lt;=$DV$2)+($DV$2=0)))</f>
        <v>0</v>
      </c>
      <c r="DH6" s="19">
        <f ca="1">SUMPRODUCT((INDEX($Y$1:$AS5,N(INDEX(ROW()-ROW(INDIRECT("1:"&amp;ROW()-5)),)),N(INDEX(MOD(COLUMN()-ROW(INDIRECT("1:"&amp;ROW()-5))-COLUMN($DB6),20)+1,)))=AE6)*SIGN((ROW(INDIRECT("1:"&amp;ROW()-5))&lt;=$DV$2)+($DV$2=0)))</f>
        <v>0</v>
      </c>
      <c r="DI6" s="19">
        <f ca="1">SUMPRODUCT((INDEX($Y$1:$AS5,N(INDEX(ROW()-ROW(INDIRECT("1:"&amp;ROW()-5)),)),N(INDEX(MOD(COLUMN()-ROW(INDIRECT("1:"&amp;ROW()-5))-COLUMN($DB6),20)+1,)))=AF6)*SIGN((ROW(INDIRECT("1:"&amp;ROW()-5))&lt;=$DV$2)+($DV$2=0)))</f>
        <v>0</v>
      </c>
      <c r="DJ6" s="19">
        <f ca="1">SUMPRODUCT((INDEX($Y$1:$AS5,N(INDEX(ROW()-ROW(INDIRECT("1:"&amp;ROW()-5)),)),N(INDEX(MOD(COLUMN()-ROW(INDIRECT("1:"&amp;ROW()-5))-COLUMN($DB6),20)+1,)))=AG6)*SIGN((ROW(INDIRECT("1:"&amp;ROW()-5))&lt;=$DV$2)+($DV$2=0)))</f>
        <v>0</v>
      </c>
      <c r="DK6" s="19">
        <f ca="1">SUMPRODUCT((INDEX($Y$1:$AS5,N(INDEX(ROW()-ROW(INDIRECT("1:"&amp;ROW()-5)),)),N(INDEX(MOD(COLUMN()-ROW(INDIRECT("1:"&amp;ROW()-5))-COLUMN($DB6),20)+1,)))=AH6)*SIGN((ROW(INDIRECT("1:"&amp;ROW()-5))&lt;=$DV$2)+($DV$2=0)))</f>
        <v>0</v>
      </c>
      <c r="DL6" s="19">
        <f ca="1">SUMPRODUCT((INDEX($Y$1:$AS5,N(INDEX(ROW()-ROW(INDIRECT("1:"&amp;ROW()-5)),)),N(INDEX(MOD(COLUMN()-ROW(INDIRECT("1:"&amp;ROW()-5))-COLUMN($DB6),20)+1,)))=AI6)*SIGN((ROW(INDIRECT("1:"&amp;ROW()-5))&lt;=$DV$2)+($DV$2=0)))</f>
        <v>0</v>
      </c>
      <c r="DM6" s="19">
        <f ca="1">SUMPRODUCT((INDEX($Y$1:$AS5,N(INDEX(ROW()-ROW(INDIRECT("1:"&amp;ROW()-5)),)),N(INDEX(MOD(COLUMN()-ROW(INDIRECT("1:"&amp;ROW()-5))-COLUMN($DB6),20)+1,)))=AJ6)*SIGN((ROW(INDIRECT("1:"&amp;ROW()-5))&lt;=$DV$2)+($DV$2=0)))</f>
        <v>0</v>
      </c>
      <c r="DN6" s="19">
        <f ca="1">SUMPRODUCT((INDEX($Y$1:$AS5,N(INDEX(ROW()-ROW(INDIRECT("1:"&amp;ROW()-5)),)),N(INDEX(MOD(COLUMN()-ROW(INDIRECT("1:"&amp;ROW()-5))-COLUMN($DB6),20)+1,)))=AK6)*SIGN((ROW(INDIRECT("1:"&amp;ROW()-5))&lt;=$DV$2)+($DV$2=0)))</f>
        <v>0</v>
      </c>
      <c r="DO6" s="19">
        <f ca="1">SUMPRODUCT((INDEX($Y$1:$AS5,N(INDEX(ROW()-ROW(INDIRECT("1:"&amp;ROW()-5)),)),N(INDEX(MOD(COLUMN()-ROW(INDIRECT("1:"&amp;ROW()-5))-COLUMN($DB6),20)+1,)))=AL6)*SIGN((ROW(INDIRECT("1:"&amp;ROW()-5))&lt;=$DV$2)+($DV$2=0)))</f>
        <v>0</v>
      </c>
      <c r="DP6" s="19">
        <f ca="1">SUMPRODUCT((INDEX($Y$1:$AS5,N(INDEX(ROW()-ROW(INDIRECT("1:"&amp;ROW()-5)),)),N(INDEX(MOD(COLUMN()-ROW(INDIRECT("1:"&amp;ROW()-5))-COLUMN($DB6),20)+1,)))=AM6)*SIGN((ROW(INDIRECT("1:"&amp;ROW()-5))&lt;=$DV$2)+($DV$2=0)))</f>
        <v>0</v>
      </c>
      <c r="DQ6" s="19">
        <f ca="1">SUMPRODUCT((INDEX($Y$1:$AS5,N(INDEX(ROW()-ROW(INDIRECT("1:"&amp;ROW()-5)),)),N(INDEX(MOD(COLUMN()-ROW(INDIRECT("1:"&amp;ROW()-5))-COLUMN($DB6),20)+1,)))=AN6)*SIGN((ROW(INDIRECT("1:"&amp;ROW()-5))&lt;=$DV$2)+($DV$2=0)))</f>
        <v>0</v>
      </c>
      <c r="DR6" s="19">
        <f ca="1">SUMPRODUCT((INDEX($Y$1:$AS5,N(INDEX(ROW()-ROW(INDIRECT("1:"&amp;ROW()-5)),)),N(INDEX(MOD(COLUMN()-ROW(INDIRECT("1:"&amp;ROW()-5))-COLUMN($DB6),20)+1,)))=AO6)*SIGN((ROW(INDIRECT("1:"&amp;ROW()-5))&lt;=$DV$2)+($DV$2=0)))</f>
        <v>0</v>
      </c>
      <c r="DS6" s="19">
        <f ca="1">SUMPRODUCT((INDEX($Y$1:$AS5,N(INDEX(ROW()-ROW(INDIRECT("1:"&amp;ROW()-5)),)),N(INDEX(MOD(COLUMN()-ROW(INDIRECT("1:"&amp;ROW()-5))-COLUMN($DB6),20)+1,)))=AP6)*SIGN((ROW(INDIRECT("1:"&amp;ROW()-5))&lt;=$DV$2)+($DV$2=0)))</f>
        <v>0</v>
      </c>
      <c r="DT6" s="19">
        <f ca="1">SUMPRODUCT((INDEX($Y$1:$AS5,N(INDEX(ROW()-ROW(INDIRECT("1:"&amp;ROW()-5)),)),N(INDEX(MOD(COLUMN()-ROW(INDIRECT("1:"&amp;ROW()-5))-COLUMN($DB6),20)+1,)))=AR6)*SIGN((ROW(INDIRECT("1:"&amp;ROW()-5))&lt;=$DV$2)+($DV$2=0)))</f>
        <v>0</v>
      </c>
      <c r="DU6" s="19">
        <f ca="1">SUMPRODUCT((INDEX($Y$1:$AS5,N(INDEX(ROW()-ROW(INDIRECT("1:"&amp;ROW()-5)),)),N(INDEX(MOD(COLUMN()-ROW(INDIRECT("1:"&amp;ROW()-5))-COLUMN($DB6),20)+1,)))=AS6)*SIGN((ROW(INDIRECT("1:"&amp;ROW()-5))&lt;=$DV$2)+($DV$2=0)))</f>
        <v>0</v>
      </c>
      <c r="DV6" s="30" t="s">
        <v>6</v>
      </c>
      <c r="DW6" s="47">
        <f t="array" aca="1" ref="DW6" ca="1">MIN(IF(INDEX($D$1:$X5,N(INDEX(ROW()-ROW(INDIRECT("1:"&amp;ROW()-5)),)),N(INDEX(MOD(ROW(INDIRECT("1:"&amp;ROW()-5))+COLUMN()-COLUMN($DW6),COUNT($D$5:$X$5))+1,)))=D6,ROW(INDIRECT("1:"&amp;ROW()-5))))</f>
        <v>0</v>
      </c>
      <c r="DX6" s="47">
        <f t="array" aca="1" ref="DX6" ca="1">MIN(IF(INDEX($D$1:$X5,N(INDEX(ROW()-ROW(INDIRECT("1:"&amp;ROW()-5)),)),N(INDEX(MOD(ROW(INDIRECT("1:"&amp;ROW()-5))+COLUMN()-COLUMN($DW6),COUNT($D$5:$X$5))+1,)))=E6,ROW(INDIRECT("1:"&amp;ROW()-5))))</f>
        <v>0</v>
      </c>
      <c r="DY6" s="47">
        <f t="array" aca="1" ref="DY6" ca="1">MIN(IF(INDEX($D$1:$X5,N(INDEX(ROW()-ROW(INDIRECT("1:"&amp;ROW()-5)),)),N(INDEX(MOD(ROW(INDIRECT("1:"&amp;ROW()-5))+COLUMN()-COLUMN($DW6),COUNT($D$5:$X$5))+1,)))=F6,ROW(INDIRECT("1:"&amp;ROW()-5))))</f>
        <v>0</v>
      </c>
      <c r="DZ6" s="47">
        <f t="array" aca="1" ref="DZ6" ca="1">MIN(IF(INDEX($D$1:$X5,N(INDEX(ROW()-ROW(INDIRECT("1:"&amp;ROW()-5)),)),N(INDEX(MOD(ROW(INDIRECT("1:"&amp;ROW()-5))+COLUMN()-COLUMN($DW6),COUNT($D$5:$X$5))+1,)))=G6,ROW(INDIRECT("1:"&amp;ROW()-5))))</f>
        <v>0</v>
      </c>
      <c r="EA6" s="47">
        <f t="array" aca="1" ref="EA6" ca="1">MIN(IF(INDEX($D$1:$X5,N(INDEX(ROW()-ROW(INDIRECT("1:"&amp;ROW()-5)),)),N(INDEX(MOD(ROW(INDIRECT("1:"&amp;ROW()-5))+COLUMN()-COLUMN($DW6),COUNT($D$5:$X$5))+1,)))=H6,ROW(INDIRECT("1:"&amp;ROW()-5))))</f>
        <v>0</v>
      </c>
      <c r="EB6" s="47">
        <f t="array" aca="1" ref="EB6" ca="1">MIN(IF(INDEX($D$1:$X5,N(INDEX(ROW()-ROW(INDIRECT("1:"&amp;ROW()-5)),)),N(INDEX(MOD(ROW(INDIRECT("1:"&amp;ROW()-5))+COLUMN()-COLUMN($DW6),COUNT($D$5:$X$5))+1,)))=I6,ROW(INDIRECT("1:"&amp;ROW()-5))))</f>
        <v>0</v>
      </c>
      <c r="EC6" s="47">
        <f t="array" aca="1" ref="EC6" ca="1">MIN(IF(INDEX($D$1:$X5,N(INDEX(ROW()-ROW(INDIRECT("1:"&amp;ROW()-5)),)),N(INDEX(MOD(ROW(INDIRECT("1:"&amp;ROW()-5))+COLUMN()-COLUMN($DW6),COUNT($D$5:$X$5))+1,)))=J6,ROW(INDIRECT("1:"&amp;ROW()-5))))</f>
        <v>0</v>
      </c>
      <c r="ED6" s="47">
        <f t="array" aca="1" ref="ED6" ca="1">MIN(IF(INDEX($D$1:$X5,N(INDEX(ROW()-ROW(INDIRECT("1:"&amp;ROW()-5)),)),N(INDEX(MOD(ROW(INDIRECT("1:"&amp;ROW()-5))+COLUMN()-COLUMN($DW6),COUNT($D$5:$X$5))+1,)))=K6,ROW(INDIRECT("1:"&amp;ROW()-5))))</f>
        <v>0</v>
      </c>
      <c r="EE6" s="47">
        <f t="array" aca="1" ref="EE6" ca="1">MIN(IF(INDEX($D$1:$X5,N(INDEX(ROW()-ROW(INDIRECT("1:"&amp;ROW()-5)),)),N(INDEX(MOD(ROW(INDIRECT("1:"&amp;ROW()-5))+COLUMN()-COLUMN($DW6),COUNT($D$5:$X$5))+1,)))=L6,ROW(INDIRECT("1:"&amp;ROW()-5))))</f>
        <v>0</v>
      </c>
      <c r="EF6" s="47">
        <f t="array" aca="1" ref="EF6" ca="1">MIN(IF(INDEX($D$1:$X5,N(INDEX(ROW()-ROW(INDIRECT("1:"&amp;ROW()-5)),)),N(INDEX(MOD(ROW(INDIRECT("1:"&amp;ROW()-5))+COLUMN()-COLUMN($DW6),COUNT($D$5:$X$5))+1,)))=M6,ROW(INDIRECT("1:"&amp;ROW()-5))))</f>
        <v>0</v>
      </c>
      <c r="EG6" s="47">
        <f t="array" aca="1" ref="EG6" ca="1">MIN(IF(INDEX($D$1:$X5,N(INDEX(ROW()-ROW(INDIRECT("1:"&amp;ROW()-5)),)),N(INDEX(MOD(ROW(INDIRECT("1:"&amp;ROW()-5))+COLUMN()-COLUMN($DW6),COUNT($D$5:$X$5))+1,)))=N6,ROW(INDIRECT("1:"&amp;ROW()-5))))</f>
        <v>0</v>
      </c>
      <c r="EH6" s="47">
        <f t="array" aca="1" ref="EH6" ca="1">MIN(IF(INDEX($D$1:$X5,N(INDEX(ROW()-ROW(INDIRECT("1:"&amp;ROW()-5)),)),N(INDEX(MOD(ROW(INDIRECT("1:"&amp;ROW()-5))+COLUMN()-COLUMN($DW6),COUNT($D$5:$X$5))+1,)))=O6,ROW(INDIRECT("1:"&amp;ROW()-5))))</f>
        <v>0</v>
      </c>
      <c r="EI6" s="47">
        <f t="array" aca="1" ref="EI6" ca="1">MIN(IF(INDEX($D$1:$X5,N(INDEX(ROW()-ROW(INDIRECT("1:"&amp;ROW()-5)),)),N(INDEX(MOD(ROW(INDIRECT("1:"&amp;ROW()-5))+COLUMN()-COLUMN($DW6),COUNT($D$5:$X$5))+1,)))=P6,ROW(INDIRECT("1:"&amp;ROW()-5))))</f>
        <v>0</v>
      </c>
      <c r="EJ6" s="47">
        <f t="array" aca="1" ref="EJ6" ca="1">MIN(IF(INDEX($D$1:$X5,N(INDEX(ROW()-ROW(INDIRECT("1:"&amp;ROW()-5)),)),N(INDEX(MOD(ROW(INDIRECT("1:"&amp;ROW()-5))+COLUMN()-COLUMN($DW6),COUNT($D$5:$X$5))+1,)))=Q6,ROW(INDIRECT("1:"&amp;ROW()-5))))</f>
        <v>0</v>
      </c>
      <c r="EK6" s="47">
        <f t="array" aca="1" ref="EK6" ca="1">MIN(IF(INDEX($D$1:$X5,N(INDEX(ROW()-ROW(INDIRECT("1:"&amp;ROW()-5)),)),N(INDEX(MOD(ROW(INDIRECT("1:"&amp;ROW()-5))+COLUMN()-COLUMN($DW6),COUNT($D$5:$X$5))+1,)))=R6,ROW(INDIRECT("1:"&amp;ROW()-5))))</f>
        <v>0</v>
      </c>
      <c r="EL6" s="47">
        <f t="array" aca="1" ref="EL6" ca="1">MIN(IF(INDEX($D$1:$X5,N(INDEX(ROW()-ROW(INDIRECT("1:"&amp;ROW()-5)),)),N(INDEX(MOD(ROW(INDIRECT("1:"&amp;ROW()-5))+COLUMN()-COLUMN($DW6),COUNT($D$5:$X$5))+1,)))=S6,ROW(INDIRECT("1:"&amp;ROW()-5))))</f>
        <v>0</v>
      </c>
      <c r="EM6" s="47">
        <f t="array" aca="1" ref="EM6" ca="1">MIN(IF(INDEX($D$1:$X5,N(INDEX(ROW()-ROW(INDIRECT("1:"&amp;ROW()-5)),)),N(INDEX(MOD(ROW(INDIRECT("1:"&amp;ROW()-5))+COLUMN()-COLUMN($DW6),COUNT($D$5:$X$5))+1,)))=T6,ROW(INDIRECT("1:"&amp;ROW()-5))))</f>
        <v>0</v>
      </c>
      <c r="EN6" s="47">
        <f t="array" aca="1" ref="EN6" ca="1">MIN(IF(INDEX($D$1:$X5,N(INDEX(ROW()-ROW(INDIRECT("1:"&amp;ROW()-5)),)),N(INDEX(MOD(ROW(INDIRECT("1:"&amp;ROW()-5))+COLUMN()-COLUMN($DW6),COUNT($D$5:$X$5))+1,)))=U6,ROW(INDIRECT("1:"&amp;ROW()-5))))</f>
        <v>0</v>
      </c>
      <c r="EO6" s="47">
        <f t="array" aca="1" ref="EO6" ca="1">MIN(IF(INDEX($D$1:$X5,N(INDEX(ROW()-ROW(INDIRECT("1:"&amp;ROW()-5)),)),N(INDEX(MOD(ROW(INDIRECT("1:"&amp;ROW()-5))+COLUMN()-COLUMN($DW6),COUNT($D$5:$X$5))+1,)))=V6,ROW(INDIRECT("1:"&amp;ROW()-5))))</f>
        <v>0</v>
      </c>
      <c r="EP6" s="47">
        <f t="array" aca="1" ref="EP6" ca="1">MIN(IF(INDEX($D$1:$X5,N(INDEX(ROW()-ROW(INDIRECT("1:"&amp;ROW()-5)),)),N(INDEX(MOD(ROW(INDIRECT("1:"&amp;ROW()-5))+COLUMN()-COLUMN($DW6),COUNT($D$5:$X$5))+1,)))=W6,ROW(INDIRECT("1:"&amp;ROW()-5))))</f>
        <v>0</v>
      </c>
      <c r="EQ6" s="48">
        <f t="array" aca="1" ref="EQ6" ca="1">MIN(IF(INDEX($D$1:$X5,N(INDEX(ROW()-ROW(INDIRECT("1:"&amp;ROW()-5)),)),N(INDEX(MOD(ROW(INDIRECT("1:"&amp;ROW()-5))+COLUMN()-COLUMN($DW6),COUNT($D$5:$X$5))+1,)))=X6,ROW(INDIRECT("1:"&amp;ROW()-5))))</f>
        <v>0</v>
      </c>
      <c r="ER6" s="47">
        <f t="array" aca="1" ref="ER6" ca="1">MIN(IF(INDEX($Y$1:$AS5,N(INDEX(ROW()-ROW(INDIRECT("1:"&amp;ROW()-5)),)),N(INDEX(MOD(COLUMN()-ROW(INDIRECT("1:"&amp;ROW()-5))-COLUMN($ER6),COUNT($Y$5:$AS$5))+1,)))=Y6,ROW(INDIRECT("1:"&amp;ROW()-5))))</f>
        <v>0</v>
      </c>
      <c r="ES6" s="47">
        <f t="array" aca="1" ref="ES6" ca="1">MIN(IF(INDEX($Y$1:$AS5,N(INDEX(ROW()-ROW(INDIRECT("1:"&amp;ROW()-5)),)),N(INDEX(MOD(COLUMN()-ROW(INDIRECT("1:"&amp;ROW()-5))-COLUMN($ER6),COUNT($Y$5:$AS$5))+1,)))=Z6,ROW(INDIRECT("1:"&amp;ROW()-5))))</f>
        <v>0</v>
      </c>
      <c r="ET6" s="47">
        <f t="array" aca="1" ref="ET6" ca="1">MIN(IF(INDEX($Y$1:$AS5,N(INDEX(ROW()-ROW(INDIRECT("1:"&amp;ROW()-5)),)),N(INDEX(MOD(COLUMN()-ROW(INDIRECT("1:"&amp;ROW()-5))-COLUMN($ER6),COUNT($Y$5:$AS$5))+1,)))=AA6,ROW(INDIRECT("1:"&amp;ROW()-5))))</f>
        <v>0</v>
      </c>
      <c r="EU6" s="47">
        <f t="array" aca="1" ref="EU6" ca="1">MIN(IF(INDEX($Y$1:$AS5,N(INDEX(ROW()-ROW(INDIRECT("1:"&amp;ROW()-5)),)),N(INDEX(MOD(COLUMN()-ROW(INDIRECT("1:"&amp;ROW()-5))-COLUMN($ER6),COUNT($Y$5:$AS$5))+1,)))=AB6,ROW(INDIRECT("1:"&amp;ROW()-5))))</f>
        <v>0</v>
      </c>
      <c r="EV6" s="47">
        <f t="array" aca="1" ref="EV6" ca="1">MIN(IF(INDEX($Y$1:$AS5,N(INDEX(ROW()-ROW(INDIRECT("1:"&amp;ROW()-5)),)),N(INDEX(MOD(COLUMN()-ROW(INDIRECT("1:"&amp;ROW()-5))-COLUMN($ER6),COUNT($Y$5:$AS$5))+1,)))=AC6,ROW(INDIRECT("1:"&amp;ROW()-5))))</f>
        <v>0</v>
      </c>
      <c r="EW6" s="47">
        <f t="array" aca="1" ref="EW6" ca="1">MIN(IF(INDEX($Y$1:$AS5,N(INDEX(ROW()-ROW(INDIRECT("1:"&amp;ROW()-5)),)),N(INDEX(MOD(COLUMN()-ROW(INDIRECT("1:"&amp;ROW()-5))-COLUMN($ER6),COUNT($Y$5:$AS$5))+1,)))=AD6,ROW(INDIRECT("1:"&amp;ROW()-5))))</f>
        <v>0</v>
      </c>
      <c r="EX6" s="47">
        <f t="array" aca="1" ref="EX6" ca="1">MIN(IF(INDEX($Y$1:$AS5,N(INDEX(ROW()-ROW(INDIRECT("1:"&amp;ROW()-5)),)),N(INDEX(MOD(COLUMN()-ROW(INDIRECT("1:"&amp;ROW()-5))-COLUMN($ER6),COUNT($Y$5:$AS$5))+1,)))=AE6,ROW(INDIRECT("1:"&amp;ROW()-5))))</f>
        <v>0</v>
      </c>
      <c r="EY6" s="47">
        <f t="array" aca="1" ref="EY6" ca="1">MIN(IF(INDEX($Y$1:$AS5,N(INDEX(ROW()-ROW(INDIRECT("1:"&amp;ROW()-5)),)),N(INDEX(MOD(COLUMN()-ROW(INDIRECT("1:"&amp;ROW()-5))-COLUMN($ER6),COUNT($Y$5:$AS$5))+1,)))=AF6,ROW(INDIRECT("1:"&amp;ROW()-5))))</f>
        <v>0</v>
      </c>
      <c r="EZ6" s="47">
        <f t="array" aca="1" ref="EZ6" ca="1">MIN(IF(INDEX($Y$1:$AS5,N(INDEX(ROW()-ROW(INDIRECT("1:"&amp;ROW()-5)),)),N(INDEX(MOD(COLUMN()-ROW(INDIRECT("1:"&amp;ROW()-5))-COLUMN($ER6),COUNT($Y$5:$AS$5))+1,)))=AG6,ROW(INDIRECT("1:"&amp;ROW()-5))))</f>
        <v>0</v>
      </c>
      <c r="FA6" s="47">
        <f t="array" aca="1" ref="FA6" ca="1">MIN(IF(INDEX($Y$1:$AS5,N(INDEX(ROW()-ROW(INDIRECT("1:"&amp;ROW()-5)),)),N(INDEX(MOD(COLUMN()-ROW(INDIRECT("1:"&amp;ROW()-5))-COLUMN($ER6),COUNT($Y$5:$AS$5))+1,)))=AH6,ROW(INDIRECT("1:"&amp;ROW()-5))))</f>
        <v>0</v>
      </c>
      <c r="FB6" s="47">
        <f t="array" aca="1" ref="FB6" ca="1">MIN(IF(INDEX($Y$1:$AS5,N(INDEX(ROW()-ROW(INDIRECT("1:"&amp;ROW()-5)),)),N(INDEX(MOD(COLUMN()-ROW(INDIRECT("1:"&amp;ROW()-5))-COLUMN($ER6),COUNT($Y$5:$AS$5))+1,)))=AI6,ROW(INDIRECT("1:"&amp;ROW()-5))))</f>
        <v>0</v>
      </c>
      <c r="FC6" s="47">
        <f t="array" aca="1" ref="FC6" ca="1">MIN(IF(INDEX($Y$1:$AS5,N(INDEX(ROW()-ROW(INDIRECT("1:"&amp;ROW()-5)),)),N(INDEX(MOD(COLUMN()-ROW(INDIRECT("1:"&amp;ROW()-5))-COLUMN($ER6),COUNT($Y$5:$AS$5))+1,)))=AJ6,ROW(INDIRECT("1:"&amp;ROW()-5))))</f>
        <v>0</v>
      </c>
      <c r="FD6" s="47">
        <f t="array" aca="1" ref="FD6" ca="1">MIN(IF(INDEX($Y$1:$AS5,N(INDEX(ROW()-ROW(INDIRECT("1:"&amp;ROW()-5)),)),N(INDEX(MOD(COLUMN()-ROW(INDIRECT("1:"&amp;ROW()-5))-COLUMN($ER6),COUNT($Y$5:$AS$5))+1,)))=AK6,ROW(INDIRECT("1:"&amp;ROW()-5))))</f>
        <v>0</v>
      </c>
      <c r="FE6" s="47">
        <f t="array" aca="1" ref="FE6" ca="1">MIN(IF(INDEX($Y$1:$AS5,N(INDEX(ROW()-ROW(INDIRECT("1:"&amp;ROW()-5)),)),N(INDEX(MOD(COLUMN()-ROW(INDIRECT("1:"&amp;ROW()-5))-COLUMN($ER6),COUNT($Y$5:$AS$5))+1,)))=AL6,ROW(INDIRECT("1:"&amp;ROW()-5))))</f>
        <v>0</v>
      </c>
      <c r="FF6" s="47">
        <f t="array" aca="1" ref="FF6" ca="1">MIN(IF(INDEX($Y$1:$AS5,N(INDEX(ROW()-ROW(INDIRECT("1:"&amp;ROW()-5)),)),N(INDEX(MOD(COLUMN()-ROW(INDIRECT("1:"&amp;ROW()-5))-COLUMN($ER6),COUNT($Y$5:$AS$5))+1,)))=AM6,ROW(INDIRECT("1:"&amp;ROW()-5))))</f>
        <v>0</v>
      </c>
      <c r="FG6" s="47">
        <f t="array" aca="1" ref="FG6" ca="1">MIN(IF(INDEX($Y$1:$AS5,N(INDEX(ROW()-ROW(INDIRECT("1:"&amp;ROW()-5)),)),N(INDEX(MOD(COLUMN()-ROW(INDIRECT("1:"&amp;ROW()-5))-COLUMN($ER6),COUNT($Y$5:$AS$5))+1,)))=AN6,ROW(INDIRECT("1:"&amp;ROW()-5))))</f>
        <v>0</v>
      </c>
      <c r="FH6" s="47">
        <f t="array" aca="1" ref="FH6" ca="1">MIN(IF(INDEX($Y$1:$AS5,N(INDEX(ROW()-ROW(INDIRECT("1:"&amp;ROW()-5)),)),N(INDEX(MOD(COLUMN()-ROW(INDIRECT("1:"&amp;ROW()-5))-COLUMN($ER6),COUNT($Y$5:$AS$5))+1,)))=AO6,ROW(INDIRECT("1:"&amp;ROW()-5))))</f>
        <v>0</v>
      </c>
      <c r="FI6" s="47">
        <f t="array" aca="1" ref="FI6" ca="1">MIN(IF(INDEX($Y$1:$AS5,N(INDEX(ROW()-ROW(INDIRECT("1:"&amp;ROW()-5)),)),N(INDEX(MOD(COLUMN()-ROW(INDIRECT("1:"&amp;ROW()-5))-COLUMN($ER6),COUNT($Y$5:$AS$5))+1,)))=AP6,ROW(INDIRECT("1:"&amp;ROW()-5))))</f>
        <v>0</v>
      </c>
      <c r="FJ6" s="47">
        <f t="array" aca="1" ref="FJ6" ca="1">MIN(IF(INDEX($Y$1:$AS5,N(INDEX(ROW()-ROW(INDIRECT("1:"&amp;ROW()-5)),)),N(INDEX(MOD(COLUMN()-ROW(INDIRECT("1:"&amp;ROW()-5))-COLUMN($ER6),COUNT($Y$5:$AS$5))+1,)))=AQ6,ROW(INDIRECT("1:"&amp;ROW()-5))))</f>
        <v>0</v>
      </c>
      <c r="FK6" s="47">
        <f t="array" aca="1" ref="FK6" ca="1">MIN(IF(INDEX($Y$1:$AS5,N(INDEX(ROW()-ROW(INDIRECT("1:"&amp;ROW()-5)),)),N(INDEX(MOD(COLUMN()-ROW(INDIRECT("1:"&amp;ROW()-5))-COLUMN($ER6),COUNT($Y$5:$AS$5))+1,)))=AR6,ROW(INDIRECT("1:"&amp;ROW()-5))))</f>
        <v>0</v>
      </c>
      <c r="FL6" s="48">
        <f t="array" aca="1" ref="FL6" ca="1">MIN(IF(INDEX($Y$1:$AS5,N(INDEX(ROW()-ROW(INDIRECT("1:"&amp;ROW()-5)),)),N(INDEX(MOD(COLUMN()-ROW(INDIRECT("1:"&amp;ROW()-5))-COLUMN($ER6),COUNT($Y$5:$AS$5))+1,)))=AS6,ROW(INDIRECT("1:"&amp;ROW()-5))))</f>
        <v>0</v>
      </c>
      <c r="HG6" s="19">
        <f t="array" aca="1" ref="HG6" ca="1">MIN(IF(INDEX($D$1:$X5,N(INDEX(ROW()-ROW(INDIRECT("1:"&amp;ROW()-5)),)),N(INDEX(MOD(ROW(INDIRECT("1:"&amp;ROW()-5))+COLUMN()-4,20)+1,)))=D6,ROW(INDIRECT("1:"&amp;ROW()-5))))</f>
        <v>0</v>
      </c>
      <c r="HH6" s="19">
        <f t="array" aca="1" ref="HH6" ca="1">MIN(IF(INDEX($D$1:$X5,N(INDEX(ROW()-ROW(INDIRECT("1:"&amp;ROW()-5)),)),N(INDEX(MOD(ROW(INDIRECT("1:"&amp;ROW()-5))+COLUMN()-4,20)+1,)))=E6,ROW(INDIRECT("1:"&amp;ROW()-5))))</f>
        <v>0</v>
      </c>
      <c r="HI6" s="19">
        <f t="array" aca="1" ref="HI6" ca="1">MIN(IF(INDEX($D$1:$X5,N(INDEX(ROW()-ROW(INDIRECT("1:"&amp;ROW()-5)),)),N(INDEX(MOD(ROW(INDIRECT("1:"&amp;ROW()-5))+COLUMN()-4,20)+1,)))=F6,ROW(INDIRECT("1:"&amp;ROW()-5))))</f>
        <v>0</v>
      </c>
      <c r="HJ6" s="19">
        <f t="array" aca="1" ref="HJ6" ca="1">MIN(IF(INDEX($D$1:$X5,N(INDEX(ROW()-ROW(INDIRECT("1:"&amp;ROW()-5)),)),N(INDEX(MOD(ROW(INDIRECT("1:"&amp;ROW()-5))+COLUMN()-4,20)+1,)))=G6,ROW(INDIRECT("1:"&amp;ROW()-5))))</f>
        <v>0</v>
      </c>
      <c r="HK6" s="19">
        <f t="array" aca="1" ref="HK6" ca="1">MIN(IF(INDEX($D$1:$X5,N(INDEX(ROW()-ROW(INDIRECT("1:"&amp;ROW()-5)),)),N(INDEX(MOD(ROW(INDIRECT("1:"&amp;ROW()-5))+COLUMN()-4,20)+1,)))=H6,ROW(INDIRECT("1:"&amp;ROW()-5))))</f>
        <v>0</v>
      </c>
      <c r="HL6" s="19">
        <f t="array" aca="1" ref="HL6" ca="1">MIN(IF(INDEX($D$1:$X5,N(INDEX(ROW()-ROW(INDIRECT("1:"&amp;ROW()-5)),)),N(INDEX(MOD(ROW(INDIRECT("1:"&amp;ROW()-5))+COLUMN()-4,20)+1,)))=I6,ROW(INDIRECT("1:"&amp;ROW()-5))))</f>
        <v>0</v>
      </c>
      <c r="HM6" s="19">
        <f t="array" aca="1" ref="HM6" ca="1">MIN(IF(INDEX($D$1:$X5,N(INDEX(ROW()-ROW(INDIRECT("1:"&amp;ROW()-5)),)),N(INDEX(MOD(ROW(INDIRECT("1:"&amp;ROW()-5))+COLUMN()-4,20)+1,)))=J6,ROW(INDIRECT("1:"&amp;ROW()-5))))</f>
        <v>0</v>
      </c>
      <c r="HN6" s="19">
        <f t="array" aca="1" ref="HN6" ca="1">MIN(IF(INDEX($D$1:$X5,N(INDEX(ROW()-ROW(INDIRECT("1:"&amp;ROW()-5)),)),N(INDEX(MOD(ROW(INDIRECT("1:"&amp;ROW()-5))+COLUMN()-4,20)+1,)))=K6,ROW(INDIRECT("1:"&amp;ROW()-5))))</f>
        <v>0</v>
      </c>
      <c r="HO6" s="19">
        <f t="array" aca="1" ref="HO6" ca="1">MIN(IF(INDEX($D$1:$X5,N(INDEX(ROW()-ROW(INDIRECT("1:"&amp;ROW()-5)),)),N(INDEX(MOD(ROW(INDIRECT("1:"&amp;ROW()-5))+COLUMN()-4,20)+1,)))=L6,ROW(INDIRECT("1:"&amp;ROW()-5))))</f>
        <v>0</v>
      </c>
      <c r="HP6" s="19">
        <f t="array" aca="1" ref="HP6" ca="1">MIN(IF(INDEX($D$1:$X5,N(INDEX(ROW()-ROW(INDIRECT("1:"&amp;ROW()-5)),)),N(INDEX(MOD(ROW(INDIRECT("1:"&amp;ROW()-5))+COLUMN()-4,20)+1,)))=M6,ROW(INDIRECT("1:"&amp;ROW()-5))))</f>
        <v>0</v>
      </c>
      <c r="HQ6" s="19">
        <f t="array" aca="1" ref="HQ6" ca="1">MIN(IF(INDEX($D$1:$X5,N(INDEX(ROW()-ROW(INDIRECT("1:"&amp;ROW()-5)),)),N(INDEX(MOD(ROW(INDIRECT("1:"&amp;ROW()-5))+COLUMN()-4,20)+1,)))=N6,ROW(INDIRECT("1:"&amp;ROW()-5))))</f>
        <v>0</v>
      </c>
      <c r="HR6" s="19">
        <f t="array" aca="1" ref="HR6" ca="1">MIN(IF(INDEX($D$1:$X5,N(INDEX(ROW()-ROW(INDIRECT("1:"&amp;ROW()-5)),)),N(INDEX(MOD(ROW(INDIRECT("1:"&amp;ROW()-5))+COLUMN()-4,20)+1,)))=O6,ROW(INDIRECT("1:"&amp;ROW()-5))))</f>
        <v>0</v>
      </c>
      <c r="HS6" s="19">
        <f t="array" aca="1" ref="HS6" ca="1">MIN(IF(INDEX($D$1:$X5,N(INDEX(ROW()-ROW(INDIRECT("1:"&amp;ROW()-5)),)),N(INDEX(MOD(ROW(INDIRECT("1:"&amp;ROW()-5))+COLUMN()-4,20)+1,)))=P6,ROW(INDIRECT("1:"&amp;ROW()-5))))</f>
        <v>0</v>
      </c>
      <c r="HT6" s="19">
        <f t="array" aca="1" ref="HT6" ca="1">MIN(IF(INDEX($D$1:$X5,N(INDEX(ROW()-ROW(INDIRECT("1:"&amp;ROW()-5)),)),N(INDEX(MOD(ROW(INDIRECT("1:"&amp;ROW()-5))+COLUMN()-4,20)+1,)))=Q6,ROW(INDIRECT("1:"&amp;ROW()-5))))</f>
        <v>0</v>
      </c>
      <c r="HU6" s="19">
        <f t="array" aca="1" ref="HU6" ca="1">MIN(IF(INDEX($D$1:$X5,N(INDEX(ROW()-ROW(INDIRECT("1:"&amp;ROW()-5)),)),N(INDEX(MOD(ROW(INDIRECT("1:"&amp;ROW()-5))+COLUMN()-4,20)+1,)))=R6,ROW(INDIRECT("1:"&amp;ROW()-5))))</f>
        <v>0</v>
      </c>
      <c r="HV6" s="19">
        <f t="array" aca="1" ref="HV6" ca="1">MIN(IF(INDEX($D$1:$X5,N(INDEX(ROW()-ROW(INDIRECT("1:"&amp;ROW()-5)),)),N(INDEX(MOD(ROW(INDIRECT("1:"&amp;ROW()-5))+COLUMN()-4,20)+1,)))=S6,ROW(INDIRECT("1:"&amp;ROW()-5))))</f>
        <v>0</v>
      </c>
      <c r="HW6" s="19">
        <f t="array" aca="1" ref="HW6" ca="1">MIN(IF(INDEX($D$1:$X5,N(INDEX(ROW()-ROW(INDIRECT("1:"&amp;ROW()-5)),)),N(INDEX(MOD(ROW(INDIRECT("1:"&amp;ROW()-5))+COLUMN()-4,20)+1,)))=T6,ROW(INDIRECT("1:"&amp;ROW()-5))))</f>
        <v>0</v>
      </c>
      <c r="HX6" s="19">
        <f t="array" aca="1" ref="HX6" ca="1">MIN(IF(INDEX($D$1:$X5,N(INDEX(ROW()-ROW(INDIRECT("1:"&amp;ROW()-5)),)),N(INDEX(MOD(ROW(INDIRECT("1:"&amp;ROW()-5))+COLUMN()-4,20)+1,)))=U6,ROW(INDIRECT("1:"&amp;ROW()-5))))</f>
        <v>0</v>
      </c>
      <c r="HY6" s="19">
        <f t="array" aca="1" ref="HY6" ca="1">MIN(IF(INDEX($D$1:$X5,N(INDEX(ROW()-ROW(INDIRECT("1:"&amp;ROW()-5)),)),N(INDEX(MOD(ROW(INDIRECT("1:"&amp;ROW()-5))+COLUMN()-4,20)+1,)))=W6,ROW(INDIRECT("1:"&amp;ROW()-5))))</f>
        <v>0</v>
      </c>
      <c r="HZ6" s="26">
        <f t="array" aca="1" ref="HZ6" ca="1">MIN(IF(INDEX($D$1:$X5,N(INDEX(ROW()-ROW(INDIRECT("1:"&amp;ROW()-5)),)),N(INDEX(MOD(ROW(INDIRECT("1:"&amp;ROW()-5))+COLUMN()-4,20)+1,)))=X6,ROW(INDIRECT("1:"&amp;ROW()-5))))</f>
        <v>0</v>
      </c>
      <c r="IA6" s="19">
        <f t="array" aca="1" ref="IA6" ca="1">MIN(IF(INDEX($Y$1:$AS5,N(INDEX(ROW()-ROW(INDIRECT("1:"&amp;ROW()-5)),)),N(INDEX(MOD(COLUMN()-ROW(INDIRECT("1:"&amp;ROW()-5))+16,20)+1,)))=Y6,ROW(INDIRECT("1:"&amp;ROW()-5))))</f>
        <v>0</v>
      </c>
      <c r="IB6" s="19">
        <f t="array" aca="1" ref="IB6" ca="1">MIN(IF(INDEX($Y$1:$AS5,N(INDEX(ROW()-ROW(INDIRECT("1:"&amp;ROW()-5)),)),N(INDEX(MOD(COLUMN()-ROW(INDIRECT("1:"&amp;ROW()-5))+16,20)+1,)))=Z6,ROW(INDIRECT("1:"&amp;ROW()-5))))</f>
        <v>0</v>
      </c>
      <c r="IC6" s="19">
        <f t="array" aca="1" ref="IC6" ca="1">MIN(IF(INDEX($Y$1:$AS5,N(INDEX(ROW()-ROW(INDIRECT("1:"&amp;ROW()-5)),)),N(INDEX(MOD(COLUMN()-ROW(INDIRECT("1:"&amp;ROW()-5))+16,20)+1,)))=AA6,ROW(INDIRECT("1:"&amp;ROW()-5))))</f>
        <v>0</v>
      </c>
      <c r="ID6" s="19">
        <f t="array" aca="1" ref="ID6" ca="1">MIN(IF(INDEX($Y$1:$AS5,N(INDEX(ROW()-ROW(INDIRECT("1:"&amp;ROW()-5)),)),N(INDEX(MOD(COLUMN()-ROW(INDIRECT("1:"&amp;ROW()-5))+16,20)+1,)))=AB6,ROW(INDIRECT("1:"&amp;ROW()-5))))</f>
        <v>0</v>
      </c>
      <c r="IE6" s="19">
        <f t="array" aca="1" ref="IE6" ca="1">MIN(IF(INDEX($Y$1:$AS5,N(INDEX(ROW()-ROW(INDIRECT("1:"&amp;ROW()-5)),)),N(INDEX(MOD(COLUMN()-ROW(INDIRECT("1:"&amp;ROW()-5))+16,20)+1,)))=AC6,ROW(INDIRECT("1:"&amp;ROW()-5))))</f>
        <v>0</v>
      </c>
      <c r="IF6" s="19">
        <f t="array" aca="1" ref="IF6" ca="1">MIN(IF(INDEX($Y$1:$AS5,N(INDEX(ROW()-ROW(INDIRECT("1:"&amp;ROW()-5)),)),N(INDEX(MOD(COLUMN()-ROW(INDIRECT("1:"&amp;ROW()-5))+16,20)+1,)))=AD6,ROW(INDIRECT("1:"&amp;ROW()-5))))</f>
        <v>0</v>
      </c>
      <c r="IG6" s="19">
        <f t="array" aca="1" ref="IG6" ca="1">MIN(IF(INDEX($Y$1:$AS5,N(INDEX(ROW()-ROW(INDIRECT("1:"&amp;ROW()-5)),)),N(INDEX(MOD(COLUMN()-ROW(INDIRECT("1:"&amp;ROW()-5))+16,20)+1,)))=AE6,ROW(INDIRECT("1:"&amp;ROW()-5))))</f>
        <v>0</v>
      </c>
      <c r="IH6" s="19">
        <f t="array" aca="1" ref="IH6" ca="1">MIN(IF(INDEX($Y$1:$AS5,N(INDEX(ROW()-ROW(INDIRECT("1:"&amp;ROW()-5)),)),N(INDEX(MOD(COLUMN()-ROW(INDIRECT("1:"&amp;ROW()-5))+16,20)+1,)))=AF6,ROW(INDIRECT("1:"&amp;ROW()-5))))</f>
        <v>0</v>
      </c>
      <c r="II6" s="19">
        <f t="array" aca="1" ref="II6" ca="1">MIN(IF(INDEX($Y$1:$AS5,N(INDEX(ROW()-ROW(INDIRECT("1:"&amp;ROW()-5)),)),N(INDEX(MOD(COLUMN()-ROW(INDIRECT("1:"&amp;ROW()-5))+16,20)+1,)))=AG6,ROW(INDIRECT("1:"&amp;ROW()-5))))</f>
        <v>0</v>
      </c>
      <c r="IJ6" s="19">
        <f t="array" aca="1" ref="IJ6" ca="1">MIN(IF(INDEX($Y$1:$AS5,N(INDEX(ROW()-ROW(INDIRECT("1:"&amp;ROW()-5)),)),N(INDEX(MOD(COLUMN()-ROW(INDIRECT("1:"&amp;ROW()-5))+16,20)+1,)))=AH6,ROW(INDIRECT("1:"&amp;ROW()-5))))</f>
        <v>0</v>
      </c>
      <c r="IK6" s="19">
        <f t="array" aca="1" ref="IK6" ca="1">MIN(IF(INDEX($Y$1:$AS5,N(INDEX(ROW()-ROW(INDIRECT("1:"&amp;ROW()-5)),)),N(INDEX(MOD(COLUMN()-ROW(INDIRECT("1:"&amp;ROW()-5))+16,20)+1,)))=AI6,ROW(INDIRECT("1:"&amp;ROW()-5))))</f>
        <v>0</v>
      </c>
      <c r="IL6" s="19">
        <f t="array" aca="1" ref="IL6" ca="1">MIN(IF(INDEX($Y$1:$AS5,N(INDEX(ROW()-ROW(INDIRECT("1:"&amp;ROW()-5)),)),N(INDEX(MOD(COLUMN()-ROW(INDIRECT("1:"&amp;ROW()-5))+16,20)+1,)))=AJ6,ROW(INDIRECT("1:"&amp;ROW()-5))))</f>
        <v>0</v>
      </c>
      <c r="IM6" s="19">
        <f t="array" aca="1" ref="IM6" ca="1">MIN(IF(INDEX($Y$1:$AS5,N(INDEX(ROW()-ROW(INDIRECT("1:"&amp;ROW()-5)),)),N(INDEX(MOD(COLUMN()-ROW(INDIRECT("1:"&amp;ROW()-5))+16,20)+1,)))=AK6,ROW(INDIRECT("1:"&amp;ROW()-5))))</f>
        <v>0</v>
      </c>
      <c r="IN6" s="19">
        <f t="array" aca="1" ref="IN6" ca="1">MIN(IF(INDEX($Y$1:$AS5,N(INDEX(ROW()-ROW(INDIRECT("1:"&amp;ROW()-5)),)),N(INDEX(MOD(COLUMN()-ROW(INDIRECT("1:"&amp;ROW()-5))+16,20)+1,)))=AL6,ROW(INDIRECT("1:"&amp;ROW()-5))))</f>
        <v>0</v>
      </c>
      <c r="IO6" s="19">
        <f t="array" aca="1" ref="IO6" ca="1">MIN(IF(INDEX($Y$1:$AS5,N(INDEX(ROW()-ROW(INDIRECT("1:"&amp;ROW()-5)),)),N(INDEX(MOD(COLUMN()-ROW(INDIRECT("1:"&amp;ROW()-5))+16,20)+1,)))=AM6,ROW(INDIRECT("1:"&amp;ROW()-5))))</f>
        <v>0</v>
      </c>
      <c r="IP6" s="19">
        <f t="array" aca="1" ref="IP6" ca="1">MIN(IF(INDEX($Y$1:$AS5,N(INDEX(ROW()-ROW(INDIRECT("1:"&amp;ROW()-5)),)),N(INDEX(MOD(COLUMN()-ROW(INDIRECT("1:"&amp;ROW()-5))+16,20)+1,)))=AN6,ROW(INDIRECT("1:"&amp;ROW()-5))))</f>
        <v>0</v>
      </c>
      <c r="IQ6" s="19">
        <f t="array" aca="1" ref="IQ6" ca="1">MIN(IF(INDEX($Y$1:$AS5,N(INDEX(ROW()-ROW(INDIRECT("1:"&amp;ROW()-5)),)),N(INDEX(MOD(COLUMN()-ROW(INDIRECT("1:"&amp;ROW()-5))+16,20)+1,)))=AO6,ROW(INDIRECT("1:"&amp;ROW()-5))))</f>
        <v>0</v>
      </c>
      <c r="IR6" s="19">
        <f t="array" aca="1" ref="IR6" ca="1">MIN(IF(INDEX($Y$1:$AS5,N(INDEX(ROW()-ROW(INDIRECT("1:"&amp;ROW()-5)),)),N(INDEX(MOD(COLUMN()-ROW(INDIRECT("1:"&amp;ROW()-5))+16,20)+1,)))=AP6,ROW(INDIRECT("1:"&amp;ROW()-5))))</f>
        <v>0</v>
      </c>
      <c r="IS6" s="19">
        <f t="array" aca="1" ref="IS6" ca="1">MIN(IF(INDEX($Y$1:$AS5,N(INDEX(ROW()-ROW(INDIRECT("1:"&amp;ROW()-5)),)),N(INDEX(MOD(COLUMN()-ROW(INDIRECT("1:"&amp;ROW()-5))+16,20)+1,)))=AR6,ROW(INDIRECT("1:"&amp;ROW()-5))))</f>
        <v>0</v>
      </c>
      <c r="IT6" s="26">
        <f t="array" aca="1" ref="IT6" ca="1">MIN(IF(INDEX($Y$1:$AS5,N(INDEX(ROW()-ROW(INDIRECT("1:"&amp;ROW()-5)),)),N(INDEX(MOD(COLUMN()-ROW(INDIRECT("1:"&amp;ROW()-5))+16,20)+1,)))=AS6,ROW(INDIRECT("1:"&amp;ROW()-5))))</f>
        <v>0</v>
      </c>
    </row>
    <row r="7" spans="1:254" x14ac:dyDescent="0.25">
      <c r="D7" s="15">
        <v>7</v>
      </c>
      <c r="E7" s="6">
        <v>85</v>
      </c>
      <c r="F7" s="9">
        <v>22</v>
      </c>
      <c r="G7" s="11">
        <v>21</v>
      </c>
      <c r="H7" s="14">
        <v>22</v>
      </c>
      <c r="I7" s="6">
        <v>8</v>
      </c>
      <c r="J7" s="6">
        <v>93</v>
      </c>
      <c r="K7" s="6">
        <v>6</v>
      </c>
      <c r="L7" s="19">
        <v>60</v>
      </c>
      <c r="M7" s="15">
        <v>4</v>
      </c>
      <c r="N7" s="15">
        <v>15</v>
      </c>
      <c r="O7" s="15">
        <v>82</v>
      </c>
      <c r="P7" s="15">
        <v>81</v>
      </c>
      <c r="Q7" s="15">
        <v>25</v>
      </c>
      <c r="R7" s="15">
        <v>23</v>
      </c>
      <c r="S7" s="15">
        <v>70</v>
      </c>
      <c r="T7" s="15">
        <v>15</v>
      </c>
      <c r="U7" s="19">
        <v>56</v>
      </c>
      <c r="V7" s="19"/>
      <c r="W7" s="17">
        <v>7</v>
      </c>
      <c r="X7" s="26">
        <v>85</v>
      </c>
      <c r="Y7" s="6">
        <v>66</v>
      </c>
      <c r="Z7" s="6">
        <v>28</v>
      </c>
      <c r="AA7" s="6">
        <v>21</v>
      </c>
      <c r="AB7" s="9">
        <v>72</v>
      </c>
      <c r="AC7" s="6">
        <v>47</v>
      </c>
      <c r="AD7" s="6">
        <v>43</v>
      </c>
      <c r="AE7" s="6">
        <v>90</v>
      </c>
      <c r="AF7" s="6">
        <v>34</v>
      </c>
      <c r="AG7" s="6">
        <v>41</v>
      </c>
      <c r="AH7" s="6">
        <v>57</v>
      </c>
      <c r="AI7" s="6">
        <v>28</v>
      </c>
      <c r="AJ7" s="6">
        <v>62</v>
      </c>
      <c r="AK7" s="6">
        <v>9</v>
      </c>
      <c r="AL7" s="6">
        <v>66</v>
      </c>
      <c r="AM7" s="6">
        <v>77</v>
      </c>
      <c r="AN7" s="6">
        <v>1</v>
      </c>
      <c r="AO7" s="6">
        <v>87</v>
      </c>
      <c r="AP7" s="6">
        <v>1</v>
      </c>
      <c r="AR7" s="6">
        <v>40</v>
      </c>
      <c r="AS7" s="8">
        <v>38</v>
      </c>
      <c r="AT7" s="19">
        <f t="array" aca="1" ref="AT7" ca="1">MIN(IF(INDEX($D$1:$X6,N(INDEX(ROW()-ROW(INDIRECT("1:"&amp;ROW()-5)),)),N(INDEX(MOD(ROW(INDIRECT("1:"&amp;ROW()-5))+COLUMN()-COLUMN($AT7),20)+1,)))=D7,ROW(INDIRECT("1:"&amp;ROW()-5))))</f>
        <v>0</v>
      </c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26"/>
      <c r="BN7" s="19">
        <f t="array" aca="1" ref="BN7" ca="1">MIN(IF(INDEX($Y$1:$AS6,N(INDEX(ROW()-ROW(INDIRECT("1:"&amp;ROW()-5)),)),N(INDEX(MOD(COLUMN()-ROW(INDIRECT("1:"&amp;ROW()-5))-COLUMN($BN7),20)+1,)))=Y7,ROW(INDIRECT("1:"&amp;ROW()-5))))</f>
        <v>0</v>
      </c>
      <c r="CH7" s="15">
        <f ca="1">SUMPRODUCT((INDEX($D$1:$X6,N(INDEX(ROW()-ROW(INDIRECT("1:"&amp;ROW()-5)),)),N(INDEX(MOD(ROW(INDIRECT("1:"&amp;ROW()-5))+COLUMN()-COLUMN($CH7),20)+1,)))=D7)*SIGN((ROW(INDIRECT("1:"&amp;ROW()-5))&lt;=$DV$1)+($DV$1=0)))</f>
        <v>0</v>
      </c>
      <c r="CI7" s="15"/>
      <c r="CJ7" s="15"/>
      <c r="CK7" s="15"/>
      <c r="CL7" s="15"/>
      <c r="CM7" s="15"/>
      <c r="CN7" s="15"/>
      <c r="CO7" s="15"/>
      <c r="CP7" s="19"/>
      <c r="CQ7" s="15"/>
      <c r="CR7" s="15"/>
      <c r="CS7" s="15"/>
      <c r="CT7" s="15"/>
      <c r="CU7" s="15"/>
      <c r="CV7" s="15"/>
      <c r="CW7" s="15"/>
      <c r="CX7" s="15"/>
      <c r="CY7" s="19"/>
      <c r="CZ7" s="15"/>
      <c r="DA7" s="26"/>
      <c r="DB7" s="19">
        <f ca="1">SUMPRODUCT((INDEX($Y$1:$AS6,N(INDEX(ROW()-ROW(INDIRECT("1:"&amp;ROW()-5)),)),N(INDEX(MOD(COLUMN()-ROW(INDIRECT("1:"&amp;ROW()-5))-COLUMN($DB7),20)+1,)))=Y7)*SIGN((ROW(INDIRECT("1:"&amp;ROW()-5))&lt;=$DV$2)+($DV$2=0)))</f>
        <v>0</v>
      </c>
      <c r="DW7" s="47">
        <f t="array" aca="1" ref="DW7" ca="1">MIN(IF(INDEX($D$1:$X6,N(INDEX(ROW()-ROW(INDIRECT("1:"&amp;ROW()-5)),)),N(INDEX(MOD(ROW(INDIRECT("1:"&amp;ROW()-5))+COLUMN()-COLUMN($DW7),COUNT($D$5:$X$5))+1,)))=D7,ROW(INDIRECT("1:"&amp;ROW()-5))))</f>
        <v>0</v>
      </c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26"/>
      <c r="ER7" s="47">
        <f t="array" aca="1" ref="ER7" ca="1">MIN(IF(INDEX($Y$1:$AS6,N(INDEX(ROW()-ROW(INDIRECT("1:"&amp;ROW()-5)),)),N(INDEX(MOD(COLUMN()-ROW(INDIRECT("1:"&amp;ROW()-5))-COLUMN($ER7),COUNT($Y$5:$AS$5))+1,)))=Y7,ROW(INDIRECT("1:"&amp;ROW()-5))))</f>
        <v>0</v>
      </c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26"/>
      <c r="HG7" s="19">
        <f t="array" aca="1" ref="HG7" ca="1">MIN(IF(INDEX($D$1:$X6,N(INDEX(ROW()-ROW(INDIRECT("1:"&amp;ROW()-5)),)),N(INDEX(MOD(ROW(INDIRECT("1:"&amp;ROW()-5))+COLUMN()-4,20)+1,)))=D7,ROW(INDIRECT("1:"&amp;ROW()-5))))</f>
        <v>0</v>
      </c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26"/>
      <c r="IA7" s="19">
        <f t="array" aca="1" ref="IA7" ca="1">MIN(IF(INDEX($Y$1:$AS6,N(INDEX(ROW()-ROW(INDIRECT("1:"&amp;ROW()-5)),)),N(INDEX(MOD(COLUMN()-ROW(INDIRECT("1:"&amp;ROW()-5))+16,20)+1,)))=Y7,ROW(INDIRECT("1:"&amp;ROW()-5))))</f>
        <v>0</v>
      </c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26"/>
    </row>
    <row r="8" spans="1:254" x14ac:dyDescent="0.25">
      <c r="D8" s="6">
        <v>99</v>
      </c>
      <c r="E8" s="9">
        <v>68</v>
      </c>
      <c r="F8" s="11">
        <v>98</v>
      </c>
      <c r="G8" s="14">
        <v>57</v>
      </c>
      <c r="H8" s="6">
        <v>53</v>
      </c>
      <c r="I8" s="6">
        <v>56</v>
      </c>
      <c r="J8" s="6">
        <v>69</v>
      </c>
      <c r="K8" s="6">
        <v>27</v>
      </c>
      <c r="L8" s="19">
        <v>51</v>
      </c>
      <c r="M8" s="15">
        <v>42</v>
      </c>
      <c r="N8" s="15">
        <v>60</v>
      </c>
      <c r="O8" s="15">
        <v>1</v>
      </c>
      <c r="P8" s="15">
        <v>69</v>
      </c>
      <c r="Q8" s="15">
        <v>21</v>
      </c>
      <c r="R8" s="15">
        <v>35</v>
      </c>
      <c r="S8" s="15">
        <v>51</v>
      </c>
      <c r="T8" s="15">
        <v>55</v>
      </c>
      <c r="U8" s="23">
        <v>15</v>
      </c>
      <c r="V8" s="23"/>
      <c r="W8" s="15">
        <v>99</v>
      </c>
      <c r="X8" s="26">
        <v>68</v>
      </c>
      <c r="Y8" s="6">
        <v>72</v>
      </c>
      <c r="Z8" s="6">
        <v>1</v>
      </c>
      <c r="AA8" s="6">
        <v>37</v>
      </c>
      <c r="AB8" s="6">
        <v>9</v>
      </c>
      <c r="AC8" s="9">
        <v>94</v>
      </c>
      <c r="AD8" s="6">
        <v>36</v>
      </c>
      <c r="AE8" s="6">
        <v>18</v>
      </c>
      <c r="AF8" s="6">
        <v>13</v>
      </c>
      <c r="AG8" s="6">
        <v>81</v>
      </c>
      <c r="AH8" s="6">
        <v>80</v>
      </c>
      <c r="AI8" s="6">
        <v>77</v>
      </c>
      <c r="AJ8" s="6">
        <v>22</v>
      </c>
      <c r="AK8" s="6">
        <v>25</v>
      </c>
      <c r="AL8" s="6">
        <v>30</v>
      </c>
      <c r="AM8" s="6">
        <v>66</v>
      </c>
      <c r="AN8" s="6">
        <v>49</v>
      </c>
      <c r="AO8" s="6">
        <v>24</v>
      </c>
      <c r="AP8" s="6">
        <v>30</v>
      </c>
      <c r="AR8" s="6">
        <v>85</v>
      </c>
      <c r="AS8" s="8">
        <v>82</v>
      </c>
      <c r="AT8" s="19">
        <f t="array" aca="1" ref="AT8" ca="1">MIN(IF(INDEX($D$1:$X7,N(INDEX(ROW()-ROW(INDIRECT("1:"&amp;ROW()-5)),)),N(INDEX(MOD(ROW(INDIRECT("1:"&amp;ROW()-5))+COLUMN()-COLUMN($AT8),20)+1,)))=D8,ROW(INDIRECT("1:"&amp;ROW()-5))))</f>
        <v>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26"/>
      <c r="BN8" s="19">
        <f t="array" aca="1" ref="BN8" ca="1">MIN(IF(INDEX($Y$1:$AS7,N(INDEX(ROW()-ROW(INDIRECT("1:"&amp;ROW()-5)),)),N(INDEX(MOD(COLUMN()-ROW(INDIRECT("1:"&amp;ROW()-5))-COLUMN($BN8),20)+1,)))=Y8,ROW(INDIRECT("1:"&amp;ROW()-5))))</f>
        <v>0</v>
      </c>
      <c r="CH8" s="15">
        <f ca="1">SUMPRODUCT((INDEX($D$1:$X7,N(INDEX(ROW()-ROW(INDIRECT("1:"&amp;ROW()-5)),)),N(INDEX(MOD(ROW(INDIRECT("1:"&amp;ROW()-5))+COLUMN()-COLUMN($CH8),20)+1,)))=D8)*SIGN((ROW(INDIRECT("1:"&amp;ROW()-5))&lt;=$DV$1)+($DV$1=0)))</f>
        <v>0</v>
      </c>
      <c r="CI8" s="15"/>
      <c r="CJ8" s="15"/>
      <c r="CK8" s="15"/>
      <c r="CL8" s="15"/>
      <c r="CM8" s="15"/>
      <c r="CN8" s="15"/>
      <c r="CO8" s="15"/>
      <c r="CP8" s="19"/>
      <c r="CQ8" s="15"/>
      <c r="CR8" s="15"/>
      <c r="CS8" s="15"/>
      <c r="CT8" s="15"/>
      <c r="CU8" s="15"/>
      <c r="CV8" s="15"/>
      <c r="CW8" s="15"/>
      <c r="CX8" s="15"/>
      <c r="CY8" s="19"/>
      <c r="CZ8" s="15"/>
      <c r="DA8" s="26"/>
      <c r="DB8" s="19">
        <f ca="1">SUMPRODUCT((INDEX($Y$1:$AS7,N(INDEX(ROW()-ROW(INDIRECT("1:"&amp;ROW()-5)),)),N(INDEX(MOD(COLUMN()-ROW(INDIRECT("1:"&amp;ROW()-5))-COLUMN($DB8),20)+1,)))=Y8)*SIGN((ROW(INDIRECT("1:"&amp;ROW()-5))&lt;=$DV$2)+($DV$2=0)))</f>
        <v>0</v>
      </c>
      <c r="DW8" s="47">
        <f t="array" aca="1" ref="DW8" ca="1">MIN(IF(INDEX($D$1:$X7,N(INDEX(ROW()-ROW(INDIRECT("1:"&amp;ROW()-5)),)),N(INDEX(MOD(ROW(INDIRECT("1:"&amp;ROW()-5))+COLUMN()-COLUMN($DW8),COUNT($D$5:$X$5))+1,)))=D8,ROW(INDIRECT("1:"&amp;ROW()-5))))</f>
        <v>0</v>
      </c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26"/>
      <c r="ER8" s="47">
        <f t="array" aca="1" ref="ER8" ca="1">MIN(IF(INDEX($Y$1:$AS7,N(INDEX(ROW()-ROW(INDIRECT("1:"&amp;ROW()-5)),)),N(INDEX(MOD(COLUMN()-ROW(INDIRECT("1:"&amp;ROW()-5))-COLUMN($ER8),COUNT($Y$5:$AS$5))+1,)))=Y8,ROW(INDIRECT("1:"&amp;ROW()-5))))</f>
        <v>0</v>
      </c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26"/>
      <c r="HG8" s="19">
        <f t="array" aca="1" ref="HG8" ca="1">MIN(IF(INDEX($D$1:$X7,N(INDEX(ROW()-ROW(INDIRECT("1:"&amp;ROW()-5)),)),N(INDEX(MOD(ROW(INDIRECT("1:"&amp;ROW()-5))+COLUMN()-4,20)+1,)))=D8,ROW(INDIRECT("1:"&amp;ROW()-5))))</f>
        <v>0</v>
      </c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26"/>
      <c r="IA8" s="19">
        <f t="array" aca="1" ref="IA8" ca="1">MIN(IF(INDEX($Y$1:$AS7,N(INDEX(ROW()-ROW(INDIRECT("1:"&amp;ROW()-5)),)),N(INDEX(MOD(COLUMN()-ROW(INDIRECT("1:"&amp;ROW()-5))+16,20)+1,)))=Y8,ROW(INDIRECT("1:"&amp;ROW()-5))))</f>
        <v>0</v>
      </c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26"/>
    </row>
    <row r="9" spans="1:254" x14ac:dyDescent="0.25">
      <c r="D9" s="9">
        <v>21</v>
      </c>
      <c r="E9" s="11">
        <v>37</v>
      </c>
      <c r="F9" s="14">
        <v>99</v>
      </c>
      <c r="G9" s="6">
        <v>4</v>
      </c>
      <c r="H9" s="6">
        <v>87</v>
      </c>
      <c r="I9" s="6">
        <v>15</v>
      </c>
      <c r="J9" s="6">
        <v>24</v>
      </c>
      <c r="K9" s="6">
        <v>50</v>
      </c>
      <c r="L9" s="7">
        <v>21</v>
      </c>
      <c r="M9">
        <v>37</v>
      </c>
      <c r="N9">
        <v>54</v>
      </c>
      <c r="O9" s="6">
        <v>4</v>
      </c>
      <c r="P9" s="6">
        <v>21</v>
      </c>
      <c r="Q9" s="6">
        <v>37</v>
      </c>
      <c r="R9" s="6">
        <v>54</v>
      </c>
      <c r="S9" s="15">
        <v>4</v>
      </c>
      <c r="T9" s="17">
        <v>87</v>
      </c>
      <c r="U9" s="19">
        <v>15</v>
      </c>
      <c r="V9" s="19"/>
      <c r="W9" s="24">
        <v>24</v>
      </c>
      <c r="X9" s="25">
        <v>50</v>
      </c>
      <c r="Y9" s="6">
        <v>2</v>
      </c>
      <c r="Z9" s="6">
        <v>26</v>
      </c>
      <c r="AA9" s="6">
        <v>25</v>
      </c>
      <c r="AB9" s="6">
        <v>31</v>
      </c>
      <c r="AC9" s="6">
        <v>44</v>
      </c>
      <c r="AD9" s="9">
        <v>24</v>
      </c>
      <c r="AE9" s="6">
        <v>90</v>
      </c>
      <c r="AF9" s="6">
        <v>34</v>
      </c>
      <c r="AG9" s="6">
        <v>16</v>
      </c>
      <c r="AH9" s="6">
        <v>57</v>
      </c>
      <c r="AI9" s="6">
        <v>16</v>
      </c>
      <c r="AJ9" s="6">
        <v>66</v>
      </c>
      <c r="AK9" s="6">
        <v>22</v>
      </c>
      <c r="AL9" s="6">
        <v>86</v>
      </c>
      <c r="AM9" s="6">
        <v>35</v>
      </c>
      <c r="AN9" s="6">
        <v>20</v>
      </c>
      <c r="AO9" s="6">
        <v>49</v>
      </c>
      <c r="AP9" s="6">
        <v>60</v>
      </c>
      <c r="AR9" s="6">
        <v>27</v>
      </c>
      <c r="AS9" s="8">
        <v>43</v>
      </c>
      <c r="AT9" s="19">
        <f t="array" aca="1" ref="AT9" ca="1">MIN(IF(INDEX($D$1:$X8,N(INDEX(ROW()-ROW(INDIRECT("1:"&amp;ROW()-5)),)),N(INDEX(MOD(ROW(INDIRECT("1:"&amp;ROW()-5))+COLUMN()-COLUMN($AT9),20)+1,)))=D9,ROW(INDIRECT("1:"&amp;ROW()-5))))</f>
        <v>0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26"/>
      <c r="BN9" s="19">
        <f t="array" aca="1" ref="BN9" ca="1">MIN(IF(INDEX($Y$1:$AS8,N(INDEX(ROW()-ROW(INDIRECT("1:"&amp;ROW()-5)),)),N(INDEX(MOD(COLUMN()-ROW(INDIRECT("1:"&amp;ROW()-5))-COLUMN($BN9),20)+1,)))=Y9,ROW(INDIRECT("1:"&amp;ROW()-5))))</f>
        <v>0</v>
      </c>
      <c r="CH9" s="15">
        <f ca="1">SUMPRODUCT((INDEX($D$1:$X8,N(INDEX(ROW()-ROW(INDIRECT("1:"&amp;ROW()-5)),)),N(INDEX(MOD(ROW(INDIRECT("1:"&amp;ROW()-5))+COLUMN()-COLUMN($CH9),20)+1,)))=D9)*SIGN((ROW(INDIRECT("1:"&amp;ROW()-5))&lt;=$DV$1)+($DV$1=0)))</f>
        <v>0</v>
      </c>
      <c r="CI9" s="15"/>
      <c r="CJ9" s="15"/>
      <c r="CK9" s="15"/>
      <c r="CL9" s="15"/>
      <c r="CM9" s="15"/>
      <c r="CN9" s="15"/>
      <c r="CO9" s="15"/>
      <c r="CP9" s="19"/>
      <c r="CQ9" s="15"/>
      <c r="CR9" s="15"/>
      <c r="CS9" s="15"/>
      <c r="CT9" s="15"/>
      <c r="CU9" s="15"/>
      <c r="CV9" s="15"/>
      <c r="CW9" s="15"/>
      <c r="CX9" s="15"/>
      <c r="CY9" s="19"/>
      <c r="CZ9" s="15"/>
      <c r="DA9" s="26"/>
      <c r="DB9" s="19">
        <f ca="1">SUMPRODUCT((INDEX($Y$1:$AS8,N(INDEX(ROW()-ROW(INDIRECT("1:"&amp;ROW()-5)),)),N(INDEX(MOD(COLUMN()-ROW(INDIRECT("1:"&amp;ROW()-5))-COLUMN($DB9),20)+1,)))=Y9)*SIGN((ROW(INDIRECT("1:"&amp;ROW()-5))&lt;=$DV$2)+($DV$2=0)))</f>
        <v>0</v>
      </c>
      <c r="DW9" s="47">
        <f t="array" aca="1" ref="DW9" ca="1">MIN(IF(INDEX($D$1:$X8,N(INDEX(ROW()-ROW(INDIRECT("1:"&amp;ROW()-5)),)),N(INDEX(MOD(ROW(INDIRECT("1:"&amp;ROW()-5))+COLUMN()-COLUMN($DW9),COUNT($D$5:$X$5))+1,)))=D9,ROW(INDIRECT("1:"&amp;ROW()-5))))</f>
        <v>0</v>
      </c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26"/>
      <c r="ER9" s="47">
        <f t="array" aca="1" ref="ER9" ca="1">MIN(IF(INDEX($Y$1:$AS8,N(INDEX(ROW()-ROW(INDIRECT("1:"&amp;ROW()-5)),)),N(INDEX(MOD(COLUMN()-ROW(INDIRECT("1:"&amp;ROW()-5))-COLUMN($ER9),COUNT($Y$5:$AS$5))+1,)))=Y9,ROW(INDIRECT("1:"&amp;ROW()-5))))</f>
        <v>0</v>
      </c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26"/>
      <c r="HG9" s="19">
        <f t="array" aca="1" ref="HG9" ca="1">MIN(IF(INDEX($D$1:$X8,N(INDEX(ROW()-ROW(INDIRECT("1:"&amp;ROW()-5)),)),N(INDEX(MOD(ROW(INDIRECT("1:"&amp;ROW()-5))+COLUMN()-4,20)+1,)))=D9,ROW(INDIRECT("1:"&amp;ROW()-5))))</f>
        <v>0</v>
      </c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26"/>
      <c r="IA9" s="19">
        <f t="array" aca="1" ref="IA9" ca="1">MIN(IF(INDEX($Y$1:$AS8,N(INDEX(ROW()-ROW(INDIRECT("1:"&amp;ROW()-5)),)),N(INDEX(MOD(COLUMN()-ROW(INDIRECT("1:"&amp;ROW()-5))+16,20)+1,)))=Y9,ROW(INDIRECT("1:"&amp;ROW()-5))))</f>
        <v>0</v>
      </c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26"/>
    </row>
    <row r="10" spans="1:254" x14ac:dyDescent="0.25">
      <c r="D10" s="11">
        <v>70</v>
      </c>
      <c r="E10" s="18">
        <v>99</v>
      </c>
      <c r="F10" s="6">
        <v>65</v>
      </c>
      <c r="G10" s="6">
        <v>17</v>
      </c>
      <c r="H10" s="6">
        <v>21</v>
      </c>
      <c r="I10" s="6">
        <v>31</v>
      </c>
      <c r="J10" s="6">
        <v>97</v>
      </c>
      <c r="K10" s="6">
        <v>93</v>
      </c>
      <c r="L10" s="7">
        <v>70</v>
      </c>
      <c r="M10">
        <v>99</v>
      </c>
      <c r="N10">
        <v>65</v>
      </c>
      <c r="O10" s="6">
        <v>17</v>
      </c>
      <c r="P10" s="6">
        <v>70</v>
      </c>
      <c r="Q10" s="6">
        <v>99</v>
      </c>
      <c r="R10" s="6">
        <v>65</v>
      </c>
      <c r="S10" s="17">
        <v>17</v>
      </c>
      <c r="T10" s="6">
        <v>21</v>
      </c>
      <c r="U10" s="7">
        <v>31</v>
      </c>
      <c r="W10">
        <v>97</v>
      </c>
      <c r="X10" s="27">
        <v>93</v>
      </c>
      <c r="Y10" s="6">
        <v>82</v>
      </c>
      <c r="Z10" s="6">
        <v>85</v>
      </c>
      <c r="AA10" s="6">
        <v>65</v>
      </c>
      <c r="AB10" s="6">
        <v>25</v>
      </c>
      <c r="AC10" s="6">
        <v>62</v>
      </c>
      <c r="AD10" s="6">
        <v>14</v>
      </c>
      <c r="AE10" s="9">
        <v>89</v>
      </c>
      <c r="AF10" s="6">
        <v>90</v>
      </c>
      <c r="AG10" s="6">
        <v>49</v>
      </c>
      <c r="AH10" s="6">
        <v>33</v>
      </c>
      <c r="AI10" s="6">
        <v>48</v>
      </c>
      <c r="AJ10" s="6">
        <v>48</v>
      </c>
      <c r="AK10" s="6">
        <v>38</v>
      </c>
      <c r="AL10" s="6">
        <v>68</v>
      </c>
      <c r="AM10" s="6">
        <v>16</v>
      </c>
      <c r="AN10" s="6">
        <v>6</v>
      </c>
      <c r="AO10" s="6">
        <v>23</v>
      </c>
      <c r="AP10" s="6">
        <v>47</v>
      </c>
      <c r="AR10" s="6">
        <v>60</v>
      </c>
      <c r="AS10" s="8">
        <v>73</v>
      </c>
      <c r="AT10" s="19">
        <f t="array" aca="1" ref="AT10" ca="1">MIN(IF(INDEX($D$1:$X9,N(INDEX(ROW()-ROW(INDIRECT("1:"&amp;ROW()-5)),)),N(INDEX(MOD(ROW(INDIRECT("1:"&amp;ROW()-5))+COLUMN()-COLUMN($AT10),20)+1,)))=D10,ROW(INDIRECT("1:"&amp;ROW()-5))))</f>
        <v>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26"/>
      <c r="BN10" s="19">
        <f t="array" aca="1" ref="BN10" ca="1">MIN(IF(INDEX($Y$1:$AS9,N(INDEX(ROW()-ROW(INDIRECT("1:"&amp;ROW()-5)),)),N(INDEX(MOD(COLUMN()-ROW(INDIRECT("1:"&amp;ROW()-5))-COLUMN($BN10),20)+1,)))=Y10,ROW(INDIRECT("1:"&amp;ROW()-5))))</f>
        <v>0</v>
      </c>
      <c r="CH10" s="15">
        <f ca="1">SUMPRODUCT((INDEX($D$1:$X9,N(INDEX(ROW()-ROW(INDIRECT("1:"&amp;ROW()-5)),)),N(INDEX(MOD(ROW(INDIRECT("1:"&amp;ROW()-5))+COLUMN()-COLUMN($CH10),20)+1,)))=D10)*SIGN((ROW(INDIRECT("1:"&amp;ROW()-5))&lt;=$DV$1)+($DV$1=0)))</f>
        <v>0</v>
      </c>
      <c r="CI10" s="15"/>
      <c r="CJ10" s="15"/>
      <c r="CK10" s="15"/>
      <c r="CL10" s="15"/>
      <c r="CM10" s="15"/>
      <c r="CN10" s="15"/>
      <c r="CO10" s="15"/>
      <c r="CP10" s="19"/>
      <c r="CQ10" s="15"/>
      <c r="CR10" s="15"/>
      <c r="CS10" s="15"/>
      <c r="CT10" s="15"/>
      <c r="CU10" s="15"/>
      <c r="CV10" s="15"/>
      <c r="CW10" s="15"/>
      <c r="CX10" s="15"/>
      <c r="CY10" s="19"/>
      <c r="CZ10" s="15"/>
      <c r="DA10" s="26"/>
      <c r="DB10" s="19">
        <f ca="1">SUMPRODUCT((INDEX($Y$1:$AS9,N(INDEX(ROW()-ROW(INDIRECT("1:"&amp;ROW()-5)),)),N(INDEX(MOD(COLUMN()-ROW(INDIRECT("1:"&amp;ROW()-5))-COLUMN($DB10),20)+1,)))=Y10)*SIGN((ROW(INDIRECT("1:"&amp;ROW()-5))&lt;=$DV$2)+($DV$2=0)))</f>
        <v>0</v>
      </c>
      <c r="DW10" s="47">
        <f t="array" aca="1" ref="DW10" ca="1">MIN(IF(INDEX($D$1:$X9,N(INDEX(ROW()-ROW(INDIRECT("1:"&amp;ROW()-5)),)),N(INDEX(MOD(ROW(INDIRECT("1:"&amp;ROW()-5))+COLUMN()-COLUMN($DW10),COUNT($D$5:$X$5))+1,)))=D10,ROW(INDIRECT("1:"&amp;ROW()-5))))</f>
        <v>0</v>
      </c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26"/>
      <c r="ER10" s="47">
        <f t="array" aca="1" ref="ER10" ca="1">MIN(IF(INDEX($Y$1:$AS9,N(INDEX(ROW()-ROW(INDIRECT("1:"&amp;ROW()-5)),)),N(INDEX(MOD(COLUMN()-ROW(INDIRECT("1:"&amp;ROW()-5))-COLUMN($ER10),COUNT($Y$5:$AS$5))+1,)))=Y10,ROW(INDIRECT("1:"&amp;ROW()-5))))</f>
        <v>0</v>
      </c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26"/>
      <c r="HG10" s="19">
        <f t="array" aca="1" ref="HG10" ca="1">MIN(IF(INDEX($D$1:$X9,N(INDEX(ROW()-ROW(INDIRECT("1:"&amp;ROW()-5)),)),N(INDEX(MOD(ROW(INDIRECT("1:"&amp;ROW()-5))+COLUMN()-4,20)+1,)))=D10,ROW(INDIRECT("1:"&amp;ROW()-5))))</f>
        <v>0</v>
      </c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26"/>
      <c r="IA10" s="19">
        <f t="array" aca="1" ref="IA10" ca="1">MIN(IF(INDEX($Y$1:$AS9,N(INDEX(ROW()-ROW(INDIRECT("1:"&amp;ROW()-5)),)),N(INDEX(MOD(COLUMN()-ROW(INDIRECT("1:"&amp;ROW()-5))+16,20)+1,)))=Y10,ROW(INDIRECT("1:"&amp;ROW()-5))))</f>
        <v>0</v>
      </c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26"/>
    </row>
    <row r="11" spans="1:254" x14ac:dyDescent="0.25">
      <c r="D11" s="14">
        <v>3</v>
      </c>
      <c r="E11" s="15">
        <v>92</v>
      </c>
      <c r="F11" s="15">
        <v>80</v>
      </c>
      <c r="G11" s="15">
        <v>63</v>
      </c>
      <c r="H11" s="15">
        <v>43</v>
      </c>
      <c r="I11" s="15">
        <v>60</v>
      </c>
      <c r="J11" s="15">
        <v>96</v>
      </c>
      <c r="K11" s="15">
        <v>28</v>
      </c>
      <c r="L11" s="19">
        <v>31</v>
      </c>
      <c r="M11" s="15">
        <v>81</v>
      </c>
      <c r="N11" s="15">
        <v>36</v>
      </c>
      <c r="O11" s="15">
        <v>19</v>
      </c>
      <c r="P11" s="15">
        <v>1</v>
      </c>
      <c r="Q11" s="15">
        <v>8</v>
      </c>
      <c r="R11" s="17">
        <v>82</v>
      </c>
      <c r="S11" s="6">
        <v>45</v>
      </c>
      <c r="T11" s="15">
        <v>86</v>
      </c>
      <c r="U11" s="7">
        <v>35</v>
      </c>
      <c r="W11" s="9">
        <v>3</v>
      </c>
      <c r="X11" s="12">
        <v>92</v>
      </c>
      <c r="Y11" s="6">
        <v>76</v>
      </c>
      <c r="Z11" s="6">
        <v>48</v>
      </c>
      <c r="AA11" s="6">
        <v>70</v>
      </c>
      <c r="AB11" s="6">
        <v>80</v>
      </c>
      <c r="AC11" s="6">
        <v>88</v>
      </c>
      <c r="AD11" s="6">
        <v>82</v>
      </c>
      <c r="AE11" s="6">
        <v>62</v>
      </c>
      <c r="AF11" s="9">
        <v>5</v>
      </c>
      <c r="AG11" s="6">
        <v>52</v>
      </c>
      <c r="AH11" s="6">
        <v>96</v>
      </c>
      <c r="AI11" s="6">
        <v>28</v>
      </c>
      <c r="AJ11" s="6">
        <v>65</v>
      </c>
      <c r="AK11" s="6">
        <v>82</v>
      </c>
      <c r="AL11" s="6">
        <v>35</v>
      </c>
      <c r="AM11" s="6">
        <v>16</v>
      </c>
      <c r="AN11" s="6">
        <v>57</v>
      </c>
      <c r="AO11" s="6">
        <v>64</v>
      </c>
      <c r="AP11" s="6">
        <v>7</v>
      </c>
      <c r="AR11" s="6">
        <v>71</v>
      </c>
      <c r="AS11" s="8">
        <v>6</v>
      </c>
      <c r="AT11" s="19">
        <f t="array" aca="1" ref="AT11" ca="1">MIN(IF(INDEX($D$1:$X10,N(INDEX(ROW()-ROW(INDIRECT("1:"&amp;ROW()-5)),)),N(INDEX(MOD(ROW(INDIRECT("1:"&amp;ROW()-5))+COLUMN()-COLUMN($AT11),20)+1,)))=D11,ROW(INDIRECT("1:"&amp;ROW()-5))))</f>
        <v>0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26"/>
      <c r="BN11" s="19">
        <f t="array" aca="1" ref="BN11" ca="1">MIN(IF(INDEX($Y$1:$AS10,N(INDEX(ROW()-ROW(INDIRECT("1:"&amp;ROW()-5)),)),N(INDEX(MOD(COLUMN()-ROW(INDIRECT("1:"&amp;ROW()-5))-COLUMN($BN11),20)+1,)))=Y11,ROW(INDIRECT("1:"&amp;ROW()-5))))</f>
        <v>0</v>
      </c>
      <c r="CH11" s="15">
        <f ca="1">SUMPRODUCT((INDEX($D$1:$X10,N(INDEX(ROW()-ROW(INDIRECT("1:"&amp;ROW()-5)),)),N(INDEX(MOD(ROW(INDIRECT("1:"&amp;ROW()-5))+COLUMN()-COLUMN($CH11),20)+1,)))=D11)*SIGN((ROW(INDIRECT("1:"&amp;ROW()-5))&lt;=$DV$1)+($DV$1=0)))</f>
        <v>0</v>
      </c>
      <c r="CI11" s="15"/>
      <c r="CJ11" s="15"/>
      <c r="CK11" s="15"/>
      <c r="CL11" s="15"/>
      <c r="CM11" s="15"/>
      <c r="CN11" s="15"/>
      <c r="CO11" s="15"/>
      <c r="CP11" s="19"/>
      <c r="CQ11" s="15"/>
      <c r="CR11" s="15"/>
      <c r="CS11" s="15"/>
      <c r="CT11" s="15"/>
      <c r="CU11" s="15"/>
      <c r="CV11" s="15"/>
      <c r="CW11" s="15"/>
      <c r="CX11" s="15"/>
      <c r="CY11" s="19"/>
      <c r="CZ11" s="15"/>
      <c r="DA11" s="26"/>
      <c r="DB11" s="19">
        <f ca="1">SUMPRODUCT((INDEX($Y$1:$AS10,N(INDEX(ROW()-ROW(INDIRECT("1:"&amp;ROW()-5)),)),N(INDEX(MOD(COLUMN()-ROW(INDIRECT("1:"&amp;ROW()-5))-COLUMN($DB11),20)+1,)))=Y11)*SIGN((ROW(INDIRECT("1:"&amp;ROW()-5))&lt;=$DV$2)+($DV$2=0)))</f>
        <v>0</v>
      </c>
      <c r="DW11" s="47">
        <f t="array" aca="1" ref="DW11" ca="1">MIN(IF(INDEX($D$1:$X10,N(INDEX(ROW()-ROW(INDIRECT("1:"&amp;ROW()-5)),)),N(INDEX(MOD(ROW(INDIRECT("1:"&amp;ROW()-5))+COLUMN()-COLUMN($DW11),COUNT($D$5:$X$5))+1,)))=D11,ROW(INDIRECT("1:"&amp;ROW()-5))))</f>
        <v>0</v>
      </c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26"/>
      <c r="ER11" s="47">
        <f t="array" aca="1" ref="ER11" ca="1">MIN(IF(INDEX($Y$1:$AS10,N(INDEX(ROW()-ROW(INDIRECT("1:"&amp;ROW()-5)),)),N(INDEX(MOD(COLUMN()-ROW(INDIRECT("1:"&amp;ROW()-5))-COLUMN($ER11),COUNT($Y$5:$AS$5))+1,)))=Y11,ROW(INDIRECT("1:"&amp;ROW()-5))))</f>
        <v>0</v>
      </c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26"/>
      <c r="HG11" s="19">
        <f t="array" aca="1" ref="HG11" ca="1">MIN(IF(INDEX($D$1:$X10,N(INDEX(ROW()-ROW(INDIRECT("1:"&amp;ROW()-5)),)),N(INDEX(MOD(ROW(INDIRECT("1:"&amp;ROW()-5))+COLUMN()-4,20)+1,)))=D11,ROW(INDIRECT("1:"&amp;ROW()-5))))</f>
        <v>0</v>
      </c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26"/>
      <c r="IA11" s="19">
        <f t="array" aca="1" ref="IA11" ca="1">MIN(IF(INDEX($Y$1:$AS10,N(INDEX(ROW()-ROW(INDIRECT("1:"&amp;ROW()-5)),)),N(INDEX(MOD(COLUMN()-ROW(INDIRECT("1:"&amp;ROW()-5))+16,20)+1,)))=Y11,ROW(INDIRECT("1:"&amp;ROW()-5))))</f>
        <v>0</v>
      </c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26"/>
    </row>
    <row r="12" spans="1:254" x14ac:dyDescent="0.25">
      <c r="D12" s="15">
        <v>97</v>
      </c>
      <c r="E12" s="15">
        <v>12</v>
      </c>
      <c r="F12" s="15">
        <v>54</v>
      </c>
      <c r="G12" s="15">
        <v>73</v>
      </c>
      <c r="H12" s="15">
        <v>68</v>
      </c>
      <c r="I12" s="15">
        <v>68</v>
      </c>
      <c r="J12" s="15">
        <v>8</v>
      </c>
      <c r="K12" s="15">
        <v>1</v>
      </c>
      <c r="L12" s="19">
        <v>80</v>
      </c>
      <c r="M12" s="15">
        <v>47</v>
      </c>
      <c r="N12" s="15">
        <v>15</v>
      </c>
      <c r="O12" s="15">
        <v>76</v>
      </c>
      <c r="P12" s="15">
        <v>98</v>
      </c>
      <c r="Q12" s="17">
        <v>13</v>
      </c>
      <c r="R12" s="15">
        <v>9</v>
      </c>
      <c r="S12" s="15">
        <v>14</v>
      </c>
      <c r="T12" s="6">
        <v>97</v>
      </c>
      <c r="U12" s="20">
        <v>36</v>
      </c>
      <c r="V12" s="20"/>
      <c r="W12" s="11">
        <v>97</v>
      </c>
      <c r="X12" s="13">
        <v>12</v>
      </c>
      <c r="Y12" s="6">
        <v>38</v>
      </c>
      <c r="Z12" s="6">
        <v>49</v>
      </c>
      <c r="AA12" s="6">
        <v>13</v>
      </c>
      <c r="AB12" s="6">
        <v>15</v>
      </c>
      <c r="AC12" s="6">
        <v>18</v>
      </c>
      <c r="AD12" s="6">
        <v>18</v>
      </c>
      <c r="AE12" s="6">
        <v>80</v>
      </c>
      <c r="AF12" s="6">
        <v>69</v>
      </c>
      <c r="AG12" s="9">
        <v>15</v>
      </c>
      <c r="AH12" s="6">
        <v>68</v>
      </c>
      <c r="AI12" s="6">
        <v>71</v>
      </c>
      <c r="AJ12" s="6">
        <v>40</v>
      </c>
      <c r="AK12" s="6">
        <v>50</v>
      </c>
      <c r="AL12" s="6">
        <v>12</v>
      </c>
      <c r="AM12" s="6">
        <v>81</v>
      </c>
      <c r="AN12" s="6">
        <v>92</v>
      </c>
      <c r="AO12" s="6">
        <v>94</v>
      </c>
      <c r="AP12" s="6">
        <v>74</v>
      </c>
      <c r="AR12" s="6">
        <v>40</v>
      </c>
      <c r="AS12" s="8">
        <v>72</v>
      </c>
      <c r="AT12" s="19">
        <f t="array" aca="1" ref="AT12" ca="1">MIN(IF(INDEX($D$1:$X11,N(INDEX(ROW()-ROW(INDIRECT("1:"&amp;ROW()-5)),)),N(INDEX(MOD(ROW(INDIRECT("1:"&amp;ROW()-5))+COLUMN()-COLUMN($AT12),20)+1,)))=D12,ROW(INDIRECT("1:"&amp;ROW()-5))))</f>
        <v>0</v>
      </c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26"/>
      <c r="BN12" s="19">
        <f t="array" aca="1" ref="BN12" ca="1">MIN(IF(INDEX($Y$1:$AS11,N(INDEX(ROW()-ROW(INDIRECT("1:"&amp;ROW()-5)),)),N(INDEX(MOD(COLUMN()-ROW(INDIRECT("1:"&amp;ROW()-5))-COLUMN($BN12),20)+1,)))=Y12,ROW(INDIRECT("1:"&amp;ROW()-5))))</f>
        <v>0</v>
      </c>
      <c r="CH12" s="15">
        <f ca="1">SUMPRODUCT((INDEX($D$1:$X11,N(INDEX(ROW()-ROW(INDIRECT("1:"&amp;ROW()-5)),)),N(INDEX(MOD(ROW(INDIRECT("1:"&amp;ROW()-5))+COLUMN()-COLUMN($CH12),20)+1,)))=D12)*SIGN((ROW(INDIRECT("1:"&amp;ROW()-5))&lt;=$DV$1)+($DV$1=0)))</f>
        <v>0</v>
      </c>
      <c r="CI12" s="15"/>
      <c r="CJ12" s="15"/>
      <c r="CK12" s="15"/>
      <c r="CL12" s="15"/>
      <c r="CM12" s="15"/>
      <c r="CN12" s="15"/>
      <c r="CO12" s="15"/>
      <c r="CP12" s="19"/>
      <c r="CQ12" s="15"/>
      <c r="CR12" s="15"/>
      <c r="CS12" s="15"/>
      <c r="CT12" s="15"/>
      <c r="CU12" s="15"/>
      <c r="CV12" s="15"/>
      <c r="CW12" s="15"/>
      <c r="CX12" s="15"/>
      <c r="CY12" s="19"/>
      <c r="CZ12" s="15"/>
      <c r="DA12" s="26"/>
      <c r="DB12" s="19">
        <f ca="1">SUMPRODUCT((INDEX($Y$1:$AS11,N(INDEX(ROW()-ROW(INDIRECT("1:"&amp;ROW()-5)),)),N(INDEX(MOD(COLUMN()-ROW(INDIRECT("1:"&amp;ROW()-5))-COLUMN($DB12),20)+1,)))=Y12)*SIGN((ROW(INDIRECT("1:"&amp;ROW()-5))&lt;=$DV$2)+($DV$2=0)))</f>
        <v>0</v>
      </c>
      <c r="DW12" s="47">
        <f t="array" aca="1" ref="DW12" ca="1">MIN(IF(INDEX($D$1:$X11,N(INDEX(ROW()-ROW(INDIRECT("1:"&amp;ROW()-5)),)),N(INDEX(MOD(ROW(INDIRECT("1:"&amp;ROW()-5))+COLUMN()-COLUMN($DW12),COUNT($D$5:$X$5))+1,)))=D12,ROW(INDIRECT("1:"&amp;ROW()-5))))</f>
        <v>0</v>
      </c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26"/>
      <c r="ER12" s="47">
        <f t="array" aca="1" ref="ER12" ca="1">MIN(IF(INDEX($Y$1:$AS11,N(INDEX(ROW()-ROW(INDIRECT("1:"&amp;ROW()-5)),)),N(INDEX(MOD(COLUMN()-ROW(INDIRECT("1:"&amp;ROW()-5))-COLUMN($ER12),COUNT($Y$5:$AS$5))+1,)))=Y12,ROW(INDIRECT("1:"&amp;ROW()-5))))</f>
        <v>0</v>
      </c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26"/>
      <c r="HG12" s="19">
        <f t="array" aca="1" ref="HG12" ca="1">MIN(IF(INDEX($D$1:$X11,N(INDEX(ROW()-ROW(INDIRECT("1:"&amp;ROW()-5)),)),N(INDEX(MOD(ROW(INDIRECT("1:"&amp;ROW()-5))+COLUMN()-4,20)+1,)))=D12,ROW(INDIRECT("1:"&amp;ROW()-5))))</f>
        <v>0</v>
      </c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26"/>
      <c r="IA12" s="19">
        <f t="array" aca="1" ref="IA12" ca="1">MIN(IF(INDEX($Y$1:$AS11,N(INDEX(ROW()-ROW(INDIRECT("1:"&amp;ROW()-5)),)),N(INDEX(MOD(COLUMN()-ROW(INDIRECT("1:"&amp;ROW()-5))+16,20)+1,)))=Y12,ROW(INDIRECT("1:"&amp;ROW()-5))))</f>
        <v>7</v>
      </c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26"/>
    </row>
    <row r="13" spans="1:254" x14ac:dyDescent="0.25">
      <c r="D13" s="15">
        <v>41</v>
      </c>
      <c r="E13" s="15">
        <v>40</v>
      </c>
      <c r="F13" s="15">
        <v>39</v>
      </c>
      <c r="G13" s="15">
        <v>19</v>
      </c>
      <c r="H13" s="15">
        <v>88</v>
      </c>
      <c r="I13" s="15">
        <v>6</v>
      </c>
      <c r="J13" s="15">
        <v>6</v>
      </c>
      <c r="K13" s="15">
        <v>6</v>
      </c>
      <c r="L13" s="19">
        <v>50</v>
      </c>
      <c r="M13" s="15">
        <v>69</v>
      </c>
      <c r="N13" s="15">
        <v>16</v>
      </c>
      <c r="O13" s="15">
        <v>74</v>
      </c>
      <c r="P13" s="17">
        <v>22</v>
      </c>
      <c r="Q13" s="15">
        <v>30</v>
      </c>
      <c r="R13" s="15">
        <v>96</v>
      </c>
      <c r="S13" s="6">
        <v>88</v>
      </c>
      <c r="T13" s="9">
        <v>55</v>
      </c>
      <c r="U13" s="21">
        <v>51</v>
      </c>
      <c r="V13" s="21"/>
      <c r="W13" s="14">
        <v>41</v>
      </c>
      <c r="X13" s="8">
        <v>40</v>
      </c>
      <c r="Y13" s="6">
        <v>79</v>
      </c>
      <c r="Z13" s="6">
        <v>7</v>
      </c>
      <c r="AA13" s="6">
        <v>69</v>
      </c>
      <c r="AB13" s="6">
        <v>36</v>
      </c>
      <c r="AC13" s="6">
        <v>60</v>
      </c>
      <c r="AD13" s="6">
        <v>5</v>
      </c>
      <c r="AE13" s="6">
        <v>87</v>
      </c>
      <c r="AF13" s="6">
        <v>41</v>
      </c>
      <c r="AG13" s="6">
        <v>4</v>
      </c>
      <c r="AH13" s="18">
        <v>72</v>
      </c>
      <c r="AI13" s="6">
        <v>74</v>
      </c>
      <c r="AJ13" s="6">
        <v>14</v>
      </c>
      <c r="AK13" s="6">
        <v>30</v>
      </c>
      <c r="AL13" s="6">
        <v>54</v>
      </c>
      <c r="AM13" s="6">
        <v>88</v>
      </c>
      <c r="AN13" s="6">
        <v>55</v>
      </c>
      <c r="AO13" s="6">
        <v>81</v>
      </c>
      <c r="AP13" s="6">
        <v>5</v>
      </c>
      <c r="AR13" s="6">
        <v>26</v>
      </c>
      <c r="AS13" s="8">
        <v>96</v>
      </c>
      <c r="AT13" s="19">
        <f t="array" aca="1" ref="AT13" ca="1">MIN(IF(INDEX($D$1:$X12,N(INDEX(ROW()-ROW(INDIRECT("1:"&amp;ROW()-5)),)),N(INDEX(MOD(ROW(INDIRECT("1:"&amp;ROW()-5))+COLUMN()-COLUMN($AT13),20)+1,)))=D13,ROW(INDIRECT("1:"&amp;ROW()-5))))</f>
        <v>0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26"/>
      <c r="BN13" s="19">
        <f t="array" aca="1" ref="BN13" ca="1">MIN(IF(INDEX($Y$1:$AS12,N(INDEX(ROW()-ROW(INDIRECT("1:"&amp;ROW()-5)),)),N(INDEX(MOD(COLUMN()-ROW(INDIRECT("1:"&amp;ROW()-5))-COLUMN($BN13),20)+1,)))=Y13,ROW(INDIRECT("1:"&amp;ROW()-5))))</f>
        <v>0</v>
      </c>
      <c r="CH13" s="15">
        <f ca="1">SUMPRODUCT((INDEX($D$1:$X12,N(INDEX(ROW()-ROW(INDIRECT("1:"&amp;ROW()-5)),)),N(INDEX(MOD(ROW(INDIRECT("1:"&amp;ROW()-5))+COLUMN()-COLUMN($CH13),20)+1,)))=D13)*SIGN((ROW(INDIRECT("1:"&amp;ROW()-5))&lt;=$DV$1)+($DV$1=0)))</f>
        <v>0</v>
      </c>
      <c r="CI13" s="15"/>
      <c r="CJ13" s="15"/>
      <c r="CK13" s="15"/>
      <c r="CL13" s="15"/>
      <c r="CM13" s="15"/>
      <c r="CN13" s="15"/>
      <c r="CO13" s="15"/>
      <c r="CP13" s="19"/>
      <c r="CQ13" s="15"/>
      <c r="CR13" s="15"/>
      <c r="CS13" s="15"/>
      <c r="CT13" s="15"/>
      <c r="CU13" s="15"/>
      <c r="CV13" s="15"/>
      <c r="CW13" s="15"/>
      <c r="CX13" s="15"/>
      <c r="CY13" s="19"/>
      <c r="CZ13" s="15"/>
      <c r="DA13" s="26"/>
      <c r="DB13" s="19">
        <f ca="1">SUMPRODUCT((INDEX($Y$1:$AS12,N(INDEX(ROW()-ROW(INDIRECT("1:"&amp;ROW()-5)),)),N(INDEX(MOD(COLUMN()-ROW(INDIRECT("1:"&amp;ROW()-5))-COLUMN($DB13),20)+1,)))=Y13)*SIGN((ROW(INDIRECT("1:"&amp;ROW()-5))&lt;=$DV$2)+($DV$2=0)))</f>
        <v>0</v>
      </c>
      <c r="DW13" s="47">
        <f t="array" aca="1" ref="DW13" ca="1">MIN(IF(INDEX($D$1:$X12,N(INDEX(ROW()-ROW(INDIRECT("1:"&amp;ROW()-5)),)),N(INDEX(MOD(ROW(INDIRECT("1:"&amp;ROW()-5))+COLUMN()-COLUMN($DW13),COUNT($D$5:$X$5))+1,)))=D13,ROW(INDIRECT("1:"&amp;ROW()-5))))</f>
        <v>0</v>
      </c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26"/>
      <c r="ER13" s="47">
        <f t="array" aca="1" ref="ER13" ca="1">MIN(IF(INDEX($Y$1:$AS12,N(INDEX(ROW()-ROW(INDIRECT("1:"&amp;ROW()-5)),)),N(INDEX(MOD(COLUMN()-ROW(INDIRECT("1:"&amp;ROW()-5))-COLUMN($ER13),COUNT($Y$5:$AS$5))+1,)))=Y13,ROW(INDIRECT("1:"&amp;ROW()-5))))</f>
        <v>0</v>
      </c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26"/>
      <c r="HG13" s="19">
        <f t="array" aca="1" ref="HG13" ca="1">MIN(IF(INDEX($D$1:$X12,N(INDEX(ROW()-ROW(INDIRECT("1:"&amp;ROW()-5)),)),N(INDEX(MOD(ROW(INDIRECT("1:"&amp;ROW()-5))+COLUMN()-4,20)+1,)))=D13,ROW(INDIRECT("1:"&amp;ROW()-5))))</f>
        <v>0</v>
      </c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26"/>
      <c r="IA13" s="19">
        <f t="array" aca="1" ref="IA13" ca="1">MIN(IF(INDEX($Y$1:$AS12,N(INDEX(ROW()-ROW(INDIRECT("1:"&amp;ROW()-5)),)),N(INDEX(MOD(COLUMN()-ROW(INDIRECT("1:"&amp;ROW()-5))+16,20)+1,)))=Y13,ROW(INDIRECT("1:"&amp;ROW()-5))))</f>
        <v>0</v>
      </c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26"/>
    </row>
    <row r="14" spans="1:254" x14ac:dyDescent="0.25">
      <c r="D14" s="15">
        <v>99</v>
      </c>
      <c r="E14" s="15">
        <v>57</v>
      </c>
      <c r="F14" s="15">
        <v>30</v>
      </c>
      <c r="G14" s="15">
        <v>17</v>
      </c>
      <c r="H14" s="15">
        <v>36</v>
      </c>
      <c r="I14" s="15">
        <v>41</v>
      </c>
      <c r="J14" s="15">
        <v>28</v>
      </c>
      <c r="K14" s="15">
        <v>78</v>
      </c>
      <c r="L14" s="19">
        <v>18</v>
      </c>
      <c r="M14" s="15">
        <v>73</v>
      </c>
      <c r="N14" s="15">
        <v>45</v>
      </c>
      <c r="O14" s="17">
        <v>62</v>
      </c>
      <c r="P14" s="15">
        <v>92</v>
      </c>
      <c r="Q14" s="15">
        <v>96</v>
      </c>
      <c r="R14" s="15">
        <v>58</v>
      </c>
      <c r="S14" s="9">
        <v>8</v>
      </c>
      <c r="T14" s="11">
        <v>49</v>
      </c>
      <c r="U14" s="22">
        <v>81</v>
      </c>
      <c r="V14" s="22"/>
      <c r="W14" s="6">
        <v>99</v>
      </c>
      <c r="X14" s="8">
        <v>57</v>
      </c>
      <c r="Y14" s="6">
        <v>52</v>
      </c>
      <c r="Z14" s="6">
        <v>21</v>
      </c>
      <c r="AA14" s="6">
        <v>95</v>
      </c>
      <c r="AB14" s="6">
        <v>1</v>
      </c>
      <c r="AC14" s="6">
        <v>7</v>
      </c>
      <c r="AD14" s="6">
        <v>18</v>
      </c>
      <c r="AE14" s="6">
        <v>60</v>
      </c>
      <c r="AF14" s="6">
        <v>52</v>
      </c>
      <c r="AG14" s="6">
        <v>57</v>
      </c>
      <c r="AH14" s="6">
        <v>39</v>
      </c>
      <c r="AI14" s="9">
        <v>89</v>
      </c>
      <c r="AJ14" s="6">
        <v>97</v>
      </c>
      <c r="AK14" s="6">
        <v>82</v>
      </c>
      <c r="AL14" s="6">
        <v>9</v>
      </c>
      <c r="AM14" s="6">
        <v>86</v>
      </c>
      <c r="AN14" s="6">
        <v>49</v>
      </c>
      <c r="AO14" s="6">
        <v>54</v>
      </c>
      <c r="AP14" s="6">
        <v>55</v>
      </c>
      <c r="AR14" s="6">
        <v>65</v>
      </c>
      <c r="AS14" s="8">
        <v>8</v>
      </c>
      <c r="AT14" s="19">
        <f t="array" aca="1" ref="AT14" ca="1">MIN(IF(INDEX($D$1:$X13,N(INDEX(ROW()-ROW(INDIRECT("1:"&amp;ROW()-5)),)),N(INDEX(MOD(ROW(INDIRECT("1:"&amp;ROW()-5))+COLUMN()-COLUMN($AT14),20)+1,)))=D14,ROW(INDIRECT("1:"&amp;ROW()-5))))</f>
        <v>0</v>
      </c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26"/>
      <c r="BN14" s="19">
        <f t="array" aca="1" ref="BN14" ca="1">MIN(IF(INDEX($Y$1:$AS13,N(INDEX(ROW()-ROW(INDIRECT("1:"&amp;ROW()-5)),)),N(INDEX(MOD(COLUMN()-ROW(INDIRECT("1:"&amp;ROW()-5))-COLUMN($BN14),20)+1,)))=Y14,ROW(INDIRECT("1:"&amp;ROW()-5))))</f>
        <v>0</v>
      </c>
      <c r="CH14" s="15">
        <f ca="1">SUMPRODUCT((INDEX($D$1:$X13,N(INDEX(ROW()-ROW(INDIRECT("1:"&amp;ROW()-5)),)),N(INDEX(MOD(ROW(INDIRECT("1:"&amp;ROW()-5))+COLUMN()-COLUMN($CH14),20)+1,)))=D14)*SIGN((ROW(INDIRECT("1:"&amp;ROW()-5))&lt;=$DV$1)+($DV$1=0)))</f>
        <v>0</v>
      </c>
      <c r="CI14" s="15"/>
      <c r="CJ14" s="15"/>
      <c r="CK14" s="15"/>
      <c r="CL14" s="15"/>
      <c r="CM14" s="15"/>
      <c r="CN14" s="15"/>
      <c r="CO14" s="15"/>
      <c r="CP14" s="19"/>
      <c r="CQ14" s="15"/>
      <c r="CR14" s="15"/>
      <c r="CS14" s="15"/>
      <c r="CT14" s="15"/>
      <c r="CU14" s="15"/>
      <c r="CV14" s="15"/>
      <c r="CW14" s="15"/>
      <c r="CX14" s="15"/>
      <c r="CY14" s="19"/>
      <c r="CZ14" s="15"/>
      <c r="DA14" s="26"/>
      <c r="DB14" s="19">
        <f ca="1">SUMPRODUCT((INDEX($Y$1:$AS13,N(INDEX(ROW()-ROW(INDIRECT("1:"&amp;ROW()-5)),)),N(INDEX(MOD(COLUMN()-ROW(INDIRECT("1:"&amp;ROW()-5))-COLUMN($DB14),20)+1,)))=Y14)*SIGN((ROW(INDIRECT("1:"&amp;ROW()-5))&lt;=$DV$2)+($DV$2=0)))</f>
        <v>0</v>
      </c>
      <c r="DW14" s="47">
        <f t="array" aca="1" ref="DW14" ca="1">MIN(IF(INDEX($D$1:$X13,N(INDEX(ROW()-ROW(INDIRECT("1:"&amp;ROW()-5)),)),N(INDEX(MOD(ROW(INDIRECT("1:"&amp;ROW()-5))+COLUMN()-COLUMN($DW14),COUNT($D$5:$X$5))+1,)))=D14,ROW(INDIRECT("1:"&amp;ROW()-5))))</f>
        <v>0</v>
      </c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26"/>
      <c r="ER14" s="47">
        <f t="array" aca="1" ref="ER14" ca="1">MIN(IF(INDEX($Y$1:$AS13,N(INDEX(ROW()-ROW(INDIRECT("1:"&amp;ROW()-5)),)),N(INDEX(MOD(COLUMN()-ROW(INDIRECT("1:"&amp;ROW()-5))-COLUMN($ER14),COUNT($Y$5:$AS$5))+1,)))=Y14,ROW(INDIRECT("1:"&amp;ROW()-5))))</f>
        <v>0</v>
      </c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26"/>
      <c r="HG14" s="19">
        <f t="array" aca="1" ref="HG14" ca="1">MIN(IF(INDEX($D$1:$X13,N(INDEX(ROW()-ROW(INDIRECT("1:"&amp;ROW()-5)),)),N(INDEX(MOD(ROW(INDIRECT("1:"&amp;ROW()-5))+COLUMN()-4,20)+1,)))=D14,ROW(INDIRECT("1:"&amp;ROW()-5))))</f>
        <v>0</v>
      </c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26"/>
      <c r="IA14" s="19">
        <f t="array" aca="1" ref="IA14" ca="1">MIN(IF(INDEX($Y$1:$AS13,N(INDEX(ROW()-ROW(INDIRECT("1:"&amp;ROW()-5)),)),N(INDEX(MOD(COLUMN()-ROW(INDIRECT("1:"&amp;ROW()-5))+16,20)+1,)))=Y14,ROW(INDIRECT("1:"&amp;ROW()-5))))</f>
        <v>3</v>
      </c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26"/>
    </row>
    <row r="15" spans="1:254" x14ac:dyDescent="0.25">
      <c r="D15" s="15">
        <v>20</v>
      </c>
      <c r="E15" s="15">
        <v>44</v>
      </c>
      <c r="F15" s="15">
        <v>36</v>
      </c>
      <c r="G15" s="15">
        <v>44</v>
      </c>
      <c r="H15" s="15">
        <v>97</v>
      </c>
      <c r="I15" s="15">
        <v>4</v>
      </c>
      <c r="J15" s="15">
        <v>16</v>
      </c>
      <c r="K15" s="15">
        <v>37</v>
      </c>
      <c r="L15" s="19">
        <v>40</v>
      </c>
      <c r="M15" s="6">
        <v>10</v>
      </c>
      <c r="N15" s="17">
        <v>35</v>
      </c>
      <c r="O15" s="6">
        <v>9</v>
      </c>
      <c r="P15" s="15">
        <v>78</v>
      </c>
      <c r="Q15" s="6">
        <v>85</v>
      </c>
      <c r="R15" s="9">
        <v>54</v>
      </c>
      <c r="S15" s="11">
        <v>65</v>
      </c>
      <c r="T15" s="14">
        <v>94</v>
      </c>
      <c r="U15" s="7">
        <v>43</v>
      </c>
      <c r="W15" s="6">
        <v>20</v>
      </c>
      <c r="X15" s="8">
        <v>44</v>
      </c>
      <c r="Y15" s="6">
        <v>92</v>
      </c>
      <c r="Z15" s="6">
        <v>75</v>
      </c>
      <c r="AA15" s="6">
        <v>4</v>
      </c>
      <c r="AB15" s="6">
        <v>75</v>
      </c>
      <c r="AC15" s="6">
        <v>27</v>
      </c>
      <c r="AD15" s="6">
        <v>62</v>
      </c>
      <c r="AE15" s="6">
        <v>75</v>
      </c>
      <c r="AF15" s="6">
        <v>55</v>
      </c>
      <c r="AG15" s="6">
        <v>49</v>
      </c>
      <c r="AH15" s="6">
        <v>83</v>
      </c>
      <c r="AI15" s="6">
        <v>79</v>
      </c>
      <c r="AJ15" s="9">
        <v>44</v>
      </c>
      <c r="AK15" s="6">
        <v>63</v>
      </c>
      <c r="AL15" s="6">
        <v>56</v>
      </c>
      <c r="AM15" s="6">
        <v>93</v>
      </c>
      <c r="AN15" s="6">
        <v>42</v>
      </c>
      <c r="AO15" s="6">
        <v>89</v>
      </c>
      <c r="AP15" s="6">
        <v>35</v>
      </c>
      <c r="AR15" s="6">
        <v>15</v>
      </c>
      <c r="AS15" s="8">
        <v>2</v>
      </c>
      <c r="AT15" s="19">
        <f t="array" aca="1" ref="AT15" ca="1">MIN(IF(INDEX($D$1:$X14,N(INDEX(ROW()-ROW(INDIRECT("1:"&amp;ROW()-5)),)),N(INDEX(MOD(ROW(INDIRECT("1:"&amp;ROW()-5))+COLUMN()-COLUMN($AT15),20)+1,)))=D15,ROW(INDIRECT("1:"&amp;ROW()-5))))</f>
        <v>0</v>
      </c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26"/>
      <c r="BN15" s="19">
        <f t="array" aca="1" ref="BN15" ca="1">MIN(IF(INDEX($Y$1:$AS14,N(INDEX(ROW()-ROW(INDIRECT("1:"&amp;ROW()-5)),)),N(INDEX(MOD(COLUMN()-ROW(INDIRECT("1:"&amp;ROW()-5))-COLUMN($BN15),20)+1,)))=Y15,ROW(INDIRECT("1:"&amp;ROW()-5))))</f>
        <v>0</v>
      </c>
      <c r="CH15" s="15">
        <f ca="1">SUMPRODUCT((INDEX($D$1:$X14,N(INDEX(ROW()-ROW(INDIRECT("1:"&amp;ROW()-5)),)),N(INDEX(MOD(ROW(INDIRECT("1:"&amp;ROW()-5))+COLUMN()-COLUMN($CH15),20)+1,)))=D15)*SIGN((ROW(INDIRECT("1:"&amp;ROW()-5))&lt;=$DV$1)+($DV$1=0)))</f>
        <v>0</v>
      </c>
      <c r="CI15" s="15"/>
      <c r="CJ15" s="15"/>
      <c r="CK15" s="15"/>
      <c r="CL15" s="15"/>
      <c r="CM15" s="15"/>
      <c r="CN15" s="15"/>
      <c r="CO15" s="15"/>
      <c r="CP15" s="19"/>
      <c r="CQ15" s="15"/>
      <c r="CR15" s="15"/>
      <c r="CS15" s="15"/>
      <c r="CT15" s="15"/>
      <c r="CU15" s="15"/>
      <c r="CV15" s="15"/>
      <c r="CW15" s="15"/>
      <c r="CX15" s="15"/>
      <c r="CY15" s="19"/>
      <c r="CZ15" s="15"/>
      <c r="DA15" s="26"/>
      <c r="DB15" s="19">
        <f ca="1">SUMPRODUCT((INDEX($Y$1:$AS14,N(INDEX(ROW()-ROW(INDIRECT("1:"&amp;ROW()-5)),)),N(INDEX(MOD(COLUMN()-ROW(INDIRECT("1:"&amp;ROW()-5))-COLUMN($DB15),20)+1,)))=Y15)*SIGN((ROW(INDIRECT("1:"&amp;ROW()-5))&lt;=$DV$2)+($DV$2=0)))</f>
        <v>0</v>
      </c>
      <c r="DW15" s="47">
        <f t="array" aca="1" ref="DW15" ca="1">MIN(IF(INDEX($D$1:$X14,N(INDEX(ROW()-ROW(INDIRECT("1:"&amp;ROW()-5)),)),N(INDEX(MOD(ROW(INDIRECT("1:"&amp;ROW()-5))+COLUMN()-COLUMN($DW15),COUNT($D$5:$X$5))+1,)))=D15,ROW(INDIRECT("1:"&amp;ROW()-5))))</f>
        <v>0</v>
      </c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26"/>
      <c r="ER15" s="47">
        <f t="array" aca="1" ref="ER15" ca="1">MIN(IF(INDEX($Y$1:$AS14,N(INDEX(ROW()-ROW(INDIRECT("1:"&amp;ROW()-5)),)),N(INDEX(MOD(COLUMN()-ROW(INDIRECT("1:"&amp;ROW()-5))-COLUMN($ER15),COUNT($Y$5:$AS$5))+1,)))=Y15,ROW(INDIRECT("1:"&amp;ROW()-5))))</f>
        <v>0</v>
      </c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26"/>
      <c r="HG15" s="19">
        <f t="array" aca="1" ref="HG15" ca="1">MIN(IF(INDEX($D$1:$X14,N(INDEX(ROW()-ROW(INDIRECT("1:"&amp;ROW()-5)),)),N(INDEX(MOD(ROW(INDIRECT("1:"&amp;ROW()-5))+COLUMN()-4,20)+1,)))=D15,ROW(INDIRECT("1:"&amp;ROW()-5))))</f>
        <v>0</v>
      </c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26"/>
      <c r="IA15" s="19">
        <f t="array" aca="1" ref="IA15" ca="1">MIN(IF(INDEX($Y$1:$AS14,N(INDEX(ROW()-ROW(INDIRECT("1:"&amp;ROW()-5)),)),N(INDEX(MOD(COLUMN()-ROW(INDIRECT("1:"&amp;ROW()-5))+16,20)+1,)))=Y15,ROW(INDIRECT("1:"&amp;ROW()-5))))</f>
        <v>0</v>
      </c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26"/>
    </row>
    <row r="16" spans="1:254" x14ac:dyDescent="0.25">
      <c r="D16" s="15">
        <v>36</v>
      </c>
      <c r="E16" s="15">
        <v>29</v>
      </c>
      <c r="F16" s="15">
        <v>1</v>
      </c>
      <c r="G16" s="15">
        <v>68</v>
      </c>
      <c r="H16" s="15">
        <v>97</v>
      </c>
      <c r="I16" s="15">
        <v>14</v>
      </c>
      <c r="J16" s="15">
        <v>5</v>
      </c>
      <c r="K16" s="15">
        <v>9</v>
      </c>
      <c r="L16" s="19">
        <v>59</v>
      </c>
      <c r="M16" s="17">
        <v>85</v>
      </c>
      <c r="N16" s="6">
        <v>25</v>
      </c>
      <c r="O16" s="15">
        <v>69</v>
      </c>
      <c r="P16" s="6">
        <v>72</v>
      </c>
      <c r="Q16" s="9">
        <v>67</v>
      </c>
      <c r="R16" s="11">
        <v>35</v>
      </c>
      <c r="S16" s="14">
        <v>63</v>
      </c>
      <c r="T16" s="6">
        <v>19</v>
      </c>
      <c r="U16" s="19">
        <v>9</v>
      </c>
      <c r="V16" s="19"/>
      <c r="W16" s="15">
        <v>36</v>
      </c>
      <c r="X16" s="26">
        <v>29</v>
      </c>
      <c r="Y16" s="6">
        <v>84</v>
      </c>
      <c r="Z16" s="6">
        <v>89</v>
      </c>
      <c r="AA16" s="6">
        <v>60</v>
      </c>
      <c r="AB16" s="6">
        <v>27</v>
      </c>
      <c r="AC16" s="6">
        <v>26</v>
      </c>
      <c r="AD16" s="6">
        <v>39</v>
      </c>
      <c r="AE16" s="6">
        <v>41</v>
      </c>
      <c r="AF16" s="6">
        <v>75</v>
      </c>
      <c r="AG16" s="6">
        <v>54</v>
      </c>
      <c r="AH16" s="6">
        <v>10</v>
      </c>
      <c r="AI16" s="6">
        <v>98</v>
      </c>
      <c r="AJ16" s="6">
        <v>14</v>
      </c>
      <c r="AK16" s="9">
        <v>14</v>
      </c>
      <c r="AL16" s="6">
        <v>30</v>
      </c>
      <c r="AM16" s="6">
        <v>19</v>
      </c>
      <c r="AN16" s="6">
        <v>17</v>
      </c>
      <c r="AO16" s="6">
        <v>16</v>
      </c>
      <c r="AP16" s="6">
        <v>89</v>
      </c>
      <c r="AR16" s="6">
        <v>64</v>
      </c>
      <c r="AS16" s="8">
        <v>67</v>
      </c>
      <c r="AT16" s="19">
        <f t="array" aca="1" ref="AT16" ca="1">MIN(IF(INDEX($D$1:$X15,N(INDEX(ROW()-ROW(INDIRECT("1:"&amp;ROW()-5)),)),N(INDEX(MOD(ROW(INDIRECT("1:"&amp;ROW()-5))+COLUMN()-COLUMN($AT16),20)+1,)))=D16,ROW(INDIRECT("1:"&amp;ROW()-5))))</f>
        <v>0</v>
      </c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26"/>
      <c r="BN16" s="19">
        <f t="array" aca="1" ref="BN16" ca="1">MIN(IF(INDEX($Y$1:$AS15,N(INDEX(ROW()-ROW(INDIRECT("1:"&amp;ROW()-5)),)),N(INDEX(MOD(COLUMN()-ROW(INDIRECT("1:"&amp;ROW()-5))-COLUMN($BN16),20)+1,)))=Y16,ROW(INDIRECT("1:"&amp;ROW()-5))))</f>
        <v>0</v>
      </c>
      <c r="CH16" s="15">
        <f ca="1">SUMPRODUCT((INDEX($D$1:$X15,N(INDEX(ROW()-ROW(INDIRECT("1:"&amp;ROW()-5)),)),N(INDEX(MOD(ROW(INDIRECT("1:"&amp;ROW()-5))+COLUMN()-COLUMN($CH16),20)+1,)))=D16)*SIGN((ROW(INDIRECT("1:"&amp;ROW()-5))&lt;=$DV$1)+($DV$1=0)))</f>
        <v>0</v>
      </c>
      <c r="CI16" s="15"/>
      <c r="CJ16" s="15"/>
      <c r="CK16" s="15"/>
      <c r="CL16" s="15"/>
      <c r="CM16" s="15"/>
      <c r="CN16" s="15"/>
      <c r="CO16" s="15"/>
      <c r="CP16" s="19"/>
      <c r="CQ16" s="15"/>
      <c r="CR16" s="15"/>
      <c r="CS16" s="15"/>
      <c r="CT16" s="15"/>
      <c r="CU16" s="15"/>
      <c r="CV16" s="15"/>
      <c r="CW16" s="15"/>
      <c r="CX16" s="15"/>
      <c r="CY16" s="19"/>
      <c r="CZ16" s="15"/>
      <c r="DA16" s="26"/>
      <c r="DB16" s="19">
        <f ca="1">SUMPRODUCT((INDEX($Y$1:$AS15,N(INDEX(ROW()-ROW(INDIRECT("1:"&amp;ROW()-5)),)),N(INDEX(MOD(COLUMN()-ROW(INDIRECT("1:"&amp;ROW()-5))-COLUMN($DB16),20)+1,)))=Y16)*SIGN((ROW(INDIRECT("1:"&amp;ROW()-5))&lt;=$DV$2)+($DV$2=0)))</f>
        <v>0</v>
      </c>
      <c r="DW16" s="47">
        <f t="array" aca="1" ref="DW16" ca="1">MIN(IF(INDEX($D$1:$X15,N(INDEX(ROW()-ROW(INDIRECT("1:"&amp;ROW()-5)),)),N(INDEX(MOD(ROW(INDIRECT("1:"&amp;ROW()-5))+COLUMN()-COLUMN($DW16),COUNT($D$5:$X$5))+1,)))=D16,ROW(INDIRECT("1:"&amp;ROW()-5))))</f>
        <v>0</v>
      </c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26"/>
      <c r="ER16" s="47">
        <f t="array" aca="1" ref="ER16" ca="1">MIN(IF(INDEX($Y$1:$AS15,N(INDEX(ROW()-ROW(INDIRECT("1:"&amp;ROW()-5)),)),N(INDEX(MOD(COLUMN()-ROW(INDIRECT("1:"&amp;ROW()-5))-COLUMN($ER16),COUNT($Y$5:$AS$5))+1,)))=Y16,ROW(INDIRECT("1:"&amp;ROW()-5))))</f>
        <v>0</v>
      </c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26"/>
      <c r="HG16" s="19">
        <f t="array" aca="1" ref="HG16" ca="1">MIN(IF(INDEX($D$1:$X15,N(INDEX(ROW()-ROW(INDIRECT("1:"&amp;ROW()-5)),)),N(INDEX(MOD(ROW(INDIRECT("1:"&amp;ROW()-5))+COLUMN()-4,20)+1,)))=D16,ROW(INDIRECT("1:"&amp;ROW()-5))))</f>
        <v>0</v>
      </c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26"/>
      <c r="IA16" s="19">
        <f t="array" aca="1" ref="IA16" ca="1">MIN(IF(INDEX($Y$1:$AS15,N(INDEX(ROW()-ROW(INDIRECT("1:"&amp;ROW()-5)),)),N(INDEX(MOD(COLUMN()-ROW(INDIRECT("1:"&amp;ROW()-5))+16,20)+1,)))=Y16,ROW(INDIRECT("1:"&amp;ROW()-5))))</f>
        <v>0</v>
      </c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26"/>
    </row>
    <row r="17" spans="4:254" x14ac:dyDescent="0.25">
      <c r="D17" s="15">
        <v>2</v>
      </c>
      <c r="E17" s="15">
        <v>2</v>
      </c>
      <c r="F17" s="15">
        <v>27</v>
      </c>
      <c r="G17" s="15">
        <v>90</v>
      </c>
      <c r="H17" s="15">
        <v>14</v>
      </c>
      <c r="I17" s="15">
        <v>31</v>
      </c>
      <c r="J17" s="15">
        <v>68</v>
      </c>
      <c r="K17" s="6">
        <v>66</v>
      </c>
      <c r="L17" s="23">
        <v>8</v>
      </c>
      <c r="M17" s="6">
        <v>23</v>
      </c>
      <c r="N17" s="15">
        <v>18</v>
      </c>
      <c r="O17" s="6">
        <v>12</v>
      </c>
      <c r="P17" s="9">
        <v>27</v>
      </c>
      <c r="Q17" s="11">
        <v>29</v>
      </c>
      <c r="R17" s="14">
        <v>21</v>
      </c>
      <c r="S17" s="6">
        <v>67</v>
      </c>
      <c r="T17" s="6">
        <v>97</v>
      </c>
      <c r="U17" s="19">
        <v>1</v>
      </c>
      <c r="V17" s="19"/>
      <c r="W17" s="15">
        <v>2</v>
      </c>
      <c r="X17" s="26">
        <v>2</v>
      </c>
      <c r="Y17" s="6">
        <v>7</v>
      </c>
      <c r="Z17" s="6">
        <v>80</v>
      </c>
      <c r="AA17" s="6">
        <v>44</v>
      </c>
      <c r="AB17" s="6">
        <v>30</v>
      </c>
      <c r="AC17" s="6">
        <v>81</v>
      </c>
      <c r="AD17" s="6">
        <v>12</v>
      </c>
      <c r="AE17" s="6">
        <v>61</v>
      </c>
      <c r="AF17" s="6">
        <v>74</v>
      </c>
      <c r="AG17" s="6">
        <v>3</v>
      </c>
      <c r="AH17" s="6">
        <v>88</v>
      </c>
      <c r="AI17" s="6">
        <v>13</v>
      </c>
      <c r="AJ17" s="6">
        <v>2</v>
      </c>
      <c r="AK17" s="6">
        <v>79</v>
      </c>
      <c r="AL17" s="9">
        <v>87</v>
      </c>
      <c r="AM17" s="6">
        <v>50</v>
      </c>
      <c r="AN17" s="6">
        <v>39</v>
      </c>
      <c r="AO17" s="6">
        <v>53</v>
      </c>
      <c r="AP17" s="6">
        <v>11</v>
      </c>
      <c r="AR17" s="6">
        <v>60</v>
      </c>
      <c r="AS17" s="8">
        <v>75</v>
      </c>
      <c r="AT17" s="19">
        <f t="array" aca="1" ref="AT17" ca="1">MIN(IF(INDEX($D$1:$X16,N(INDEX(ROW()-ROW(INDIRECT("1:"&amp;ROW()-5)),)),N(INDEX(MOD(ROW(INDIRECT("1:"&amp;ROW()-5))+COLUMN()-COLUMN($AT17),20)+1,)))=D17,ROW(INDIRECT("1:"&amp;ROW()-5))))</f>
        <v>0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26"/>
      <c r="BN17" s="19">
        <f t="array" aca="1" ref="BN17" ca="1">MIN(IF(INDEX($Y$1:$AS16,N(INDEX(ROW()-ROW(INDIRECT("1:"&amp;ROW()-5)),)),N(INDEX(MOD(COLUMN()-ROW(INDIRECT("1:"&amp;ROW()-5))-COLUMN($BN17),20)+1,)))=Y17,ROW(INDIRECT("1:"&amp;ROW()-5))))</f>
        <v>0</v>
      </c>
      <c r="CH17" s="15">
        <f ca="1">SUMPRODUCT((INDEX($D$1:$X16,N(INDEX(ROW()-ROW(INDIRECT("1:"&amp;ROW()-5)),)),N(INDEX(MOD(ROW(INDIRECT("1:"&amp;ROW()-5))+COLUMN()-COLUMN($CH17),20)+1,)))=D17)*SIGN((ROW(INDIRECT("1:"&amp;ROW()-5))&lt;=$DV$1)+($DV$1=0)))</f>
        <v>0</v>
      </c>
      <c r="CI17" s="15"/>
      <c r="CJ17" s="15"/>
      <c r="CK17" s="15"/>
      <c r="CL17" s="15"/>
      <c r="CM17" s="15"/>
      <c r="CN17" s="15"/>
      <c r="CO17" s="15"/>
      <c r="CP17" s="19"/>
      <c r="CQ17" s="15"/>
      <c r="CR17" s="15"/>
      <c r="CS17" s="15"/>
      <c r="CT17" s="15"/>
      <c r="CU17" s="15"/>
      <c r="CV17" s="15"/>
      <c r="CW17" s="15"/>
      <c r="CX17" s="15"/>
      <c r="CY17" s="19"/>
      <c r="CZ17" s="15"/>
      <c r="DA17" s="26"/>
      <c r="DB17" s="19">
        <f ca="1">SUMPRODUCT((INDEX($Y$1:$AS16,N(INDEX(ROW()-ROW(INDIRECT("1:"&amp;ROW()-5)),)),N(INDEX(MOD(COLUMN()-ROW(INDIRECT("1:"&amp;ROW()-5))-COLUMN($DB17),20)+1,)))=Y17)*SIGN((ROW(INDIRECT("1:"&amp;ROW()-5))&lt;=$DV$2)+($DV$2=0)))</f>
        <v>0</v>
      </c>
      <c r="DW17" s="47">
        <f t="array" aca="1" ref="DW17" ca="1">MIN(IF(INDEX($D$1:$X16,N(INDEX(ROW()-ROW(INDIRECT("1:"&amp;ROW()-5)),)),N(INDEX(MOD(ROW(INDIRECT("1:"&amp;ROW()-5))+COLUMN()-COLUMN($DW17),COUNT($D$5:$X$5))+1,)))=D17,ROW(INDIRECT("1:"&amp;ROW()-5))))</f>
        <v>0</v>
      </c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26"/>
      <c r="ER17" s="47">
        <f t="array" aca="1" ref="ER17" ca="1">MIN(IF(INDEX($Y$1:$AS16,N(INDEX(ROW()-ROW(INDIRECT("1:"&amp;ROW()-5)),)),N(INDEX(MOD(COLUMN()-ROW(INDIRECT("1:"&amp;ROW()-5))-COLUMN($ER17),COUNT($Y$5:$AS$5))+1,)))=Y17,ROW(INDIRECT("1:"&amp;ROW()-5))))</f>
        <v>0</v>
      </c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26"/>
      <c r="HG17" s="19">
        <f t="array" aca="1" ref="HG17" ca="1">MIN(IF(INDEX($D$1:$X16,N(INDEX(ROW()-ROW(INDIRECT("1:"&amp;ROW()-5)),)),N(INDEX(MOD(ROW(INDIRECT("1:"&amp;ROW()-5))+COLUMN()-4,20)+1,)))=D17,ROW(INDIRECT("1:"&amp;ROW()-5))))</f>
        <v>0</v>
      </c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26"/>
      <c r="IA17" s="19">
        <f t="array" aca="1" ref="IA17" ca="1">MIN(IF(INDEX($Y$1:$AS16,N(INDEX(ROW()-ROW(INDIRECT("1:"&amp;ROW()-5)),)),N(INDEX(MOD(COLUMN()-ROW(INDIRECT("1:"&amp;ROW()-5))+16,20)+1,)))=Y17,ROW(INDIRECT("1:"&amp;ROW()-5))))</f>
        <v>0</v>
      </c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26"/>
    </row>
    <row r="18" spans="4:254" x14ac:dyDescent="0.25">
      <c r="D18" s="15">
        <v>44</v>
      </c>
      <c r="E18" s="15">
        <v>3</v>
      </c>
      <c r="F18" s="15">
        <v>49</v>
      </c>
      <c r="G18" s="15">
        <v>80</v>
      </c>
      <c r="H18" s="15">
        <v>77</v>
      </c>
      <c r="I18" s="15">
        <v>82</v>
      </c>
      <c r="J18" s="15">
        <v>41</v>
      </c>
      <c r="K18" s="17">
        <v>44</v>
      </c>
      <c r="L18" s="19">
        <v>26</v>
      </c>
      <c r="M18" s="15">
        <v>93</v>
      </c>
      <c r="N18" s="6">
        <v>38</v>
      </c>
      <c r="O18" s="9">
        <v>5</v>
      </c>
      <c r="P18" s="11">
        <v>21</v>
      </c>
      <c r="Q18" s="14">
        <v>31</v>
      </c>
      <c r="R18" s="6">
        <v>50</v>
      </c>
      <c r="S18" s="6">
        <v>65</v>
      </c>
      <c r="T18" s="6">
        <v>71</v>
      </c>
      <c r="U18" s="19">
        <v>92</v>
      </c>
      <c r="V18" s="19"/>
      <c r="W18" s="15">
        <v>44</v>
      </c>
      <c r="X18" s="26">
        <v>3</v>
      </c>
      <c r="Y18" s="6">
        <v>39</v>
      </c>
      <c r="Z18" s="6">
        <v>39</v>
      </c>
      <c r="AA18" s="6">
        <v>60</v>
      </c>
      <c r="AB18" s="6">
        <v>44</v>
      </c>
      <c r="AC18" s="6">
        <v>1</v>
      </c>
      <c r="AD18" s="6">
        <v>66</v>
      </c>
      <c r="AE18" s="6">
        <v>69</v>
      </c>
      <c r="AF18" s="6">
        <v>65</v>
      </c>
      <c r="AG18" s="6">
        <v>92</v>
      </c>
      <c r="AH18" s="6">
        <v>88</v>
      </c>
      <c r="AI18" s="6">
        <v>95</v>
      </c>
      <c r="AJ18" s="6">
        <v>45</v>
      </c>
      <c r="AK18" s="6">
        <v>28</v>
      </c>
      <c r="AL18" s="6">
        <v>67</v>
      </c>
      <c r="AM18" s="9">
        <v>94</v>
      </c>
      <c r="AN18" s="6">
        <v>24</v>
      </c>
      <c r="AO18" s="6">
        <v>44</v>
      </c>
      <c r="AP18" s="6">
        <v>69</v>
      </c>
      <c r="AR18" s="6">
        <v>30</v>
      </c>
      <c r="AS18" s="8">
        <v>80</v>
      </c>
      <c r="AT18" s="19">
        <f t="array" aca="1" ref="AT18" ca="1">MIN(IF(INDEX($D$1:$X17,N(INDEX(ROW()-ROW(INDIRECT("1:"&amp;ROW()-5)),)),N(INDEX(MOD(ROW(INDIRECT("1:"&amp;ROW()-5))+COLUMN()-COLUMN($AT18),20)+1,)))=D18,ROW(INDIRECT("1:"&amp;ROW()-5))))</f>
        <v>3</v>
      </c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26"/>
      <c r="BN18" s="19">
        <f t="array" aca="1" ref="BN18" ca="1">MIN(IF(INDEX($Y$1:$AS17,N(INDEX(ROW()-ROW(INDIRECT("1:"&amp;ROW()-5)),)),N(INDEX(MOD(COLUMN()-ROW(INDIRECT("1:"&amp;ROW()-5))-COLUMN($BN18),20)+1,)))=Y18,ROW(INDIRECT("1:"&amp;ROW()-5))))</f>
        <v>0</v>
      </c>
      <c r="CH18" s="15">
        <f ca="1">SUMPRODUCT((INDEX($D$1:$X17,N(INDEX(ROW()-ROW(INDIRECT("1:"&amp;ROW()-5)),)),N(INDEX(MOD(ROW(INDIRECT("1:"&amp;ROW()-5))+COLUMN()-COLUMN($CH18),20)+1,)))=D18)*SIGN((ROW(INDIRECT("1:"&amp;ROW()-5))&lt;=$DV$1)+($DV$1=0)))</f>
        <v>1</v>
      </c>
      <c r="CI18" s="15"/>
      <c r="CJ18" s="15"/>
      <c r="CK18" s="15"/>
      <c r="CL18" s="15"/>
      <c r="CM18" s="15"/>
      <c r="CN18" s="15"/>
      <c r="CO18" s="15"/>
      <c r="CP18" s="19"/>
      <c r="CQ18" s="15"/>
      <c r="CR18" s="15"/>
      <c r="CS18" s="15"/>
      <c r="CT18" s="15"/>
      <c r="CU18" s="15"/>
      <c r="CV18" s="15"/>
      <c r="CW18" s="15"/>
      <c r="CX18" s="15"/>
      <c r="CY18" s="19"/>
      <c r="CZ18" s="15"/>
      <c r="DA18" s="26"/>
      <c r="DB18" s="19">
        <f ca="1">SUMPRODUCT((INDEX($Y$1:$AS17,N(INDEX(ROW()-ROW(INDIRECT("1:"&amp;ROW()-5)),)),N(INDEX(MOD(COLUMN()-ROW(INDIRECT("1:"&amp;ROW()-5))-COLUMN($DB18),20)+1,)))=Y18)*SIGN((ROW(INDIRECT("1:"&amp;ROW()-5))&lt;=$DV$2)+($DV$2=0)))</f>
        <v>0</v>
      </c>
      <c r="DW18" s="47">
        <f t="array" aca="1" ref="DW18" ca="1">MIN(IF(INDEX($D$1:$X17,N(INDEX(ROW()-ROW(INDIRECT("1:"&amp;ROW()-5)),)),N(INDEX(MOD(ROW(INDIRECT("1:"&amp;ROW()-5))+COLUMN()-COLUMN($DW18),COUNT($D$5:$X$5))+1,)))=D18,ROW(INDIRECT("1:"&amp;ROW()-5))))</f>
        <v>3</v>
      </c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26"/>
      <c r="ER18" s="47">
        <f t="array" aca="1" ref="ER18" ca="1">MIN(IF(INDEX($Y$1:$AS17,N(INDEX(ROW()-ROW(INDIRECT("1:"&amp;ROW()-5)),)),N(INDEX(MOD(COLUMN()-ROW(INDIRECT("1:"&amp;ROW()-5))-COLUMN($ER18),COUNT($Y$5:$AS$5))+1,)))=Y18,ROW(INDIRECT("1:"&amp;ROW()-5))))</f>
        <v>0</v>
      </c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26"/>
      <c r="HG18" s="19">
        <f t="array" aca="1" ref="HG18" ca="1">MIN(IF(INDEX($D$1:$X17,N(INDEX(ROW()-ROW(INDIRECT("1:"&amp;ROW()-5)),)),N(INDEX(MOD(ROW(INDIRECT("1:"&amp;ROW()-5))+COLUMN()-4,20)+1,)))=D18,ROW(INDIRECT("1:"&amp;ROW()-5))))</f>
        <v>0</v>
      </c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26"/>
      <c r="IA18" s="19">
        <f t="array" aca="1" ref="IA18" ca="1">MIN(IF(INDEX($Y$1:$AS17,N(INDEX(ROW()-ROW(INDIRECT("1:"&amp;ROW()-5)),)),N(INDEX(MOD(COLUMN()-ROW(INDIRECT("1:"&amp;ROW()-5))+16,20)+1,)))=Y18,ROW(INDIRECT("1:"&amp;ROW()-5))))</f>
        <v>0</v>
      </c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26"/>
    </row>
    <row r="19" spans="4:254" x14ac:dyDescent="0.25">
      <c r="D19" s="15">
        <v>60</v>
      </c>
      <c r="E19" s="15">
        <v>92</v>
      </c>
      <c r="F19" s="15">
        <v>77</v>
      </c>
      <c r="G19" s="15">
        <v>97</v>
      </c>
      <c r="H19" s="15">
        <v>6</v>
      </c>
      <c r="I19" s="15">
        <v>37</v>
      </c>
      <c r="J19" s="17">
        <v>98</v>
      </c>
      <c r="K19" s="15">
        <v>73</v>
      </c>
      <c r="L19" s="19">
        <v>96</v>
      </c>
      <c r="M19" s="6">
        <v>20</v>
      </c>
      <c r="N19" s="9">
        <v>93</v>
      </c>
      <c r="O19" s="11">
        <v>11</v>
      </c>
      <c r="P19" s="14">
        <v>21</v>
      </c>
      <c r="Q19" s="15">
        <v>33</v>
      </c>
      <c r="R19" s="15">
        <v>93</v>
      </c>
      <c r="S19" s="15">
        <v>36</v>
      </c>
      <c r="T19" s="15">
        <v>76</v>
      </c>
      <c r="U19" s="19">
        <v>4</v>
      </c>
      <c r="V19" s="19"/>
      <c r="W19" s="15">
        <v>60</v>
      </c>
      <c r="X19" s="26">
        <v>92</v>
      </c>
      <c r="Y19" s="6">
        <v>63</v>
      </c>
      <c r="Z19" s="6">
        <v>86</v>
      </c>
      <c r="AA19" s="6">
        <v>22</v>
      </c>
      <c r="AB19" s="6">
        <v>44</v>
      </c>
      <c r="AC19" s="6">
        <v>80</v>
      </c>
      <c r="AD19" s="6">
        <v>21</v>
      </c>
      <c r="AE19" s="6">
        <v>75</v>
      </c>
      <c r="AF19" s="6">
        <v>35</v>
      </c>
      <c r="AG19" s="6">
        <v>86</v>
      </c>
      <c r="AH19" s="6">
        <v>85</v>
      </c>
      <c r="AI19" s="6">
        <v>53</v>
      </c>
      <c r="AJ19" s="6">
        <v>62</v>
      </c>
      <c r="AK19" s="6">
        <v>9</v>
      </c>
      <c r="AL19" s="6">
        <v>60</v>
      </c>
      <c r="AM19" s="6">
        <v>77</v>
      </c>
      <c r="AN19" s="9">
        <v>60</v>
      </c>
      <c r="AO19" s="6">
        <v>38</v>
      </c>
      <c r="AP19" s="6">
        <v>8</v>
      </c>
      <c r="AR19" s="6">
        <v>41</v>
      </c>
      <c r="AS19" s="8">
        <v>31</v>
      </c>
      <c r="AT19" s="19">
        <f t="array" aca="1" ref="AT19" ca="1">MIN(IF(INDEX($D$1:$X18,N(INDEX(ROW()-ROW(INDIRECT("1:"&amp;ROW()-5)),)),N(INDEX(MOD(ROW(INDIRECT("1:"&amp;ROW()-5))+COLUMN()-COLUMN($AT19),20)+1,)))=D19,ROW(INDIRECT("1:"&amp;ROW()-5))))</f>
        <v>0</v>
      </c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26"/>
      <c r="BN19" s="19">
        <f t="array" aca="1" ref="BN19" ca="1">MIN(IF(INDEX($Y$1:$AS18,N(INDEX(ROW()-ROW(INDIRECT("1:"&amp;ROW()-5)),)),N(INDEX(MOD(COLUMN()-ROW(INDIRECT("1:"&amp;ROW()-5))-COLUMN($BN19),20)+1,)))=Y19,ROW(INDIRECT("1:"&amp;ROW()-5))))</f>
        <v>0</v>
      </c>
      <c r="CH19" s="15">
        <f ca="1">SUMPRODUCT((INDEX($D$1:$X18,N(INDEX(ROW()-ROW(INDIRECT("1:"&amp;ROW()-5)),)),N(INDEX(MOD(ROW(INDIRECT("1:"&amp;ROW()-5))+COLUMN()-COLUMN($CH19),20)+1,)))=D19)*SIGN((ROW(INDIRECT("1:"&amp;ROW()-5))&lt;=$DV$1)+($DV$1=0)))</f>
        <v>0</v>
      </c>
      <c r="CI19" s="15"/>
      <c r="CJ19" s="15"/>
      <c r="CK19" s="15"/>
      <c r="CL19" s="15"/>
      <c r="CM19" s="15"/>
      <c r="CN19" s="15"/>
      <c r="CO19" s="15"/>
      <c r="CP19" s="19"/>
      <c r="CQ19" s="15"/>
      <c r="CR19" s="15"/>
      <c r="CS19" s="15"/>
      <c r="CT19" s="15"/>
      <c r="CU19" s="15"/>
      <c r="CV19" s="15"/>
      <c r="CW19" s="15"/>
      <c r="CX19" s="15"/>
      <c r="CY19" s="19"/>
      <c r="CZ19" s="15"/>
      <c r="DA19" s="26"/>
      <c r="DB19" s="19">
        <f ca="1">SUMPRODUCT((INDEX($Y$1:$AS18,N(INDEX(ROW()-ROW(INDIRECT("1:"&amp;ROW()-5)),)),N(INDEX(MOD(COLUMN()-ROW(INDIRECT("1:"&amp;ROW()-5))-COLUMN($DB19),20)+1,)))=Y19)*SIGN((ROW(INDIRECT("1:"&amp;ROW()-5))&lt;=$DV$2)+($DV$2=0)))</f>
        <v>0</v>
      </c>
      <c r="DW19" s="47">
        <f t="array" aca="1" ref="DW19" ca="1">MIN(IF(INDEX($D$1:$X18,N(INDEX(ROW()-ROW(INDIRECT("1:"&amp;ROW()-5)),)),N(INDEX(MOD(ROW(INDIRECT("1:"&amp;ROW()-5))+COLUMN()-COLUMN($DW19),COUNT($D$5:$X$5))+1,)))=D19,ROW(INDIRECT("1:"&amp;ROW()-5))))</f>
        <v>0</v>
      </c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26"/>
      <c r="ER19" s="47">
        <f t="array" aca="1" ref="ER19" ca="1">MIN(IF(INDEX($Y$1:$AS18,N(INDEX(ROW()-ROW(INDIRECT("1:"&amp;ROW()-5)),)),N(INDEX(MOD(COLUMN()-ROW(INDIRECT("1:"&amp;ROW()-5))-COLUMN($ER19),COUNT($Y$5:$AS$5))+1,)))=Y19,ROW(INDIRECT("1:"&amp;ROW()-5))))</f>
        <v>0</v>
      </c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26"/>
      <c r="HG19" s="19">
        <f t="array" aca="1" ref="HG19" ca="1">MIN(IF(INDEX($D$1:$X18,N(INDEX(ROW()-ROW(INDIRECT("1:"&amp;ROW()-5)),)),N(INDEX(MOD(ROW(INDIRECT("1:"&amp;ROW()-5))+COLUMN()-4,20)+1,)))=D19,ROW(INDIRECT("1:"&amp;ROW()-5))))</f>
        <v>0</v>
      </c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26"/>
      <c r="IA19" s="19">
        <f t="array" aca="1" ref="IA19" ca="1">MIN(IF(INDEX($Y$1:$AS18,N(INDEX(ROW()-ROW(INDIRECT("1:"&amp;ROW()-5)),)),N(INDEX(MOD(COLUMN()-ROW(INDIRECT("1:"&amp;ROW()-5))+16,20)+1,)))=Y19,ROW(INDIRECT("1:"&amp;ROW()-5))))</f>
        <v>0</v>
      </c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26"/>
    </row>
    <row r="20" spans="4:254" x14ac:dyDescent="0.25">
      <c r="D20" s="15">
        <v>66</v>
      </c>
      <c r="E20" s="15">
        <v>2</v>
      </c>
      <c r="F20" s="15">
        <v>60</v>
      </c>
      <c r="G20" s="15">
        <v>95</v>
      </c>
      <c r="H20" s="15">
        <v>42</v>
      </c>
      <c r="I20" s="17">
        <v>99</v>
      </c>
      <c r="J20" s="15">
        <v>70</v>
      </c>
      <c r="K20" s="15">
        <v>76</v>
      </c>
      <c r="L20" s="19">
        <v>88</v>
      </c>
      <c r="M20" s="9">
        <v>5</v>
      </c>
      <c r="N20" s="11">
        <v>38</v>
      </c>
      <c r="O20" s="14">
        <v>8</v>
      </c>
      <c r="P20" s="6">
        <v>43</v>
      </c>
      <c r="Q20" s="15">
        <v>24</v>
      </c>
      <c r="R20" s="15">
        <v>82</v>
      </c>
      <c r="S20" s="15">
        <v>55</v>
      </c>
      <c r="T20" s="15">
        <v>50</v>
      </c>
      <c r="U20" s="19">
        <v>7</v>
      </c>
      <c r="V20" s="19"/>
      <c r="W20" s="15">
        <v>66</v>
      </c>
      <c r="X20" s="26">
        <v>2</v>
      </c>
      <c r="Y20" s="6">
        <v>24</v>
      </c>
      <c r="Z20" s="6">
        <v>43</v>
      </c>
      <c r="AA20" s="6">
        <v>32</v>
      </c>
      <c r="AB20" s="6">
        <v>94</v>
      </c>
      <c r="AC20" s="6">
        <v>47</v>
      </c>
      <c r="AD20" s="6">
        <v>84</v>
      </c>
      <c r="AE20" s="6">
        <v>95</v>
      </c>
      <c r="AF20" s="6">
        <v>9</v>
      </c>
      <c r="AG20" s="6">
        <v>54</v>
      </c>
      <c r="AH20" s="6">
        <v>14</v>
      </c>
      <c r="AI20" s="6">
        <v>8</v>
      </c>
      <c r="AJ20" s="6">
        <v>61</v>
      </c>
      <c r="AK20" s="6">
        <v>36</v>
      </c>
      <c r="AL20" s="6">
        <v>55</v>
      </c>
      <c r="AM20" s="6">
        <v>46</v>
      </c>
      <c r="AN20" s="6">
        <v>10</v>
      </c>
      <c r="AO20" s="9">
        <v>8</v>
      </c>
      <c r="AP20" s="15">
        <v>66</v>
      </c>
      <c r="AQ20" s="15"/>
      <c r="AR20" s="15">
        <v>4</v>
      </c>
      <c r="AS20" s="26">
        <v>41</v>
      </c>
      <c r="AT20" s="19">
        <f t="array" aca="1" ref="AT20" ca="1">MIN(IF(INDEX($D$1:$X19,N(INDEX(ROW()-ROW(INDIRECT("1:"&amp;ROW()-5)),)),N(INDEX(MOD(ROW(INDIRECT("1:"&amp;ROW()-5))+COLUMN()-COLUMN($AT20),20)+1,)))=D20,ROW(INDIRECT("1:"&amp;ROW()-5))))</f>
        <v>0</v>
      </c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26"/>
      <c r="BN20" s="19">
        <f t="array" aca="1" ref="BN20" ca="1">MIN(IF(INDEX($Y$1:$AS19,N(INDEX(ROW()-ROW(INDIRECT("1:"&amp;ROW()-5)),)),N(INDEX(MOD(COLUMN()-ROW(INDIRECT("1:"&amp;ROW()-5))-COLUMN($BN20),20)+1,)))=Y20,ROW(INDIRECT("1:"&amp;ROW()-5))))</f>
        <v>0</v>
      </c>
      <c r="CD20" s="15"/>
      <c r="CE20" s="15"/>
      <c r="CF20" s="15"/>
      <c r="CG20" s="26"/>
      <c r="CH20" s="15">
        <f ca="1">SUMPRODUCT((INDEX($D$1:$X19,N(INDEX(ROW()-ROW(INDIRECT("1:"&amp;ROW()-5)),)),N(INDEX(MOD(ROW(INDIRECT("1:"&amp;ROW()-5))+COLUMN()-COLUMN($CH20),20)+1,)))=D20)*SIGN((ROW(INDIRECT("1:"&amp;ROW()-5))&lt;=$DV$1)+($DV$1=0)))</f>
        <v>0</v>
      </c>
      <c r="CI20" s="15"/>
      <c r="CJ20" s="15"/>
      <c r="CK20" s="15"/>
      <c r="CL20" s="15"/>
      <c r="CM20" s="15"/>
      <c r="CN20" s="15"/>
      <c r="CO20" s="15"/>
      <c r="CP20" s="19"/>
      <c r="CQ20" s="15"/>
      <c r="CR20" s="15"/>
      <c r="CS20" s="15"/>
      <c r="CT20" s="15"/>
      <c r="CU20" s="15"/>
      <c r="CV20" s="15"/>
      <c r="CW20" s="15"/>
      <c r="CX20" s="15"/>
      <c r="CY20" s="19"/>
      <c r="CZ20" s="15"/>
      <c r="DA20" s="26"/>
      <c r="DB20" s="19">
        <f ca="1">SUMPRODUCT((INDEX($Y$1:$AS19,N(INDEX(ROW()-ROW(INDIRECT("1:"&amp;ROW()-5)),)),N(INDEX(MOD(COLUMN()-ROW(INDIRECT("1:"&amp;ROW()-5))-COLUMN($DB20),20)+1,)))=Y20)*SIGN((ROW(INDIRECT("1:"&amp;ROW()-5))&lt;=$DV$2)+($DV$2=0)))</f>
        <v>0</v>
      </c>
      <c r="DR20" s="15"/>
      <c r="DS20" s="15"/>
      <c r="DT20" s="15"/>
      <c r="DU20" s="26"/>
      <c r="DW20" s="47">
        <f t="array" aca="1" ref="DW20" ca="1">MIN(IF(INDEX($D$1:$X19,N(INDEX(ROW()-ROW(INDIRECT("1:"&amp;ROW()-5)),)),N(INDEX(MOD(ROW(INDIRECT("1:"&amp;ROW()-5))+COLUMN()-COLUMN($DW20),COUNT($D$5:$X$5))+1,)))=D20,ROW(INDIRECT("1:"&amp;ROW()-5))))</f>
        <v>0</v>
      </c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26"/>
      <c r="ER20" s="47">
        <f t="array" aca="1" ref="ER20" ca="1">MIN(IF(INDEX($Y$1:$AS19,N(INDEX(ROW()-ROW(INDIRECT("1:"&amp;ROW()-5)),)),N(INDEX(MOD(COLUMN()-ROW(INDIRECT("1:"&amp;ROW()-5))-COLUMN($ER20),COUNT($Y$5:$AS$5))+1,)))=Y20,ROW(INDIRECT("1:"&amp;ROW()-5))))</f>
        <v>0</v>
      </c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26"/>
      <c r="HG20" s="19">
        <f t="array" aca="1" ref="HG20" ca="1">MIN(IF(INDEX($D$1:$X19,N(INDEX(ROW()-ROW(INDIRECT("1:"&amp;ROW()-5)),)),N(INDEX(MOD(ROW(INDIRECT("1:"&amp;ROW()-5))+COLUMN()-4,20)+1,)))=D20,ROW(INDIRECT("1:"&amp;ROW()-5))))</f>
        <v>0</v>
      </c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26"/>
      <c r="IA20" s="19">
        <f t="array" aca="1" ref="IA20" ca="1">MIN(IF(INDEX($Y$1:$AS19,N(INDEX(ROW()-ROW(INDIRECT("1:"&amp;ROW()-5)),)),N(INDEX(MOD(COLUMN()-ROW(INDIRECT("1:"&amp;ROW()-5))+16,20)+1,)))=Y20,ROW(INDIRECT("1:"&amp;ROW()-5))))</f>
        <v>0</v>
      </c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26"/>
    </row>
    <row r="21" spans="4:254" x14ac:dyDescent="0.25">
      <c r="D21" s="15">
        <v>65</v>
      </c>
      <c r="E21" s="15">
        <v>72</v>
      </c>
      <c r="F21" s="15">
        <v>50</v>
      </c>
      <c r="G21" s="15">
        <v>30</v>
      </c>
      <c r="H21" s="17">
        <v>18</v>
      </c>
      <c r="I21" s="15">
        <v>76</v>
      </c>
      <c r="J21" s="15">
        <v>44</v>
      </c>
      <c r="K21" s="6">
        <v>44</v>
      </c>
      <c r="L21" s="20">
        <v>11</v>
      </c>
      <c r="M21" s="11">
        <v>17</v>
      </c>
      <c r="N21" s="14">
        <v>30</v>
      </c>
      <c r="O21" s="6">
        <v>26</v>
      </c>
      <c r="P21" s="6">
        <v>42</v>
      </c>
      <c r="Q21" s="15">
        <v>85</v>
      </c>
      <c r="R21" s="15">
        <v>55</v>
      </c>
      <c r="S21" s="15">
        <v>32</v>
      </c>
      <c r="T21" s="15">
        <v>9</v>
      </c>
      <c r="U21" s="19">
        <v>42</v>
      </c>
      <c r="V21" s="19"/>
      <c r="W21" s="15">
        <v>65</v>
      </c>
      <c r="X21" s="26">
        <v>72</v>
      </c>
      <c r="Y21" s="15">
        <v>58</v>
      </c>
      <c r="Z21" s="15">
        <v>98</v>
      </c>
      <c r="AA21" s="15">
        <v>16</v>
      </c>
      <c r="AB21" s="15">
        <v>39</v>
      </c>
      <c r="AC21" s="15">
        <v>54</v>
      </c>
      <c r="AD21" s="15">
        <v>33</v>
      </c>
      <c r="AE21" s="15">
        <v>69</v>
      </c>
      <c r="AF21" s="15">
        <v>32</v>
      </c>
      <c r="AG21" s="19">
        <v>97</v>
      </c>
      <c r="AH21" s="15">
        <v>92</v>
      </c>
      <c r="AI21" s="15">
        <v>86</v>
      </c>
      <c r="AJ21" s="15">
        <v>38</v>
      </c>
      <c r="AK21" s="15">
        <v>95</v>
      </c>
      <c r="AL21" s="15">
        <v>37</v>
      </c>
      <c r="AM21" s="15">
        <v>71</v>
      </c>
      <c r="AN21" s="6">
        <v>80</v>
      </c>
      <c r="AO21" s="15">
        <v>85</v>
      </c>
      <c r="AP21" s="20">
        <v>88</v>
      </c>
      <c r="AQ21" s="20"/>
      <c r="AR21" s="15">
        <v>30</v>
      </c>
      <c r="AS21" s="26">
        <v>5</v>
      </c>
      <c r="AT21" s="19">
        <f t="array" aca="1" ref="AT21" ca="1">MIN(IF(INDEX($D$1:$X20,N(INDEX(ROW()-ROW(INDIRECT("1:"&amp;ROW()-5)),)),N(INDEX(MOD(ROW(INDIRECT("1:"&amp;ROW()-5))+COLUMN()-COLUMN($AT21),20)+1,)))=D21,ROW(INDIRECT("1:"&amp;ROW()-5))))</f>
        <v>0</v>
      </c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26"/>
      <c r="BN21" s="19">
        <f t="array" aca="1" ref="BN21" ca="1">MIN(IF(INDEX($Y$1:$AS20,N(INDEX(ROW()-ROW(INDIRECT("1:"&amp;ROW()-5)),)),N(INDEX(MOD(COLUMN()-ROW(INDIRECT("1:"&amp;ROW()-5))-COLUMN($BN21),20)+1,)))=Y21,ROW(INDIRECT("1:"&amp;ROW()-5))))</f>
        <v>0</v>
      </c>
      <c r="BO21" s="15"/>
      <c r="BP21" s="15"/>
      <c r="BQ21" s="15"/>
      <c r="BR21" s="15"/>
      <c r="BS21" s="15"/>
      <c r="BT21" s="15"/>
      <c r="BU21" s="15"/>
      <c r="BV21" s="19"/>
      <c r="BW21" s="15"/>
      <c r="BX21" s="15"/>
      <c r="BY21" s="15"/>
      <c r="BZ21" s="15"/>
      <c r="CA21" s="15"/>
      <c r="CB21" s="15"/>
      <c r="CD21" s="15"/>
      <c r="CE21" s="19"/>
      <c r="CF21" s="15"/>
      <c r="CG21" s="26"/>
      <c r="CH21" s="15">
        <f ca="1">SUMPRODUCT((INDEX($D$1:$X20,N(INDEX(ROW()-ROW(INDIRECT("1:"&amp;ROW()-5)),)),N(INDEX(MOD(ROW(INDIRECT("1:"&amp;ROW()-5))+COLUMN()-COLUMN($CH21),20)+1,)))=D21)*SIGN((ROW(INDIRECT("1:"&amp;ROW()-5))&lt;=$DV$1)+($DV$1=0)))</f>
        <v>0</v>
      </c>
      <c r="CI21" s="15"/>
      <c r="CJ21" s="15"/>
      <c r="CK21" s="15"/>
      <c r="CL21" s="15"/>
      <c r="CM21" s="15"/>
      <c r="CN21" s="15"/>
      <c r="CO21" s="15"/>
      <c r="CP21" s="19"/>
      <c r="CQ21" s="15"/>
      <c r="CR21" s="15"/>
      <c r="CS21" s="15"/>
      <c r="CT21" s="15"/>
      <c r="CU21" s="15"/>
      <c r="CV21" s="15"/>
      <c r="CW21" s="15"/>
      <c r="CX21" s="15"/>
      <c r="CY21" s="19"/>
      <c r="CZ21" s="15"/>
      <c r="DA21" s="26"/>
      <c r="DB21" s="19">
        <f ca="1">SUMPRODUCT((INDEX($Y$1:$AS20,N(INDEX(ROW()-ROW(INDIRECT("1:"&amp;ROW()-5)),)),N(INDEX(MOD(COLUMN()-ROW(INDIRECT("1:"&amp;ROW()-5))-COLUMN($DB21),20)+1,)))=Y21)*SIGN((ROW(INDIRECT("1:"&amp;ROW()-5))&lt;=$DV$2)+($DV$2=0)))</f>
        <v>0</v>
      </c>
      <c r="DC21" s="15"/>
      <c r="DD21" s="15"/>
      <c r="DE21" s="15"/>
      <c r="DF21" s="15"/>
      <c r="DG21" s="15"/>
      <c r="DH21" s="15"/>
      <c r="DI21" s="15"/>
      <c r="DJ21" s="19"/>
      <c r="DK21" s="15"/>
      <c r="DL21" s="15"/>
      <c r="DM21" s="15"/>
      <c r="DN21" s="15"/>
      <c r="DO21" s="15"/>
      <c r="DP21" s="15"/>
      <c r="DR21" s="15"/>
      <c r="DS21" s="19"/>
      <c r="DT21" s="15"/>
      <c r="DU21" s="26"/>
      <c r="DW21" s="47">
        <f t="array" aca="1" ref="DW21" ca="1">MIN(IF(INDEX($D$1:$X20,N(INDEX(ROW()-ROW(INDIRECT("1:"&amp;ROW()-5)),)),N(INDEX(MOD(ROW(INDIRECT("1:"&amp;ROW()-5))+COLUMN()-COLUMN($DW21),COUNT($D$5:$X$5))+1,)))=D21,ROW(INDIRECT("1:"&amp;ROW()-5))))</f>
        <v>0</v>
      </c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26"/>
      <c r="ER21" s="47">
        <f t="array" aca="1" ref="ER21" ca="1">MIN(IF(INDEX($Y$1:$AS20,N(INDEX(ROW()-ROW(INDIRECT("1:"&amp;ROW()-5)),)),N(INDEX(MOD(COLUMN()-ROW(INDIRECT("1:"&amp;ROW()-5))-COLUMN($ER21),COUNT($Y$5:$AS$5))+1,)))=Y21,ROW(INDIRECT("1:"&amp;ROW()-5))))</f>
        <v>0</v>
      </c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26"/>
      <c r="HG21" s="19">
        <f t="array" aca="1" ref="HG21" ca="1">MIN(IF(INDEX($D$1:$X20,N(INDEX(ROW()-ROW(INDIRECT("1:"&amp;ROW()-5)),)),N(INDEX(MOD(ROW(INDIRECT("1:"&amp;ROW()-5))+COLUMN()-4,20)+1,)))=D21,ROW(INDIRECT("1:"&amp;ROW()-5))))</f>
        <v>11</v>
      </c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26"/>
      <c r="IA21" s="19">
        <f t="array" aca="1" ref="IA21" ca="1">MIN(IF(INDEX($Y$1:$AS20,N(INDEX(ROW()-ROW(INDIRECT("1:"&amp;ROW()-5)),)),N(INDEX(MOD(COLUMN()-ROW(INDIRECT("1:"&amp;ROW()-5))+16,20)+1,)))=Y21,ROW(INDIRECT("1:"&amp;ROW()-5))))</f>
        <v>0</v>
      </c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26"/>
    </row>
    <row r="22" spans="4:254" x14ac:dyDescent="0.25">
      <c r="D22" s="15">
        <v>69</v>
      </c>
      <c r="E22" s="15">
        <v>81</v>
      </c>
      <c r="F22" s="15">
        <v>5</v>
      </c>
      <c r="G22" s="17">
        <v>34</v>
      </c>
      <c r="H22" s="15">
        <v>66</v>
      </c>
      <c r="I22" s="15">
        <v>44</v>
      </c>
      <c r="J22" s="15">
        <v>48</v>
      </c>
      <c r="K22" s="9">
        <v>6</v>
      </c>
      <c r="L22" s="21">
        <v>35</v>
      </c>
      <c r="M22" s="14">
        <v>80</v>
      </c>
      <c r="N22" s="6">
        <v>97</v>
      </c>
      <c r="O22" s="6">
        <v>64</v>
      </c>
      <c r="P22" s="6">
        <v>65</v>
      </c>
      <c r="Q22" s="15">
        <v>72</v>
      </c>
      <c r="R22" s="15">
        <v>98</v>
      </c>
      <c r="S22" s="15">
        <v>56</v>
      </c>
      <c r="T22" s="15">
        <v>36</v>
      </c>
      <c r="U22" s="19">
        <v>12</v>
      </c>
      <c r="V22" s="19"/>
      <c r="W22" s="15">
        <v>69</v>
      </c>
      <c r="X22" s="26">
        <v>81</v>
      </c>
      <c r="Y22" s="6">
        <v>60</v>
      </c>
      <c r="Z22" s="6">
        <v>36</v>
      </c>
      <c r="AA22" s="6">
        <v>9</v>
      </c>
      <c r="AB22" s="6">
        <v>22</v>
      </c>
      <c r="AC22" s="6">
        <v>43</v>
      </c>
      <c r="AD22" s="6">
        <v>51</v>
      </c>
      <c r="AE22" s="6">
        <v>13</v>
      </c>
      <c r="AF22" s="6">
        <v>46</v>
      </c>
      <c r="AG22" s="6">
        <v>35</v>
      </c>
      <c r="AH22" s="6">
        <v>57</v>
      </c>
      <c r="AI22" s="6">
        <v>94</v>
      </c>
      <c r="AJ22" s="6">
        <v>21</v>
      </c>
      <c r="AK22" s="6">
        <v>67</v>
      </c>
      <c r="AL22" s="6">
        <v>3</v>
      </c>
      <c r="AM22" s="6">
        <v>34</v>
      </c>
      <c r="AN22" s="6">
        <v>27</v>
      </c>
      <c r="AO22" s="15">
        <v>32</v>
      </c>
      <c r="AP22" s="15">
        <v>13</v>
      </c>
      <c r="AQ22" s="15"/>
      <c r="AR22" s="9">
        <v>11</v>
      </c>
      <c r="AS22" s="26">
        <v>18</v>
      </c>
      <c r="AT22" s="19">
        <f t="array" aca="1" ref="AT22" ca="1">MIN(IF(INDEX($D$1:$X21,N(INDEX(ROW()-ROW(INDIRECT("1:"&amp;ROW()-5)),)),N(INDEX(MOD(ROW(INDIRECT("1:"&amp;ROW()-5))+COLUMN()-COLUMN($AT22),20)+1,)))=D22,ROW(INDIRECT("1:"&amp;ROW()-5))))</f>
        <v>9</v>
      </c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26"/>
      <c r="BN22" s="19">
        <f t="array" aca="1" ref="BN22" ca="1">MIN(IF(INDEX($Y$1:$AS21,N(INDEX(ROW()-ROW(INDIRECT("1:"&amp;ROW()-5)),)),N(INDEX(MOD(COLUMN()-ROW(INDIRECT("1:"&amp;ROW()-5))-COLUMN($BN22),20)+1,)))=Y22,ROW(INDIRECT("1:"&amp;ROW()-5))))</f>
        <v>0</v>
      </c>
      <c r="CD22" s="15"/>
      <c r="CE22" s="15"/>
      <c r="CF22" s="15"/>
      <c r="CG22" s="26"/>
      <c r="CH22" s="15">
        <f ca="1">SUMPRODUCT((INDEX($D$1:$X21,N(INDEX(ROW()-ROW(INDIRECT("1:"&amp;ROW()-5)),)),N(INDEX(MOD(ROW(INDIRECT("1:"&amp;ROW()-5))+COLUMN()-COLUMN($CH22),20)+1,)))=D22)*SIGN((ROW(INDIRECT("1:"&amp;ROW()-5))&lt;=$DV$1)+($DV$1=0)))</f>
        <v>1</v>
      </c>
      <c r="CI22" s="15"/>
      <c r="CJ22" s="15"/>
      <c r="CK22" s="15"/>
      <c r="CL22" s="15"/>
      <c r="CM22" s="15"/>
      <c r="CN22" s="15"/>
      <c r="CO22" s="15"/>
      <c r="CP22" s="19"/>
      <c r="CQ22" s="15"/>
      <c r="CR22" s="15"/>
      <c r="CS22" s="15"/>
      <c r="CT22" s="15"/>
      <c r="CU22" s="15"/>
      <c r="CV22" s="15"/>
      <c r="CW22" s="15"/>
      <c r="CX22" s="15"/>
      <c r="CY22" s="19"/>
      <c r="CZ22" s="15"/>
      <c r="DA22" s="26"/>
      <c r="DB22" s="19">
        <f ca="1">SUMPRODUCT((INDEX($Y$1:$AS21,N(INDEX(ROW()-ROW(INDIRECT("1:"&amp;ROW()-5)),)),N(INDEX(MOD(COLUMN()-ROW(INDIRECT("1:"&amp;ROW()-5))-COLUMN($DB22),20)+1,)))=Y22)*SIGN((ROW(INDIRECT("1:"&amp;ROW()-5))&lt;=$DV$2)+($DV$2=0)))</f>
        <v>0</v>
      </c>
      <c r="DR22" s="15"/>
      <c r="DS22" s="15"/>
      <c r="DT22" s="15"/>
      <c r="DU22" s="26"/>
      <c r="DW22" s="47">
        <f t="array" aca="1" ref="DW22" ca="1">MIN(IF(INDEX($D$1:$X21,N(INDEX(ROW()-ROW(INDIRECT("1:"&amp;ROW()-5)),)),N(INDEX(MOD(ROW(INDIRECT("1:"&amp;ROW()-5))+COLUMN()-COLUMN($DW22),COUNT($D$5:$X$5))+1,)))=D22,ROW(INDIRECT("1:"&amp;ROW()-5))))</f>
        <v>9</v>
      </c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26"/>
      <c r="ER22" s="47">
        <f t="array" aca="1" ref="ER22" ca="1">MIN(IF(INDEX($Y$1:$AS21,N(INDEX(ROW()-ROW(INDIRECT("1:"&amp;ROW()-5)),)),N(INDEX(MOD(COLUMN()-ROW(INDIRECT("1:"&amp;ROW()-5))-COLUMN($ER22),COUNT($Y$5:$AS$5))+1,)))=Y22,ROW(INDIRECT("1:"&amp;ROW()-5))))</f>
        <v>0</v>
      </c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26"/>
      <c r="HG22" s="19">
        <f t="array" aca="1" ref="HG22" ca="1">MIN(IF(INDEX($D$1:$X21,N(INDEX(ROW()-ROW(INDIRECT("1:"&amp;ROW()-5)),)),N(INDEX(MOD(ROW(INDIRECT("1:"&amp;ROW()-5))+COLUMN()-4,20)+1,)))=D22,ROW(INDIRECT("1:"&amp;ROW()-5))))</f>
        <v>0</v>
      </c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26"/>
      <c r="IA22" s="19">
        <f t="array" aca="1" ref="IA22" ca="1">MIN(IF(INDEX($Y$1:$AS21,N(INDEX(ROW()-ROW(INDIRECT("1:"&amp;ROW()-5)),)),N(INDEX(MOD(COLUMN()-ROW(INDIRECT("1:"&amp;ROW()-5))+16,20)+1,)))=Y22,ROW(INDIRECT("1:"&amp;ROW()-5))))</f>
        <v>12</v>
      </c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26"/>
    </row>
    <row r="23" spans="4:254" x14ac:dyDescent="0.25">
      <c r="D23" s="15">
        <v>50</v>
      </c>
      <c r="E23" s="15">
        <v>71</v>
      </c>
      <c r="F23" s="17">
        <v>47</v>
      </c>
      <c r="G23" s="15">
        <v>23</v>
      </c>
      <c r="H23" s="15">
        <v>60</v>
      </c>
      <c r="I23" s="6">
        <v>14</v>
      </c>
      <c r="J23" s="9">
        <v>6</v>
      </c>
      <c r="K23" s="11">
        <v>19</v>
      </c>
      <c r="L23" s="22">
        <v>71</v>
      </c>
      <c r="M23" s="6">
        <v>97</v>
      </c>
      <c r="N23" s="6">
        <v>95</v>
      </c>
      <c r="O23" s="6">
        <v>21</v>
      </c>
      <c r="P23" s="6">
        <v>37</v>
      </c>
      <c r="Q23" s="15">
        <v>54</v>
      </c>
      <c r="R23" s="15">
        <v>4</v>
      </c>
      <c r="S23" s="15">
        <v>87</v>
      </c>
      <c r="T23" s="15">
        <v>15</v>
      </c>
      <c r="U23" s="19">
        <v>24</v>
      </c>
      <c r="V23" s="19"/>
      <c r="W23" s="15">
        <v>50</v>
      </c>
      <c r="X23" s="26">
        <v>71</v>
      </c>
      <c r="Y23" s="6">
        <v>99</v>
      </c>
      <c r="Z23" s="6">
        <v>50</v>
      </c>
      <c r="AA23" s="6">
        <v>17</v>
      </c>
      <c r="AB23" s="6">
        <v>41</v>
      </c>
      <c r="AC23" s="6">
        <v>17</v>
      </c>
      <c r="AD23" s="6">
        <v>98</v>
      </c>
      <c r="AE23" s="6">
        <v>20</v>
      </c>
      <c r="AF23" s="6">
        <v>75</v>
      </c>
      <c r="AG23" s="6">
        <v>41</v>
      </c>
      <c r="AH23" s="6">
        <v>8</v>
      </c>
      <c r="AI23" s="6">
        <v>40</v>
      </c>
      <c r="AJ23" s="6">
        <v>4</v>
      </c>
      <c r="AK23" s="6">
        <v>9</v>
      </c>
      <c r="AL23" s="6">
        <v>92</v>
      </c>
      <c r="AM23" s="6">
        <v>50</v>
      </c>
      <c r="AN23" s="6">
        <v>62</v>
      </c>
      <c r="AO23" s="6">
        <v>67</v>
      </c>
      <c r="AP23" s="6">
        <v>25</v>
      </c>
      <c r="AR23" s="6">
        <v>81</v>
      </c>
      <c r="AS23" s="10">
        <v>49</v>
      </c>
      <c r="AT23" s="19">
        <f t="array" aca="1" ref="AT23" ca="1">MIN(IF(INDEX($D$1:$X22,N(INDEX(ROW()-ROW(INDIRECT("1:"&amp;ROW()-5)),)),N(INDEX(MOD(ROW(INDIRECT("1:"&amp;ROW()-5))+COLUMN()-COLUMN($AT23),20)+1,)))=D23,ROW(INDIRECT("1:"&amp;ROW()-5))))</f>
        <v>2</v>
      </c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26"/>
      <c r="BN23" s="19">
        <f t="array" aca="1" ref="BN23" ca="1">MIN(IF(INDEX($Y$1:$AS22,N(INDEX(ROW()-ROW(INDIRECT("1:"&amp;ROW()-5)),)),N(INDEX(MOD(COLUMN()-ROW(INDIRECT("1:"&amp;ROW()-5))-COLUMN($BN23),20)+1,)))=Y23,ROW(INDIRECT("1:"&amp;ROW()-5))))</f>
        <v>0</v>
      </c>
      <c r="CH23" s="15">
        <f ca="1">SUMPRODUCT((INDEX($D$1:$X22,N(INDEX(ROW()-ROW(INDIRECT("1:"&amp;ROW()-5)),)),N(INDEX(MOD(ROW(INDIRECT("1:"&amp;ROW()-5))+COLUMN()-COLUMN($CH23),20)+1,)))=D23)*SIGN((ROW(INDIRECT("1:"&amp;ROW()-5))&lt;=$DV$1)+($DV$1=0)))</f>
        <v>2</v>
      </c>
      <c r="CI23" s="15"/>
      <c r="CJ23" s="15"/>
      <c r="CK23" s="15"/>
      <c r="CL23" s="15"/>
      <c r="CM23" s="15"/>
      <c r="CN23" s="15"/>
      <c r="CO23" s="15"/>
      <c r="CP23" s="19"/>
      <c r="CQ23" s="15"/>
      <c r="CR23" s="15"/>
      <c r="CS23" s="15"/>
      <c r="CT23" s="15"/>
      <c r="CU23" s="15"/>
      <c r="CV23" s="15"/>
      <c r="CW23" s="15"/>
      <c r="CX23" s="15"/>
      <c r="CY23" s="19"/>
      <c r="CZ23" s="15"/>
      <c r="DA23" s="26"/>
      <c r="DB23" s="19">
        <f ca="1">SUMPRODUCT((INDEX($Y$1:$AS22,N(INDEX(ROW()-ROW(INDIRECT("1:"&amp;ROW()-5)),)),N(INDEX(MOD(COLUMN()-ROW(INDIRECT("1:"&amp;ROW()-5))-COLUMN($DB23),20)+1,)))=Y23)*SIGN((ROW(INDIRECT("1:"&amp;ROW()-5))&lt;=$DV$2)+($DV$2=0)))</f>
        <v>0</v>
      </c>
      <c r="DW23" s="47">
        <f t="array" aca="1" ref="DW23" ca="1">MIN(IF(INDEX($D$1:$X22,N(INDEX(ROW()-ROW(INDIRECT("1:"&amp;ROW()-5)),)),N(INDEX(MOD(ROW(INDIRECT("1:"&amp;ROW()-5))+COLUMN()-COLUMN($DW23),COUNT($D$5:$X$5))+1,)))=D23,ROW(INDIRECT("1:"&amp;ROW()-5))))</f>
        <v>2</v>
      </c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26"/>
      <c r="ER23" s="47">
        <f t="array" aca="1" ref="ER23" ca="1">MIN(IF(INDEX($Y$1:$AS22,N(INDEX(ROW()-ROW(INDIRECT("1:"&amp;ROW()-5)),)),N(INDEX(MOD(COLUMN()-ROW(INDIRECT("1:"&amp;ROW()-5))-COLUMN($ER23),COUNT($Y$5:$AS$5))+1,)))=Y23,ROW(INDIRECT("1:"&amp;ROW()-5))))</f>
        <v>0</v>
      </c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26"/>
      <c r="HG23" s="19">
        <f t="array" aca="1" ref="HG23" ca="1">MIN(IF(INDEX($D$1:$X22,N(INDEX(ROW()-ROW(INDIRECT("1:"&amp;ROW()-5)),)),N(INDEX(MOD(ROW(INDIRECT("1:"&amp;ROW()-5))+COLUMN()-4,20)+1,)))=D23,ROW(INDIRECT("1:"&amp;ROW()-5))))</f>
        <v>0</v>
      </c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26"/>
      <c r="IA23" s="19">
        <f t="array" aca="1" ref="IA23" ca="1">MIN(IF(INDEX($Y$1:$AS22,N(INDEX(ROW()-ROW(INDIRECT("1:"&amp;ROW()-5)),)),N(INDEX(MOD(COLUMN()-ROW(INDIRECT("1:"&amp;ROW()-5))+16,20)+1,)))=Y23,ROW(INDIRECT("1:"&amp;ROW()-5))))</f>
        <v>0</v>
      </c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26"/>
    </row>
    <row r="24" spans="4:254" x14ac:dyDescent="0.25">
      <c r="D24" s="15">
        <v>93</v>
      </c>
      <c r="E24" s="17">
        <v>63</v>
      </c>
      <c r="F24" s="15">
        <v>69</v>
      </c>
      <c r="G24" s="15">
        <v>46</v>
      </c>
      <c r="H24" s="15">
        <v>6</v>
      </c>
      <c r="I24" s="18">
        <v>6</v>
      </c>
      <c r="J24" s="11">
        <v>53</v>
      </c>
      <c r="K24" s="14">
        <v>32</v>
      </c>
      <c r="L24" s="19">
        <v>74</v>
      </c>
      <c r="M24" s="15">
        <v>16</v>
      </c>
      <c r="N24" s="15">
        <v>25</v>
      </c>
      <c r="O24" s="15">
        <v>70</v>
      </c>
      <c r="P24" s="15">
        <v>99</v>
      </c>
      <c r="Q24" s="15">
        <v>65</v>
      </c>
      <c r="R24" s="15">
        <v>17</v>
      </c>
      <c r="S24" s="15">
        <v>21</v>
      </c>
      <c r="T24" s="15">
        <v>31</v>
      </c>
      <c r="U24" s="19">
        <v>97</v>
      </c>
      <c r="V24" s="19"/>
      <c r="W24" s="15">
        <v>93</v>
      </c>
      <c r="X24" s="26">
        <v>63</v>
      </c>
      <c r="Y24" s="9">
        <v>52</v>
      </c>
      <c r="Z24" s="6">
        <v>79</v>
      </c>
      <c r="AA24" s="6">
        <v>93</v>
      </c>
      <c r="AB24" s="6">
        <v>5</v>
      </c>
      <c r="AC24" s="6">
        <v>32</v>
      </c>
      <c r="AD24" s="6">
        <v>27</v>
      </c>
      <c r="AE24" s="6">
        <v>88</v>
      </c>
      <c r="AF24" s="6">
        <v>46</v>
      </c>
      <c r="AG24" s="6">
        <v>25</v>
      </c>
      <c r="AH24" s="6">
        <v>71</v>
      </c>
      <c r="AI24" s="6">
        <v>32</v>
      </c>
      <c r="AJ24" s="6">
        <v>80</v>
      </c>
      <c r="AK24" s="6">
        <v>32</v>
      </c>
      <c r="AL24" s="6">
        <v>98</v>
      </c>
      <c r="AM24" s="6">
        <v>97</v>
      </c>
      <c r="AN24" s="6">
        <v>48</v>
      </c>
      <c r="AO24" s="6">
        <v>7</v>
      </c>
      <c r="AP24" s="6">
        <v>29</v>
      </c>
      <c r="AR24" s="6">
        <v>81</v>
      </c>
      <c r="AS24" s="8">
        <v>55</v>
      </c>
      <c r="AT24" s="19">
        <f t="array" aca="1" ref="AT24" ca="1">MIN(IF(INDEX($D$1:$X23,N(INDEX(ROW()-ROW(INDIRECT("1:"&amp;ROW()-5)),)),N(INDEX(MOD(ROW(INDIRECT("1:"&amp;ROW()-5))+COLUMN()-COLUMN($AT24),20)+1,)))=D24,ROW(INDIRECT("1:"&amp;ROW()-5))))</f>
        <v>0</v>
      </c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26"/>
      <c r="BN24" s="19">
        <f t="array" aca="1" ref="BN24" ca="1">MIN(IF(INDEX($Y$1:$AS23,N(INDEX(ROW()-ROW(INDIRECT("1:"&amp;ROW()-5)),)),N(INDEX(MOD(COLUMN()-ROW(INDIRECT("1:"&amp;ROW()-5))-COLUMN($BN24),20)+1,)))=Y24,ROW(INDIRECT("1:"&amp;ROW()-5))))</f>
        <v>0</v>
      </c>
      <c r="CH24" s="15">
        <f ca="1">SUMPRODUCT((INDEX($D$1:$X23,N(INDEX(ROW()-ROW(INDIRECT("1:"&amp;ROW()-5)),)),N(INDEX(MOD(ROW(INDIRECT("1:"&amp;ROW()-5))+COLUMN()-COLUMN($CH24),20)+1,)))=D24)*SIGN((ROW(INDIRECT("1:"&amp;ROW()-5))&lt;=$DV$1)+($DV$1=0)))</f>
        <v>0</v>
      </c>
      <c r="CI24" s="15"/>
      <c r="CJ24" s="15"/>
      <c r="CK24" s="15"/>
      <c r="CL24" s="15"/>
      <c r="CM24" s="15"/>
      <c r="CN24" s="15"/>
      <c r="CO24" s="15"/>
      <c r="CP24" s="19"/>
      <c r="CQ24" s="15"/>
      <c r="CR24" s="15"/>
      <c r="CS24" s="15"/>
      <c r="CT24" s="15"/>
      <c r="CU24" s="15"/>
      <c r="CV24" s="15"/>
      <c r="CW24" s="15"/>
      <c r="CX24" s="15"/>
      <c r="CY24" s="19"/>
      <c r="CZ24" s="15"/>
      <c r="DA24" s="26"/>
      <c r="DB24" s="19">
        <f ca="1">SUMPRODUCT((INDEX($Y$1:$AS23,N(INDEX(ROW()-ROW(INDIRECT("1:"&amp;ROW()-5)),)),N(INDEX(MOD(COLUMN()-ROW(INDIRECT("1:"&amp;ROW()-5))-COLUMN($DB24),20)+1,)))=Y24)*SIGN((ROW(INDIRECT("1:"&amp;ROW()-5))&lt;=$DV$2)+($DV$2=0)))</f>
        <v>0</v>
      </c>
      <c r="DW24" s="47">
        <f t="array" aca="1" ref="DW24" ca="1">MIN(IF(INDEX($D$1:$X23,N(INDEX(ROW()-ROW(INDIRECT("1:"&amp;ROW()-5)),)),N(INDEX(MOD(ROW(INDIRECT("1:"&amp;ROW()-5))+COLUMN()-COLUMN($DW24),COUNT($D$5:$X$5))+1,)))=D24,ROW(INDIRECT("1:"&amp;ROW()-5))))</f>
        <v>0</v>
      </c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26"/>
      <c r="ER24" s="47">
        <f t="array" aca="1" ref="ER24" ca="1">MIN(IF(INDEX($Y$1:$AS23,N(INDEX(ROW()-ROW(INDIRECT("1:"&amp;ROW()-5)),)),N(INDEX(MOD(COLUMN()-ROW(INDIRECT("1:"&amp;ROW()-5))-COLUMN($ER24),COUNT($Y$5:$AS$5))+1,)))=Y24,ROW(INDIRECT("1:"&amp;ROW()-5))))</f>
        <v>13</v>
      </c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26"/>
      <c r="HG24" s="19">
        <f t="array" aca="1" ref="HG24" ca="1">MIN(IF(INDEX($D$1:$X23,N(INDEX(ROW()-ROW(INDIRECT("1:"&amp;ROW()-5)),)),N(INDEX(MOD(ROW(INDIRECT("1:"&amp;ROW()-5))+COLUMN()-4,20)+1,)))=D24,ROW(INDIRECT("1:"&amp;ROW()-5))))</f>
        <v>0</v>
      </c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26"/>
      <c r="IA24" s="19">
        <f t="array" aca="1" ref="IA24" ca="1">MIN(IF(INDEX($Y$1:$AS23,N(INDEX(ROW()-ROW(INDIRECT("1:"&amp;ROW()-5)),)),N(INDEX(MOD(COLUMN()-ROW(INDIRECT("1:"&amp;ROW()-5))+16,20)+1,)))=Y24,ROW(INDIRECT("1:"&amp;ROW()-5))))</f>
        <v>0</v>
      </c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26"/>
    </row>
    <row r="25" spans="4:254" x14ac:dyDescent="0.25">
      <c r="D25" s="17">
        <v>40</v>
      </c>
      <c r="E25" s="15">
        <v>8</v>
      </c>
      <c r="F25" s="15">
        <v>34</v>
      </c>
      <c r="G25" s="15">
        <v>39</v>
      </c>
      <c r="H25" s="9">
        <v>64</v>
      </c>
      <c r="I25" s="11">
        <v>80</v>
      </c>
      <c r="J25" s="14">
        <v>23</v>
      </c>
      <c r="K25" s="6">
        <v>1</v>
      </c>
      <c r="L25" s="19">
        <v>73</v>
      </c>
      <c r="M25" s="15">
        <v>44</v>
      </c>
      <c r="N25" s="15">
        <v>18</v>
      </c>
      <c r="O25" s="15">
        <v>67</v>
      </c>
      <c r="P25" s="15">
        <v>49</v>
      </c>
      <c r="Q25" s="15">
        <v>30</v>
      </c>
      <c r="R25" s="15">
        <v>30</v>
      </c>
      <c r="S25" s="15">
        <v>74</v>
      </c>
      <c r="T25" s="15">
        <v>15</v>
      </c>
      <c r="U25" s="19">
        <v>68</v>
      </c>
      <c r="V25" s="19"/>
      <c r="W25" s="15">
        <v>42</v>
      </c>
      <c r="X25" s="26">
        <v>8</v>
      </c>
      <c r="Y25" s="6">
        <v>40</v>
      </c>
      <c r="Z25" s="9">
        <v>90</v>
      </c>
      <c r="AA25" s="6">
        <v>56</v>
      </c>
      <c r="AB25" s="6">
        <v>22</v>
      </c>
      <c r="AC25" s="6">
        <v>98</v>
      </c>
      <c r="AD25" s="6">
        <v>69</v>
      </c>
      <c r="AE25" s="6">
        <v>73</v>
      </c>
      <c r="AF25" s="6">
        <v>97</v>
      </c>
      <c r="AG25" s="6">
        <v>87</v>
      </c>
      <c r="AH25" s="6">
        <v>84</v>
      </c>
      <c r="AI25" s="6">
        <v>95</v>
      </c>
      <c r="AJ25" s="6">
        <v>31</v>
      </c>
      <c r="AK25" s="6">
        <v>90</v>
      </c>
      <c r="AL25" s="6">
        <v>26</v>
      </c>
      <c r="AM25" s="6">
        <v>99</v>
      </c>
      <c r="AN25" s="6">
        <v>45</v>
      </c>
      <c r="AO25" s="6">
        <v>6</v>
      </c>
      <c r="AP25" s="6">
        <v>10</v>
      </c>
      <c r="AR25" s="6">
        <v>9</v>
      </c>
      <c r="AS25" s="8">
        <v>2</v>
      </c>
      <c r="AT25" s="19">
        <f t="array" aca="1" ref="AT25" ca="1">MIN(IF(INDEX($D$1:$X24,N(INDEX(ROW()-ROW(INDIRECT("1:"&amp;ROW()-5)),)),N(INDEX(MOD(ROW(INDIRECT("1:"&amp;ROW()-5))+COLUMN()-COLUMN($AT25),20)+1,)))=D25,ROW(INDIRECT("1:"&amp;ROW()-5))))</f>
        <v>0</v>
      </c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26"/>
      <c r="BN25" s="19">
        <f t="array" aca="1" ref="BN25" ca="1">MIN(IF(INDEX($Y$1:$AS24,N(INDEX(ROW()-ROW(INDIRECT("1:"&amp;ROW()-5)),)),N(INDEX(MOD(COLUMN()-ROW(INDIRECT("1:"&amp;ROW()-5))-COLUMN($BN25),20)+1,)))=Y25,ROW(INDIRECT("1:"&amp;ROW()-5))))</f>
        <v>0</v>
      </c>
      <c r="CH25" s="15">
        <f ca="1">SUMPRODUCT((INDEX($D$1:$X24,N(INDEX(ROW()-ROW(INDIRECT("1:"&amp;ROW()-5)),)),N(INDEX(MOD(ROW(INDIRECT("1:"&amp;ROW()-5))+COLUMN()-COLUMN($CH25),20)+1,)))=D25)*SIGN((ROW(INDIRECT("1:"&amp;ROW()-5))&lt;=$DV$1)+($DV$1=0)))</f>
        <v>0</v>
      </c>
      <c r="CI25" s="15"/>
      <c r="CJ25" s="15"/>
      <c r="CK25" s="15"/>
      <c r="CL25" s="15"/>
      <c r="CM25" s="15"/>
      <c r="CN25" s="15"/>
      <c r="CO25" s="15"/>
      <c r="CP25" s="19"/>
      <c r="CQ25" s="15"/>
      <c r="CR25" s="15"/>
      <c r="CS25" s="15"/>
      <c r="CT25" s="15"/>
      <c r="CU25" s="15"/>
      <c r="CV25" s="15"/>
      <c r="CW25" s="15"/>
      <c r="CX25" s="15"/>
      <c r="CY25" s="19"/>
      <c r="CZ25" s="15"/>
      <c r="DA25" s="26"/>
      <c r="DB25" s="19">
        <f ca="1">SUMPRODUCT((INDEX($Y$1:$AS24,N(INDEX(ROW()-ROW(INDIRECT("1:"&amp;ROW()-5)),)),N(INDEX(MOD(COLUMN()-ROW(INDIRECT("1:"&amp;ROW()-5))-COLUMN($DB25),20)+1,)))=Y25)*SIGN((ROW(INDIRECT("1:"&amp;ROW()-5))&lt;=$DV$2)+($DV$2=0)))</f>
        <v>0</v>
      </c>
      <c r="DW25" s="47">
        <f t="array" aca="1" ref="DW25" ca="1">MIN(IF(INDEX($D$1:$X24,N(INDEX(ROW()-ROW(INDIRECT("1:"&amp;ROW()-5)),)),N(INDEX(MOD(ROW(INDIRECT("1:"&amp;ROW()-5))+COLUMN()-COLUMN($DW25),COUNT($D$5:$X$5))+1,)))=D25,ROW(INDIRECT("1:"&amp;ROW()-5))))</f>
        <v>0</v>
      </c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26"/>
      <c r="ER25" s="47">
        <f t="array" aca="1" ref="ER25" ca="1">MIN(IF(INDEX($Y$1:$AS24,N(INDEX(ROW()-ROW(INDIRECT("1:"&amp;ROW()-5)),)),N(INDEX(MOD(COLUMN()-ROW(INDIRECT("1:"&amp;ROW()-5))-COLUMN($ER25),COUNT($Y$5:$AS$5))+1,)))=Y25,ROW(INDIRECT("1:"&amp;ROW()-5))))</f>
        <v>0</v>
      </c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26"/>
      <c r="HG25" s="19">
        <f t="array" aca="1" ref="HG25" ca="1">MIN(IF(INDEX($D$1:$X24,N(INDEX(ROW()-ROW(INDIRECT("1:"&amp;ROW()-5)),)),N(INDEX(MOD(ROW(INDIRECT("1:"&amp;ROW()-5))+COLUMN()-4,20)+1,)))=D25,ROW(INDIRECT("1:"&amp;ROW()-5))))</f>
        <v>0</v>
      </c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26"/>
      <c r="IA25" s="19">
        <f t="array" aca="1" ref="IA25" ca="1">MIN(IF(INDEX($Y$1:$AS24,N(INDEX(ROW()-ROW(INDIRECT("1:"&amp;ROW()-5)),)),N(INDEX(MOD(COLUMN()-ROW(INDIRECT("1:"&amp;ROW()-5))+16,20)+1,)))=Y25,ROW(INDIRECT("1:"&amp;ROW()-5))))</f>
        <v>0</v>
      </c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26"/>
    </row>
    <row r="26" spans="4:254" x14ac:dyDescent="0.25">
      <c r="D26" s="6">
        <v>37</v>
      </c>
      <c r="E26" s="15">
        <v>22</v>
      </c>
      <c r="F26" s="6">
        <v>44</v>
      </c>
      <c r="G26" s="9">
        <v>36</v>
      </c>
      <c r="H26" s="11">
        <v>21</v>
      </c>
      <c r="I26" s="14">
        <v>22</v>
      </c>
      <c r="J26" s="6">
        <v>13</v>
      </c>
      <c r="K26" s="6">
        <v>1</v>
      </c>
      <c r="L26" s="19">
        <v>16</v>
      </c>
      <c r="M26" s="15">
        <v>85</v>
      </c>
      <c r="N26" s="15">
        <v>17</v>
      </c>
      <c r="O26" s="15">
        <v>67</v>
      </c>
      <c r="P26" s="15">
        <v>69</v>
      </c>
      <c r="Q26" s="15">
        <v>8</v>
      </c>
      <c r="R26" s="15">
        <v>44</v>
      </c>
      <c r="S26" s="15">
        <v>25</v>
      </c>
      <c r="T26" s="15">
        <v>44</v>
      </c>
      <c r="U26" s="19">
        <v>50</v>
      </c>
      <c r="V26" s="19"/>
      <c r="W26" s="15">
        <v>37</v>
      </c>
      <c r="X26" s="16">
        <v>22</v>
      </c>
      <c r="Y26" s="6">
        <v>2</v>
      </c>
      <c r="Z26" s="6">
        <v>62</v>
      </c>
      <c r="AA26" s="9">
        <v>76</v>
      </c>
      <c r="AB26" s="6">
        <v>14</v>
      </c>
      <c r="AC26" s="6">
        <v>52</v>
      </c>
      <c r="AD26" s="6">
        <v>10</v>
      </c>
      <c r="AE26" s="6">
        <v>71</v>
      </c>
      <c r="AF26" s="6">
        <v>95</v>
      </c>
      <c r="AG26" s="6">
        <v>1</v>
      </c>
      <c r="AH26" s="6">
        <v>72</v>
      </c>
      <c r="AI26" s="6">
        <v>74</v>
      </c>
      <c r="AJ26" s="6">
        <v>77</v>
      </c>
      <c r="AK26" s="6">
        <v>27</v>
      </c>
      <c r="AL26" s="6">
        <v>51</v>
      </c>
      <c r="AM26" s="6">
        <v>83</v>
      </c>
      <c r="AN26" s="6">
        <v>73</v>
      </c>
      <c r="AO26" s="6">
        <v>14</v>
      </c>
      <c r="AP26" s="6">
        <v>27</v>
      </c>
      <c r="AR26" s="6">
        <v>8</v>
      </c>
      <c r="AS26" s="8">
        <v>45</v>
      </c>
      <c r="AT26" s="19">
        <f t="array" aca="1" ref="AT26" ca="1">MIN(IF(INDEX($D$1:$X25,N(INDEX(ROW()-ROW(INDIRECT("1:"&amp;ROW()-5)),)),N(INDEX(MOD(ROW(INDIRECT("1:"&amp;ROW()-5))+COLUMN()-COLUMN($AT26),20)+1,)))=D26,ROW(INDIRECT("1:"&amp;ROW()-5))))</f>
        <v>20</v>
      </c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26"/>
      <c r="BN26" s="19">
        <f t="array" aca="1" ref="BN26" ca="1">MIN(IF(INDEX($Y$1:$AS25,N(INDEX(ROW()-ROW(INDIRECT("1:"&amp;ROW()-5)),)),N(INDEX(MOD(COLUMN()-ROW(INDIRECT("1:"&amp;ROW()-5))-COLUMN($BN26),20)+1,)))=Y26,ROW(INDIRECT("1:"&amp;ROW()-5))))</f>
        <v>9</v>
      </c>
      <c r="CH26" s="15">
        <f ca="1">SUMPRODUCT((INDEX($D$1:$X25,N(INDEX(ROW()-ROW(INDIRECT("1:"&amp;ROW()-5)),)),N(INDEX(MOD(ROW(INDIRECT("1:"&amp;ROW()-5))+COLUMN()-COLUMN($CH26),20)+1,)))=D26)*SIGN((ROW(INDIRECT("1:"&amp;ROW()-5))&lt;=$DV$1)+($DV$1=0)))</f>
        <v>1</v>
      </c>
      <c r="CI26" s="15"/>
      <c r="CJ26" s="15"/>
      <c r="CK26" s="15"/>
      <c r="CL26" s="15"/>
      <c r="CM26" s="15"/>
      <c r="CN26" s="15"/>
      <c r="CO26" s="15"/>
      <c r="CP26" s="19"/>
      <c r="CQ26" s="15"/>
      <c r="CR26" s="15"/>
      <c r="CS26" s="15"/>
      <c r="CT26" s="15"/>
      <c r="CU26" s="15"/>
      <c r="CV26" s="15"/>
      <c r="CW26" s="15"/>
      <c r="CX26" s="15"/>
      <c r="CY26" s="19"/>
      <c r="CZ26" s="15"/>
      <c r="DA26" s="26"/>
      <c r="DB26" s="19">
        <f ca="1">SUMPRODUCT((INDEX($Y$1:$AS25,N(INDEX(ROW()-ROW(INDIRECT("1:"&amp;ROW()-5)),)),N(INDEX(MOD(COLUMN()-ROW(INDIRECT("1:"&amp;ROW()-5))-COLUMN($DB26),20)+1,)))=Y26)*SIGN((ROW(INDIRECT("1:"&amp;ROW()-5))&lt;=$DV$2)+($DV$2=0)))</f>
        <v>1</v>
      </c>
      <c r="DW26" s="47">
        <f t="array" aca="1" ref="DW26" ca="1">MIN(IF(INDEX($D$1:$X25,N(INDEX(ROW()-ROW(INDIRECT("1:"&amp;ROW()-5)),)),N(INDEX(MOD(ROW(INDIRECT("1:"&amp;ROW()-5))+COLUMN()-COLUMN($DW26),COUNT($D$5:$X$5))+1,)))=D26,ROW(INDIRECT("1:"&amp;ROW()-5))))</f>
        <v>0</v>
      </c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26"/>
      <c r="ER26" s="47">
        <f t="array" aca="1" ref="ER26" ca="1">MIN(IF(INDEX($Y$1:$AS25,N(INDEX(ROW()-ROW(INDIRECT("1:"&amp;ROW()-5)),)),N(INDEX(MOD(COLUMN()-ROW(INDIRECT("1:"&amp;ROW()-5))-COLUMN($ER26),COUNT($Y$5:$AS$5))+1,)))=Y26,ROW(INDIRECT("1:"&amp;ROW()-5))))</f>
        <v>1</v>
      </c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26"/>
      <c r="HG26" s="19">
        <f t="array" aca="1" ref="HG26" ca="1">MIN(IF(INDEX($D$1:$X25,N(INDEX(ROW()-ROW(INDIRECT("1:"&amp;ROW()-5)),)),N(INDEX(MOD(ROW(INDIRECT("1:"&amp;ROW()-5))+COLUMN()-4,20)+1,)))=D26,ROW(INDIRECT("1:"&amp;ROW()-5))))</f>
        <v>0</v>
      </c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26"/>
      <c r="IA26" s="19">
        <f t="array" aca="1" ref="IA26" ca="1">MIN(IF(INDEX($Y$1:$AS25,N(INDEX(ROW()-ROW(INDIRECT("1:"&amp;ROW()-5)),)),N(INDEX(MOD(COLUMN()-ROW(INDIRECT("1:"&amp;ROW()-5))+16,20)+1,)))=Y26,ROW(INDIRECT("1:"&amp;ROW()-5))))</f>
        <v>0</v>
      </c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26"/>
    </row>
    <row r="27" spans="4:254" x14ac:dyDescent="0.25">
      <c r="D27" s="15">
        <v>7</v>
      </c>
      <c r="E27" s="6">
        <v>21</v>
      </c>
      <c r="F27" s="9">
        <v>22</v>
      </c>
      <c r="G27" s="18">
        <v>21</v>
      </c>
      <c r="H27" s="14">
        <v>22</v>
      </c>
      <c r="I27" s="6">
        <v>8</v>
      </c>
      <c r="J27" s="6">
        <v>93</v>
      </c>
      <c r="K27" s="6">
        <v>6</v>
      </c>
      <c r="L27" s="19">
        <v>60</v>
      </c>
      <c r="M27" s="15">
        <v>4</v>
      </c>
      <c r="N27" s="15">
        <v>15</v>
      </c>
      <c r="O27" s="15">
        <v>82</v>
      </c>
      <c r="P27" s="15">
        <v>81</v>
      </c>
      <c r="Q27" s="15">
        <v>25</v>
      </c>
      <c r="R27" s="15">
        <v>23</v>
      </c>
      <c r="S27" s="15">
        <v>70</v>
      </c>
      <c r="T27" s="15">
        <v>15</v>
      </c>
      <c r="U27" s="19">
        <v>56</v>
      </c>
      <c r="V27" s="19"/>
      <c r="W27" s="17">
        <v>7</v>
      </c>
      <c r="X27" s="26">
        <v>85</v>
      </c>
      <c r="Y27" s="6">
        <v>35</v>
      </c>
      <c r="Z27" s="6">
        <v>54</v>
      </c>
      <c r="AA27" s="6">
        <v>17</v>
      </c>
      <c r="AB27" s="9">
        <v>91</v>
      </c>
      <c r="AC27" s="6">
        <v>36</v>
      </c>
      <c r="AD27" s="6">
        <v>83</v>
      </c>
      <c r="AE27" s="6">
        <v>42</v>
      </c>
      <c r="AF27" s="6">
        <v>35</v>
      </c>
      <c r="AG27" s="6">
        <v>97</v>
      </c>
      <c r="AH27" s="6">
        <v>2</v>
      </c>
      <c r="AI27" s="6">
        <v>99</v>
      </c>
      <c r="AJ27" s="6">
        <v>51</v>
      </c>
      <c r="AK27" s="6">
        <v>62</v>
      </c>
      <c r="AL27" s="6">
        <v>16</v>
      </c>
      <c r="AM27" s="6">
        <v>18</v>
      </c>
      <c r="AN27" s="6">
        <v>13</v>
      </c>
      <c r="AO27" s="6">
        <v>45</v>
      </c>
      <c r="AP27" s="6">
        <v>95</v>
      </c>
      <c r="AR27" s="6">
        <v>56</v>
      </c>
      <c r="AS27" s="8">
        <v>7</v>
      </c>
      <c r="AT27" s="19">
        <f t="array" aca="1" ref="AT27" ca="1">MIN(IF(INDEX($D$1:$X26,N(INDEX(ROW()-ROW(INDIRECT("1:"&amp;ROW()-5)),)),N(INDEX(MOD(ROW(INDIRECT("1:"&amp;ROW()-5))+COLUMN()-COLUMN($AT27),20)+1,)))=D27,ROW(INDIRECT("1:"&amp;ROW()-5))))</f>
        <v>20</v>
      </c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26"/>
      <c r="BN27" s="19">
        <f t="array" aca="1" ref="BN27" ca="1">MIN(IF(INDEX($Y$1:$AS26,N(INDEX(ROW()-ROW(INDIRECT("1:"&amp;ROW()-5)),)),N(INDEX(MOD(COLUMN()-ROW(INDIRECT("1:"&amp;ROW()-5))-COLUMN($BN27),20)+1,)))=Y27,ROW(INDIRECT("1:"&amp;ROW()-5))))</f>
        <v>0</v>
      </c>
      <c r="CH27" s="15">
        <f ca="1">SUMPRODUCT((INDEX($D$1:$X26,N(INDEX(ROW()-ROW(INDIRECT("1:"&amp;ROW()-5)),)),N(INDEX(MOD(ROW(INDIRECT("1:"&amp;ROW()-5))+COLUMN()-COLUMN($CH27),20)+1,)))=D27)*SIGN((ROW(INDIRECT("1:"&amp;ROW()-5))&lt;=$DV$1)+($DV$1=0)))</f>
        <v>1</v>
      </c>
      <c r="CI27" s="15"/>
      <c r="CJ27" s="15"/>
      <c r="CK27" s="15"/>
      <c r="CL27" s="15"/>
      <c r="CM27" s="15"/>
      <c r="CN27" s="15"/>
      <c r="CO27" s="15"/>
      <c r="CP27" s="19"/>
      <c r="CQ27" s="15"/>
      <c r="CR27" s="15"/>
      <c r="CS27" s="15"/>
      <c r="CT27" s="15"/>
      <c r="CU27" s="15"/>
      <c r="CV27" s="15"/>
      <c r="CW27" s="15"/>
      <c r="CX27" s="15"/>
      <c r="CY27" s="19"/>
      <c r="CZ27" s="15"/>
      <c r="DA27" s="26"/>
      <c r="DB27" s="19">
        <f ca="1">SUMPRODUCT((INDEX($Y$1:$AS26,N(INDEX(ROW()-ROW(INDIRECT("1:"&amp;ROW()-5)),)),N(INDEX(MOD(COLUMN()-ROW(INDIRECT("1:"&amp;ROW()-5))-COLUMN($DB27),20)+1,)))=Y27)*SIGN((ROW(INDIRECT("1:"&amp;ROW()-5))&lt;=$DV$2)+($DV$2=0)))</f>
        <v>0</v>
      </c>
      <c r="DW27" s="47">
        <f t="array" aca="1" ref="DW27" ca="1">MIN(IF(INDEX($D$1:$X26,N(INDEX(ROW()-ROW(INDIRECT("1:"&amp;ROW()-5)),)),N(INDEX(MOD(ROW(INDIRECT("1:"&amp;ROW()-5))+COLUMN()-COLUMN($DW27),COUNT($D$5:$X$5))+1,)))=D27,ROW(INDIRECT("1:"&amp;ROW()-5))))</f>
        <v>0</v>
      </c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26"/>
      <c r="ER27" s="47">
        <f t="array" aca="1" ref="ER27" ca="1">MIN(IF(INDEX($Y$1:$AS26,N(INDEX(ROW()-ROW(INDIRECT("1:"&amp;ROW()-5)),)),N(INDEX(MOD(COLUMN()-ROW(INDIRECT("1:"&amp;ROW()-5))-COLUMN($ER27),COUNT($Y$5:$AS$5))+1,)))=Y27,ROW(INDIRECT("1:"&amp;ROW()-5))))</f>
        <v>0</v>
      </c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26"/>
      <c r="HG27" s="19">
        <f t="array" aca="1" ref="HG27" ca="1">MIN(IF(INDEX($D$1:$X26,N(INDEX(ROW()-ROW(INDIRECT("1:"&amp;ROW()-5)),)),N(INDEX(MOD(ROW(INDIRECT("1:"&amp;ROW()-5))+COLUMN()-4,20)+1,)))=D27,ROW(INDIRECT("1:"&amp;ROW()-5))))</f>
        <v>0</v>
      </c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26"/>
      <c r="IA27" s="19">
        <f t="array" aca="1" ref="IA27" ca="1">MIN(IF(INDEX($Y$1:$AS26,N(INDEX(ROW()-ROW(INDIRECT("1:"&amp;ROW()-5)),)),N(INDEX(MOD(COLUMN()-ROW(INDIRECT("1:"&amp;ROW()-5))+16,20)+1,)))=Y27,ROW(INDIRECT("1:"&amp;ROW()-5))))</f>
        <v>0</v>
      </c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26"/>
    </row>
    <row r="28" spans="4:254" x14ac:dyDescent="0.25">
      <c r="D28" s="6">
        <v>99</v>
      </c>
      <c r="E28" s="9">
        <v>68</v>
      </c>
      <c r="F28" s="11">
        <v>98</v>
      </c>
      <c r="G28" s="14">
        <v>57</v>
      </c>
      <c r="H28" s="6">
        <v>53</v>
      </c>
      <c r="I28" s="6">
        <v>56</v>
      </c>
      <c r="J28" s="6">
        <v>69</v>
      </c>
      <c r="K28" s="6">
        <v>27</v>
      </c>
      <c r="L28" s="19">
        <v>51</v>
      </c>
      <c r="M28" s="15">
        <v>42</v>
      </c>
      <c r="N28" s="15">
        <v>60</v>
      </c>
      <c r="O28" s="15">
        <v>1</v>
      </c>
      <c r="P28" s="15">
        <v>69</v>
      </c>
      <c r="Q28" s="15">
        <v>21</v>
      </c>
      <c r="R28" s="15">
        <v>35</v>
      </c>
      <c r="S28" s="15">
        <v>51</v>
      </c>
      <c r="T28" s="15">
        <v>55</v>
      </c>
      <c r="U28" s="23">
        <v>15</v>
      </c>
      <c r="V28" s="23"/>
      <c r="W28" s="15">
        <v>99</v>
      </c>
      <c r="X28" s="26">
        <v>68</v>
      </c>
      <c r="Y28" s="6">
        <v>37</v>
      </c>
      <c r="Z28" s="6">
        <v>11</v>
      </c>
      <c r="AA28" s="6">
        <v>19</v>
      </c>
      <c r="AB28" s="6">
        <v>56</v>
      </c>
      <c r="AC28" s="9">
        <v>81</v>
      </c>
      <c r="AD28" s="6">
        <v>15</v>
      </c>
      <c r="AE28" s="6">
        <v>91</v>
      </c>
      <c r="AF28" s="6">
        <v>53</v>
      </c>
      <c r="AG28" s="6">
        <v>67</v>
      </c>
      <c r="AH28" s="6">
        <v>72</v>
      </c>
      <c r="AI28" s="6">
        <v>95</v>
      </c>
      <c r="AJ28" s="6">
        <v>94</v>
      </c>
      <c r="AK28" s="6">
        <v>48</v>
      </c>
      <c r="AL28" s="6">
        <v>72</v>
      </c>
      <c r="AM28" s="6">
        <v>34</v>
      </c>
      <c r="AN28" s="6">
        <v>74</v>
      </c>
      <c r="AO28" s="6">
        <v>88</v>
      </c>
      <c r="AP28" s="6">
        <v>9</v>
      </c>
      <c r="AR28" s="6">
        <v>9</v>
      </c>
      <c r="AS28" s="8">
        <v>67</v>
      </c>
      <c r="AT28" s="19">
        <f t="array" aca="1" ref="AT28" ca="1">MIN(IF(INDEX($D$1:$X27,N(INDEX(ROW()-ROW(INDIRECT("1:"&amp;ROW()-5)),)),N(INDEX(MOD(ROW(INDIRECT("1:"&amp;ROW()-5))+COLUMN()-COLUMN($AT28),20)+1,)))=D28,ROW(INDIRECT("1:"&amp;ROW()-5))))</f>
        <v>20</v>
      </c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26"/>
      <c r="BN28" s="19">
        <f t="array" aca="1" ref="BN28" ca="1">MIN(IF(INDEX($Y$1:$AS27,N(INDEX(ROW()-ROW(INDIRECT("1:"&amp;ROW()-5)),)),N(INDEX(MOD(COLUMN()-ROW(INDIRECT("1:"&amp;ROW()-5))-COLUMN($BN28),20)+1,)))=Y28,ROW(INDIRECT("1:"&amp;ROW()-5))))</f>
        <v>7</v>
      </c>
      <c r="CH28" s="15">
        <f ca="1">SUMPRODUCT((INDEX($D$1:$X27,N(INDEX(ROW()-ROW(INDIRECT("1:"&amp;ROW()-5)),)),N(INDEX(MOD(ROW(INDIRECT("1:"&amp;ROW()-5))+COLUMN()-COLUMN($CH28),20)+1,)))=D28)*SIGN((ROW(INDIRECT("1:"&amp;ROW()-5))&lt;=$DV$1)+($DV$1=0)))</f>
        <v>1</v>
      </c>
      <c r="CI28" s="15"/>
      <c r="CJ28" s="15"/>
      <c r="CK28" s="15"/>
      <c r="CL28" s="15"/>
      <c r="CM28" s="15"/>
      <c r="CN28" s="15"/>
      <c r="CO28" s="15"/>
      <c r="CP28" s="19"/>
      <c r="CQ28" s="15"/>
      <c r="CR28" s="15"/>
      <c r="CS28" s="15"/>
      <c r="CT28" s="15"/>
      <c r="CU28" s="15"/>
      <c r="CV28" s="15"/>
      <c r="CW28" s="15"/>
      <c r="CX28" s="15"/>
      <c r="CY28" s="19"/>
      <c r="CZ28" s="15"/>
      <c r="DA28" s="26"/>
      <c r="DB28" s="19">
        <f ca="1">SUMPRODUCT((INDEX($Y$1:$AS27,N(INDEX(ROW()-ROW(INDIRECT("1:"&amp;ROW()-5)),)),N(INDEX(MOD(COLUMN()-ROW(INDIRECT("1:"&amp;ROW()-5))-COLUMN($DB28),20)+1,)))=Y28)*SIGN((ROW(INDIRECT("1:"&amp;ROW()-5))&lt;=$DV$2)+($DV$2=0)))</f>
        <v>1</v>
      </c>
      <c r="DW28" s="47">
        <f t="array" aca="1" ref="DW28" ca="1">MIN(IF(INDEX($D$1:$X27,N(INDEX(ROW()-ROW(INDIRECT("1:"&amp;ROW()-5)),)),N(INDEX(MOD(ROW(INDIRECT("1:"&amp;ROW()-5))+COLUMN()-COLUMN($DW28),COUNT($D$5:$X$5))+1,)))=D28,ROW(INDIRECT("1:"&amp;ROW()-5))))</f>
        <v>0</v>
      </c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26"/>
      <c r="ER28" s="47">
        <f t="array" aca="1" ref="ER28" ca="1">MIN(IF(INDEX($Y$1:$AS27,N(INDEX(ROW()-ROW(INDIRECT("1:"&amp;ROW()-5)),)),N(INDEX(MOD(COLUMN()-ROW(INDIRECT("1:"&amp;ROW()-5))-COLUMN($ER28),COUNT($Y$5:$AS$5))+1,)))=Y28,ROW(INDIRECT("1:"&amp;ROW()-5))))</f>
        <v>0</v>
      </c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26"/>
      <c r="HG28" s="19">
        <f t="array" aca="1" ref="HG28" ca="1">MIN(IF(INDEX($D$1:$X27,N(INDEX(ROW()-ROW(INDIRECT("1:"&amp;ROW()-5)),)),N(INDEX(MOD(ROW(INDIRECT("1:"&amp;ROW()-5))+COLUMN()-4,20)+1,)))=D28,ROW(INDIRECT("1:"&amp;ROW()-5))))</f>
        <v>18</v>
      </c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26"/>
      <c r="IA28" s="19">
        <f t="array" aca="1" ref="IA28" ca="1">MIN(IF(INDEX($Y$1:$AS27,N(INDEX(ROW()-ROW(INDIRECT("1:"&amp;ROW()-5)),)),N(INDEX(MOD(COLUMN()-ROW(INDIRECT("1:"&amp;ROW()-5))+16,20)+1,)))=Y28,ROW(INDIRECT("1:"&amp;ROW()-5))))</f>
        <v>0</v>
      </c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26"/>
    </row>
    <row r="29" spans="4:254" x14ac:dyDescent="0.25">
      <c r="D29" s="9">
        <v>21</v>
      </c>
      <c r="E29" s="11">
        <v>37</v>
      </c>
      <c r="F29" s="14">
        <v>54</v>
      </c>
      <c r="G29" s="6">
        <v>4</v>
      </c>
      <c r="H29" s="6">
        <v>87</v>
      </c>
      <c r="I29" s="6">
        <v>15</v>
      </c>
      <c r="J29" s="6">
        <v>24</v>
      </c>
      <c r="K29" s="6">
        <v>50</v>
      </c>
      <c r="L29" s="7">
        <v>21</v>
      </c>
      <c r="M29">
        <v>37</v>
      </c>
      <c r="N29">
        <v>54</v>
      </c>
      <c r="O29" s="6">
        <v>4</v>
      </c>
      <c r="P29" s="6">
        <v>21</v>
      </c>
      <c r="Q29" s="6">
        <v>37</v>
      </c>
      <c r="R29" s="6">
        <v>54</v>
      </c>
      <c r="S29" s="15">
        <v>4</v>
      </c>
      <c r="T29" s="17">
        <v>87</v>
      </c>
      <c r="U29" s="19">
        <v>15</v>
      </c>
      <c r="V29" s="19"/>
      <c r="W29" s="24">
        <v>24</v>
      </c>
      <c r="X29" s="25">
        <v>50</v>
      </c>
      <c r="Y29" s="6">
        <v>87</v>
      </c>
      <c r="Z29" s="6">
        <v>42</v>
      </c>
      <c r="AA29" s="6">
        <v>52</v>
      </c>
      <c r="AB29" s="6">
        <v>65</v>
      </c>
      <c r="AC29" s="6">
        <v>69</v>
      </c>
      <c r="AD29" s="9">
        <v>50</v>
      </c>
      <c r="AE29" s="6">
        <v>14</v>
      </c>
      <c r="AF29" s="6">
        <v>40</v>
      </c>
      <c r="AG29" s="6">
        <v>40</v>
      </c>
      <c r="AH29" s="6">
        <v>14</v>
      </c>
      <c r="AI29" s="6">
        <v>7</v>
      </c>
      <c r="AJ29" s="6">
        <v>71</v>
      </c>
      <c r="AK29" s="6">
        <v>90</v>
      </c>
      <c r="AL29" s="6">
        <v>89</v>
      </c>
      <c r="AM29" s="6">
        <v>46</v>
      </c>
      <c r="AN29" s="6">
        <v>58</v>
      </c>
      <c r="AO29" s="6">
        <v>29</v>
      </c>
      <c r="AP29" s="6">
        <v>86</v>
      </c>
      <c r="AR29" s="6">
        <v>26</v>
      </c>
      <c r="AS29" s="8">
        <v>44</v>
      </c>
      <c r="AT29" s="19">
        <f t="array" aca="1" ref="AT29" ca="1">MIN(IF(INDEX($D$1:$X28,N(INDEX(ROW()-ROW(INDIRECT("1:"&amp;ROW()-5)),)),N(INDEX(MOD(ROW(INDIRECT("1:"&amp;ROW()-5))+COLUMN()-COLUMN($AT29),20)+1,)))=D29,ROW(INDIRECT("1:"&amp;ROW()-5))))</f>
        <v>20</v>
      </c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26"/>
      <c r="BN29" s="19">
        <f t="array" aca="1" ref="BN29" ca="1">MIN(IF(INDEX($Y$1:$AS28,N(INDEX(ROW()-ROW(INDIRECT("1:"&amp;ROW()-5)),)),N(INDEX(MOD(COLUMN()-ROW(INDIRECT("1:"&amp;ROW()-5))-COLUMN($BN29),20)+1,)))=Y29,ROW(INDIRECT("1:"&amp;ROW()-5))))</f>
        <v>0</v>
      </c>
      <c r="CH29" s="15">
        <f ca="1">SUMPRODUCT((INDEX($D$1:$X28,N(INDEX(ROW()-ROW(INDIRECT("1:"&amp;ROW()-5)),)),N(INDEX(MOD(ROW(INDIRECT("1:"&amp;ROW()-5))+COLUMN()-COLUMN($CH29),20)+1,)))=D29)*SIGN((ROW(INDIRECT("1:"&amp;ROW()-5))&lt;=$DV$1)+($DV$1=0)))</f>
        <v>1</v>
      </c>
      <c r="CI29" s="15"/>
      <c r="CJ29" s="15"/>
      <c r="CK29" s="15"/>
      <c r="CL29" s="15"/>
      <c r="CM29" s="15"/>
      <c r="CN29" s="15"/>
      <c r="CO29" s="15"/>
      <c r="CP29" s="19"/>
      <c r="CQ29" s="15"/>
      <c r="CR29" s="15"/>
      <c r="CS29" s="15"/>
      <c r="CT29" s="15"/>
      <c r="CU29" s="15"/>
      <c r="CV29" s="15"/>
      <c r="CW29" s="15"/>
      <c r="CX29" s="15"/>
      <c r="CY29" s="19"/>
      <c r="CZ29" s="15"/>
      <c r="DA29" s="26"/>
      <c r="DB29" s="19">
        <f ca="1">SUMPRODUCT((INDEX($Y$1:$AS28,N(INDEX(ROW()-ROW(INDIRECT("1:"&amp;ROW()-5)),)),N(INDEX(MOD(COLUMN()-ROW(INDIRECT("1:"&amp;ROW()-5))-COLUMN($DB29),20)+1,)))=Y29)*SIGN((ROW(INDIRECT("1:"&amp;ROW()-5))&lt;=$DV$2)+($DV$2=0)))</f>
        <v>0</v>
      </c>
      <c r="DW29" s="47">
        <f t="array" aca="1" ref="DW29" ca="1">MIN(IF(INDEX($D$1:$X28,N(INDEX(ROW()-ROW(INDIRECT("1:"&amp;ROW()-5)),)),N(INDEX(MOD(ROW(INDIRECT("1:"&amp;ROW()-5))+COLUMN()-COLUMN($DW29),COUNT($D$5:$X$5))+1,)))=D29,ROW(INDIRECT("1:"&amp;ROW()-5))))</f>
        <v>0</v>
      </c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26"/>
      <c r="ER29" s="47">
        <f t="array" aca="1" ref="ER29" ca="1">MIN(IF(INDEX($Y$1:$AS28,N(INDEX(ROW()-ROW(INDIRECT("1:"&amp;ROW()-5)),)),N(INDEX(MOD(COLUMN()-ROW(INDIRECT("1:"&amp;ROW()-5))-COLUMN($ER29),COUNT($Y$5:$AS$5))+1,)))=Y29,ROW(INDIRECT("1:"&amp;ROW()-5))))</f>
        <v>0</v>
      </c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26"/>
      <c r="HG29" s="19">
        <f t="array" aca="1" ref="HG29" ca="1">MIN(IF(INDEX($D$1:$X28,N(INDEX(ROW()-ROW(INDIRECT("1:"&amp;ROW()-5)),)),N(INDEX(MOD(ROW(INDIRECT("1:"&amp;ROW()-5))+COLUMN()-4,20)+1,)))=D29,ROW(INDIRECT("1:"&amp;ROW()-5))))</f>
        <v>0</v>
      </c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26"/>
      <c r="IA29" s="19">
        <f t="array" aca="1" ref="IA29" ca="1">MIN(IF(INDEX($Y$1:$AS28,N(INDEX(ROW()-ROW(INDIRECT("1:"&amp;ROW()-5)),)),N(INDEX(MOD(COLUMN()-ROW(INDIRECT("1:"&amp;ROW()-5))+16,20)+1,)))=Y29,ROW(INDIRECT("1:"&amp;ROW()-5))))</f>
        <v>0</v>
      </c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26"/>
    </row>
    <row r="30" spans="4:254" x14ac:dyDescent="0.25">
      <c r="D30" s="11">
        <v>70</v>
      </c>
      <c r="E30" s="14">
        <v>52</v>
      </c>
      <c r="F30" s="6">
        <v>65</v>
      </c>
      <c r="G30" s="6">
        <v>17</v>
      </c>
      <c r="H30" s="6">
        <v>21</v>
      </c>
      <c r="I30" s="6">
        <v>31</v>
      </c>
      <c r="J30" s="6">
        <v>97</v>
      </c>
      <c r="K30" s="6">
        <v>93</v>
      </c>
      <c r="L30" s="7">
        <v>70</v>
      </c>
      <c r="M30">
        <v>99</v>
      </c>
      <c r="N30">
        <v>65</v>
      </c>
      <c r="O30" s="6">
        <v>17</v>
      </c>
      <c r="P30" s="6">
        <v>70</v>
      </c>
      <c r="Q30" s="6">
        <v>99</v>
      </c>
      <c r="R30" s="6">
        <v>65</v>
      </c>
      <c r="S30" s="17">
        <v>17</v>
      </c>
      <c r="T30" s="6">
        <v>21</v>
      </c>
      <c r="U30" s="7">
        <v>31</v>
      </c>
      <c r="W30">
        <v>97</v>
      </c>
      <c r="X30" s="27">
        <v>93</v>
      </c>
      <c r="Y30" s="6">
        <v>58</v>
      </c>
      <c r="Z30" s="6">
        <v>5</v>
      </c>
      <c r="AA30" s="6">
        <v>53</v>
      </c>
      <c r="AB30" s="6">
        <v>93</v>
      </c>
      <c r="AC30" s="6">
        <v>7</v>
      </c>
      <c r="AD30" s="6">
        <v>97</v>
      </c>
      <c r="AE30" s="9">
        <v>17</v>
      </c>
      <c r="AF30" s="6">
        <v>7</v>
      </c>
      <c r="AG30" s="6">
        <v>92</v>
      </c>
      <c r="AH30" s="6">
        <v>86</v>
      </c>
      <c r="AI30" s="6">
        <v>66</v>
      </c>
      <c r="AJ30" s="6">
        <v>69</v>
      </c>
      <c r="AK30" s="6">
        <v>67</v>
      </c>
      <c r="AL30" s="6">
        <v>9</v>
      </c>
      <c r="AM30" s="6">
        <v>90</v>
      </c>
      <c r="AN30" s="6">
        <v>7</v>
      </c>
      <c r="AO30" s="6">
        <v>42</v>
      </c>
      <c r="AP30" s="6">
        <v>79</v>
      </c>
      <c r="AR30" s="6">
        <v>48</v>
      </c>
      <c r="AS30" s="8">
        <v>52</v>
      </c>
      <c r="AT30" s="19">
        <f t="array" aca="1" ref="AT30" ca="1">MIN(IF(INDEX($D$1:$X29,N(INDEX(ROW()-ROW(INDIRECT("1:"&amp;ROW()-5)),)),N(INDEX(MOD(ROW(INDIRECT("1:"&amp;ROW()-5))+COLUMN()-COLUMN($AT30),20)+1,)))=D30,ROW(INDIRECT("1:"&amp;ROW()-5))))</f>
        <v>20</v>
      </c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26"/>
      <c r="BN30" s="19">
        <f t="array" aca="1" ref="BN30" ca="1">MIN(IF(INDEX($Y$1:$AS29,N(INDEX(ROW()-ROW(INDIRECT("1:"&amp;ROW()-5)),)),N(INDEX(MOD(COLUMN()-ROW(INDIRECT("1:"&amp;ROW()-5))-COLUMN($BN30),20)+1,)))=Y30,ROW(INDIRECT("1:"&amp;ROW()-5))))</f>
        <v>0</v>
      </c>
      <c r="CH30" s="15">
        <f ca="1">SUMPRODUCT((INDEX($D$1:$X29,N(INDEX(ROW()-ROW(INDIRECT("1:"&amp;ROW()-5)),)),N(INDEX(MOD(ROW(INDIRECT("1:"&amp;ROW()-5))+COLUMN()-COLUMN($CH30),20)+1,)))=D30)*SIGN((ROW(INDIRECT("1:"&amp;ROW()-5))&lt;=$DV$1)+($DV$1=0)))</f>
        <v>1</v>
      </c>
      <c r="CI30" s="15"/>
      <c r="CJ30" s="15"/>
      <c r="CK30" s="15"/>
      <c r="CL30" s="15"/>
      <c r="CM30" s="15"/>
      <c r="CN30" s="15"/>
      <c r="CO30" s="15"/>
      <c r="CP30" s="19"/>
      <c r="CQ30" s="15"/>
      <c r="CR30" s="15"/>
      <c r="CS30" s="15"/>
      <c r="CT30" s="15"/>
      <c r="CU30" s="15"/>
      <c r="CV30" s="15"/>
      <c r="CW30" s="15"/>
      <c r="CX30" s="15"/>
      <c r="CY30" s="19"/>
      <c r="CZ30" s="15"/>
      <c r="DA30" s="26"/>
      <c r="DB30" s="19">
        <f ca="1">SUMPRODUCT((INDEX($Y$1:$AS29,N(INDEX(ROW()-ROW(INDIRECT("1:"&amp;ROW()-5)),)),N(INDEX(MOD(COLUMN()-ROW(INDIRECT("1:"&amp;ROW()-5))-COLUMN($DB30),20)+1,)))=Y30)*SIGN((ROW(INDIRECT("1:"&amp;ROW()-5))&lt;=$DV$2)+($DV$2=0)))</f>
        <v>0</v>
      </c>
      <c r="DW30" s="47">
        <f t="array" aca="1" ref="DW30" ca="1">MIN(IF(INDEX($D$1:$X29,N(INDEX(ROW()-ROW(INDIRECT("1:"&amp;ROW()-5)),)),N(INDEX(MOD(ROW(INDIRECT("1:"&amp;ROW()-5))+COLUMN()-COLUMN($DW30),COUNT($D$5:$X$5))+1,)))=D30,ROW(INDIRECT("1:"&amp;ROW()-5))))</f>
        <v>0</v>
      </c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26"/>
      <c r="ER30" s="47">
        <f t="array" aca="1" ref="ER30" ca="1">MIN(IF(INDEX($Y$1:$AS29,N(INDEX(ROW()-ROW(INDIRECT("1:"&amp;ROW()-5)),)),N(INDEX(MOD(COLUMN()-ROW(INDIRECT("1:"&amp;ROW()-5))-COLUMN($ER30),COUNT($Y$5:$AS$5))+1,)))=Y30,ROW(INDIRECT("1:"&amp;ROW()-5))))</f>
        <v>0</v>
      </c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26"/>
      <c r="HG30" s="19">
        <f t="array" aca="1" ref="HG30" ca="1">MIN(IF(INDEX($D$1:$X29,N(INDEX(ROW()-ROW(INDIRECT("1:"&amp;ROW()-5)),)),N(INDEX(MOD(ROW(INDIRECT("1:"&amp;ROW()-5))+COLUMN()-4,20)+1,)))=D30,ROW(INDIRECT("1:"&amp;ROW()-5))))</f>
        <v>0</v>
      </c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26"/>
      <c r="IA30" s="19">
        <f t="array" aca="1" ref="IA30" ca="1">MIN(IF(INDEX($Y$1:$AS29,N(INDEX(ROW()-ROW(INDIRECT("1:"&amp;ROW()-5)),)),N(INDEX(MOD(COLUMN()-ROW(INDIRECT("1:"&amp;ROW()-5))+16,20)+1,)))=Y30,ROW(INDIRECT("1:"&amp;ROW()-5))))</f>
        <v>0</v>
      </c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26"/>
    </row>
    <row r="31" spans="4:254" x14ac:dyDescent="0.25">
      <c r="D31" s="14">
        <v>3</v>
      </c>
      <c r="E31" s="15">
        <v>92</v>
      </c>
      <c r="F31" s="15">
        <v>80</v>
      </c>
      <c r="G31" s="15">
        <v>63</v>
      </c>
      <c r="H31" s="15">
        <v>43</v>
      </c>
      <c r="I31" s="15">
        <v>60</v>
      </c>
      <c r="J31" s="15">
        <v>96</v>
      </c>
      <c r="K31" s="15">
        <v>28</v>
      </c>
      <c r="L31" s="19">
        <v>31</v>
      </c>
      <c r="M31" s="15">
        <v>81</v>
      </c>
      <c r="N31" s="15">
        <v>36</v>
      </c>
      <c r="O31" s="15">
        <v>19</v>
      </c>
      <c r="P31" s="15">
        <v>1</v>
      </c>
      <c r="Q31" s="15">
        <v>8</v>
      </c>
      <c r="R31" s="17">
        <v>82</v>
      </c>
      <c r="S31" s="6">
        <v>45</v>
      </c>
      <c r="T31" s="15">
        <v>86</v>
      </c>
      <c r="U31" s="7">
        <v>35</v>
      </c>
      <c r="W31" s="9">
        <v>3</v>
      </c>
      <c r="X31" s="12">
        <v>92</v>
      </c>
      <c r="Y31" s="6">
        <v>5</v>
      </c>
      <c r="Z31" s="6">
        <v>28</v>
      </c>
      <c r="AA31" s="6">
        <v>75</v>
      </c>
      <c r="AB31" s="6">
        <v>90</v>
      </c>
      <c r="AC31" s="6">
        <v>62</v>
      </c>
      <c r="AD31" s="6">
        <v>68</v>
      </c>
      <c r="AE31" s="6">
        <v>82</v>
      </c>
      <c r="AF31" s="9">
        <v>99</v>
      </c>
      <c r="AG31" s="6">
        <v>87</v>
      </c>
      <c r="AH31" s="6">
        <v>47</v>
      </c>
      <c r="AI31" s="6">
        <v>28</v>
      </c>
      <c r="AJ31" s="6">
        <v>22</v>
      </c>
      <c r="AK31" s="6">
        <v>71</v>
      </c>
      <c r="AL31" s="6">
        <v>95</v>
      </c>
      <c r="AM31" s="6">
        <v>73</v>
      </c>
      <c r="AN31" s="6">
        <v>41</v>
      </c>
      <c r="AO31" s="6">
        <v>90</v>
      </c>
      <c r="AP31" s="6">
        <v>2</v>
      </c>
      <c r="AR31" s="6">
        <v>38</v>
      </c>
      <c r="AS31" s="8">
        <v>90</v>
      </c>
      <c r="AT31" s="19">
        <f t="array" aca="1" ref="AT31" ca="1">MIN(IF(INDEX($D$1:$X30,N(INDEX(ROW()-ROW(INDIRECT("1:"&amp;ROW()-5)),)),N(INDEX(MOD(ROW(INDIRECT("1:"&amp;ROW()-5))+COLUMN()-COLUMN($AT31),20)+1,)))=D31,ROW(INDIRECT("1:"&amp;ROW()-5))))</f>
        <v>20</v>
      </c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26"/>
      <c r="BN31" s="19">
        <f t="array" aca="1" ref="BN31" ca="1">MIN(IF(INDEX($Y$1:$AS30,N(INDEX(ROW()-ROW(INDIRECT("1:"&amp;ROW()-5)),)),N(INDEX(MOD(COLUMN()-ROW(INDIRECT("1:"&amp;ROW()-5))-COLUMN($BN31),20)+1,)))=Y31,ROW(INDIRECT("1:"&amp;ROW()-5))))</f>
        <v>0</v>
      </c>
      <c r="CH31" s="15">
        <f ca="1">SUMPRODUCT((INDEX($D$1:$X30,N(INDEX(ROW()-ROW(INDIRECT("1:"&amp;ROW()-5)),)),N(INDEX(MOD(ROW(INDIRECT("1:"&amp;ROW()-5))+COLUMN()-COLUMN($CH31),20)+1,)))=D31)*SIGN((ROW(INDIRECT("1:"&amp;ROW()-5))&lt;=$DV$1)+($DV$1=0)))</f>
        <v>1</v>
      </c>
      <c r="CI31" s="15"/>
      <c r="CJ31" s="15"/>
      <c r="CK31" s="15"/>
      <c r="CL31" s="15"/>
      <c r="CM31" s="15"/>
      <c r="CN31" s="15"/>
      <c r="CO31" s="15"/>
      <c r="CP31" s="19"/>
      <c r="CQ31" s="15"/>
      <c r="CR31" s="15"/>
      <c r="CS31" s="15"/>
      <c r="CT31" s="15"/>
      <c r="CU31" s="15"/>
      <c r="CV31" s="15"/>
      <c r="CW31" s="15"/>
      <c r="CX31" s="15"/>
      <c r="CY31" s="19"/>
      <c r="CZ31" s="15"/>
      <c r="DA31" s="26"/>
      <c r="DB31" s="19">
        <f ca="1">SUMPRODUCT((INDEX($Y$1:$AS30,N(INDEX(ROW()-ROW(INDIRECT("1:"&amp;ROW()-5)),)),N(INDEX(MOD(COLUMN()-ROW(INDIRECT("1:"&amp;ROW()-5))-COLUMN($DB31),20)+1,)))=Y31)*SIGN((ROW(INDIRECT("1:"&amp;ROW()-5))&lt;=$DV$2)+($DV$2=0)))</f>
        <v>0</v>
      </c>
      <c r="DW31" s="47">
        <f t="array" aca="1" ref="DW31" ca="1">MIN(IF(INDEX($D$1:$X30,N(INDEX(ROW()-ROW(INDIRECT("1:"&amp;ROW()-5)),)),N(INDEX(MOD(ROW(INDIRECT("1:"&amp;ROW()-5))+COLUMN()-COLUMN($DW31),COUNT($D$5:$X$5))+1,)))=D31,ROW(INDIRECT("1:"&amp;ROW()-5))))</f>
        <v>0</v>
      </c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26"/>
      <c r="ER31" s="47">
        <f t="array" aca="1" ref="ER31" ca="1">MIN(IF(INDEX($Y$1:$AS30,N(INDEX(ROW()-ROW(INDIRECT("1:"&amp;ROW()-5)),)),N(INDEX(MOD(COLUMN()-ROW(INDIRECT("1:"&amp;ROW()-5))-COLUMN($ER31),COUNT($Y$5:$AS$5))+1,)))=Y31,ROW(INDIRECT("1:"&amp;ROW()-5))))</f>
        <v>0</v>
      </c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26"/>
      <c r="HG31" s="19">
        <f t="array" aca="1" ref="HG31" ca="1">MIN(IF(INDEX($D$1:$X30,N(INDEX(ROW()-ROW(INDIRECT("1:"&amp;ROW()-5)),)),N(INDEX(MOD(ROW(INDIRECT("1:"&amp;ROW()-5))+COLUMN()-4,20)+1,)))=D31,ROW(INDIRECT("1:"&amp;ROW()-5))))</f>
        <v>0</v>
      </c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26"/>
      <c r="IA31" s="19">
        <f t="array" aca="1" ref="IA31" ca="1">MIN(IF(INDEX($Y$1:$AS30,N(INDEX(ROW()-ROW(INDIRECT("1:"&amp;ROW()-5)),)),N(INDEX(MOD(COLUMN()-ROW(INDIRECT("1:"&amp;ROW()-5))+16,20)+1,)))=Y31,ROW(INDIRECT("1:"&amp;ROW()-5))))</f>
        <v>0</v>
      </c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26"/>
    </row>
    <row r="32" spans="4:254" x14ac:dyDescent="0.25">
      <c r="D32" s="15">
        <v>97</v>
      </c>
      <c r="E32" s="15">
        <v>12</v>
      </c>
      <c r="F32" s="15">
        <v>54</v>
      </c>
      <c r="G32" s="15">
        <v>73</v>
      </c>
      <c r="H32" s="15">
        <v>68</v>
      </c>
      <c r="I32" s="15">
        <v>68</v>
      </c>
      <c r="J32" s="15">
        <v>8</v>
      </c>
      <c r="K32" s="15">
        <v>1</v>
      </c>
      <c r="L32" s="19">
        <v>80</v>
      </c>
      <c r="M32" s="15">
        <v>47</v>
      </c>
      <c r="N32" s="15">
        <v>15</v>
      </c>
      <c r="O32" s="15">
        <v>76</v>
      </c>
      <c r="P32" s="15">
        <v>98</v>
      </c>
      <c r="Q32" s="17">
        <v>13</v>
      </c>
      <c r="R32" s="15">
        <v>9</v>
      </c>
      <c r="S32" s="15">
        <v>14</v>
      </c>
      <c r="T32" s="6">
        <v>97</v>
      </c>
      <c r="U32" s="20">
        <v>36</v>
      </c>
      <c r="V32" s="20"/>
      <c r="W32" s="11">
        <v>97</v>
      </c>
      <c r="X32" s="13">
        <v>12</v>
      </c>
      <c r="Y32" s="6">
        <v>6</v>
      </c>
      <c r="Z32" s="6">
        <v>56</v>
      </c>
      <c r="AA32" s="6">
        <v>65</v>
      </c>
      <c r="AB32" s="6">
        <v>32</v>
      </c>
      <c r="AC32" s="6">
        <v>93</v>
      </c>
      <c r="AD32" s="6">
        <v>10</v>
      </c>
      <c r="AE32" s="6">
        <v>33</v>
      </c>
      <c r="AF32" s="6">
        <v>79</v>
      </c>
      <c r="AG32" s="9">
        <v>4</v>
      </c>
      <c r="AH32" s="6">
        <v>1</v>
      </c>
      <c r="AI32" s="6">
        <v>18</v>
      </c>
      <c r="AJ32" s="6">
        <v>43</v>
      </c>
      <c r="AK32" s="6">
        <v>78</v>
      </c>
      <c r="AL32" s="6">
        <v>9</v>
      </c>
      <c r="AM32" s="6">
        <v>34</v>
      </c>
      <c r="AN32" s="6">
        <v>49</v>
      </c>
      <c r="AO32" s="6">
        <v>65</v>
      </c>
      <c r="AP32" s="6">
        <v>5</v>
      </c>
      <c r="AR32" s="6">
        <v>93</v>
      </c>
      <c r="AS32" s="8">
        <v>61</v>
      </c>
      <c r="AT32" s="19">
        <f t="array" aca="1" ref="AT32" ca="1">MIN(IF(INDEX($D$1:$X31,N(INDEX(ROW()-ROW(INDIRECT("1:"&amp;ROW()-5)),)),N(INDEX(MOD(ROW(INDIRECT("1:"&amp;ROW()-5))+COLUMN()-COLUMN($AT32),20)+1,)))=D32,ROW(INDIRECT("1:"&amp;ROW()-5))))</f>
        <v>9</v>
      </c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26"/>
      <c r="BN32" s="19">
        <f t="array" aca="1" ref="BN32" ca="1">MIN(IF(INDEX($Y$1:$AS31,N(INDEX(ROW()-ROW(INDIRECT("1:"&amp;ROW()-5)),)),N(INDEX(MOD(COLUMN()-ROW(INDIRECT("1:"&amp;ROW()-5))-COLUMN($BN32),20)+1,)))=Y32,ROW(INDIRECT("1:"&amp;ROW()-5))))</f>
        <v>0</v>
      </c>
      <c r="CH32" s="15">
        <f ca="1">SUMPRODUCT((INDEX($D$1:$X31,N(INDEX(ROW()-ROW(INDIRECT("1:"&amp;ROW()-5)),)),N(INDEX(MOD(ROW(INDIRECT("1:"&amp;ROW()-5))+COLUMN()-COLUMN($CH32),20)+1,)))=D32)*SIGN((ROW(INDIRECT("1:"&amp;ROW()-5))&lt;=$DV$1)+($DV$1=0)))</f>
        <v>3</v>
      </c>
      <c r="CI32" s="15"/>
      <c r="CJ32" s="15"/>
      <c r="CK32" s="15"/>
      <c r="CL32" s="15"/>
      <c r="CM32" s="15"/>
      <c r="CN32" s="15"/>
      <c r="CO32" s="15"/>
      <c r="CP32" s="19"/>
      <c r="CQ32" s="15"/>
      <c r="CR32" s="15"/>
      <c r="CS32" s="15"/>
      <c r="CT32" s="15"/>
      <c r="CU32" s="15"/>
      <c r="CV32" s="15"/>
      <c r="CW32" s="15"/>
      <c r="CX32" s="15"/>
      <c r="CY32" s="19"/>
      <c r="CZ32" s="15"/>
      <c r="DA32" s="26"/>
      <c r="DB32" s="19">
        <f ca="1">SUMPRODUCT((INDEX($Y$1:$AS31,N(INDEX(ROW()-ROW(INDIRECT("1:"&amp;ROW()-5)),)),N(INDEX(MOD(COLUMN()-ROW(INDIRECT("1:"&amp;ROW()-5))-COLUMN($DB32),20)+1,)))=Y32)*SIGN((ROW(INDIRECT("1:"&amp;ROW()-5))&lt;=$DV$2)+($DV$2=0)))</f>
        <v>0</v>
      </c>
      <c r="DW32" s="47">
        <f t="array" aca="1" ref="DW32" ca="1">MIN(IF(INDEX($D$1:$X31,N(INDEX(ROW()-ROW(INDIRECT("1:"&amp;ROW()-5)),)),N(INDEX(MOD(ROW(INDIRECT("1:"&amp;ROW()-5))+COLUMN()-COLUMN($DW32),COUNT($D$5:$X$5))+1,)))=D32,ROW(INDIRECT("1:"&amp;ROW()-5))))</f>
        <v>9</v>
      </c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26"/>
      <c r="ER32" s="47">
        <f t="array" aca="1" ref="ER32" ca="1">MIN(IF(INDEX($Y$1:$AS31,N(INDEX(ROW()-ROW(INDIRECT("1:"&amp;ROW()-5)),)),N(INDEX(MOD(COLUMN()-ROW(INDIRECT("1:"&amp;ROW()-5))-COLUMN($ER32),COUNT($Y$5:$AS$5))+1,)))=Y32,ROW(INDIRECT("1:"&amp;ROW()-5))))</f>
        <v>0</v>
      </c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26"/>
      <c r="HG32" s="19">
        <f t="array" aca="1" ref="HG32" ca="1">MIN(IF(INDEX($D$1:$X31,N(INDEX(ROW()-ROW(INDIRECT("1:"&amp;ROW()-5)),)),N(INDEX(MOD(ROW(INDIRECT("1:"&amp;ROW()-5))+COLUMN()-4,20)+1,)))=D32,ROW(INDIRECT("1:"&amp;ROW()-5))))</f>
        <v>0</v>
      </c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26"/>
      <c r="IA32" s="19">
        <f t="array" aca="1" ref="IA32" ca="1">MIN(IF(INDEX($Y$1:$AS31,N(INDEX(ROW()-ROW(INDIRECT("1:"&amp;ROW()-5)),)),N(INDEX(MOD(COLUMN()-ROW(INDIRECT("1:"&amp;ROW()-5))+16,20)+1,)))=Y32,ROW(INDIRECT("1:"&amp;ROW()-5))))</f>
        <v>0</v>
      </c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26"/>
    </row>
    <row r="33" spans="4:254" x14ac:dyDescent="0.25">
      <c r="D33" s="15">
        <v>41</v>
      </c>
      <c r="E33" s="15">
        <v>40</v>
      </c>
      <c r="F33" s="15">
        <v>39</v>
      </c>
      <c r="G33" s="15">
        <v>19</v>
      </c>
      <c r="H33" s="15">
        <v>88</v>
      </c>
      <c r="I33" s="15">
        <v>6</v>
      </c>
      <c r="J33" s="15">
        <v>6</v>
      </c>
      <c r="K33" s="15">
        <v>6</v>
      </c>
      <c r="L33" s="19">
        <v>50</v>
      </c>
      <c r="M33" s="15">
        <v>69</v>
      </c>
      <c r="N33" s="15">
        <v>16</v>
      </c>
      <c r="O33" s="15">
        <v>74</v>
      </c>
      <c r="P33" s="17">
        <v>22</v>
      </c>
      <c r="Q33" s="15">
        <v>30</v>
      </c>
      <c r="R33" s="15">
        <v>96</v>
      </c>
      <c r="S33" s="6">
        <v>88</v>
      </c>
      <c r="T33" s="9">
        <v>55</v>
      </c>
      <c r="U33" s="21">
        <v>51</v>
      </c>
      <c r="V33" s="21"/>
      <c r="W33" s="14">
        <v>41</v>
      </c>
      <c r="X33" s="8">
        <v>40</v>
      </c>
      <c r="Y33" s="6">
        <v>79</v>
      </c>
      <c r="Z33" s="6">
        <v>63</v>
      </c>
      <c r="AA33" s="6">
        <v>63</v>
      </c>
      <c r="AB33" s="6">
        <v>85</v>
      </c>
      <c r="AC33" s="6">
        <v>68</v>
      </c>
      <c r="AD33" s="6">
        <v>26</v>
      </c>
      <c r="AE33" s="6">
        <v>70</v>
      </c>
      <c r="AF33" s="6">
        <v>3</v>
      </c>
      <c r="AG33" s="6">
        <v>55</v>
      </c>
      <c r="AH33" s="9">
        <v>76</v>
      </c>
      <c r="AI33" s="6">
        <v>71</v>
      </c>
      <c r="AJ33" s="6">
        <v>68</v>
      </c>
      <c r="AK33" s="6">
        <v>3</v>
      </c>
      <c r="AL33" s="6">
        <v>23</v>
      </c>
      <c r="AM33" s="6">
        <v>11</v>
      </c>
      <c r="AN33" s="6">
        <v>40</v>
      </c>
      <c r="AO33" s="6">
        <v>59</v>
      </c>
      <c r="AP33" s="6">
        <v>66</v>
      </c>
      <c r="AR33" s="6">
        <v>97</v>
      </c>
      <c r="AS33" s="8">
        <v>29</v>
      </c>
      <c r="AT33" s="19">
        <f t="array" aca="1" ref="AT33" ca="1">MIN(IF(INDEX($D$1:$X32,N(INDEX(ROW()-ROW(INDIRECT("1:"&amp;ROW()-5)),)),N(INDEX(MOD(ROW(INDIRECT("1:"&amp;ROW()-5))+COLUMN()-COLUMN($AT33),20)+1,)))=D33,ROW(INDIRECT("1:"&amp;ROW()-5))))</f>
        <v>20</v>
      </c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26"/>
      <c r="BN33" s="19">
        <f t="array" aca="1" ref="BN33" ca="1">MIN(IF(INDEX($Y$1:$AS32,N(INDEX(ROW()-ROW(INDIRECT("1:"&amp;ROW()-5)),)),N(INDEX(MOD(COLUMN()-ROW(INDIRECT("1:"&amp;ROW()-5))-COLUMN($BN33),20)+1,)))=Y33,ROW(INDIRECT("1:"&amp;ROW()-5))))</f>
        <v>3</v>
      </c>
      <c r="CH33" s="15">
        <f ca="1">SUMPRODUCT((INDEX($D$1:$X32,N(INDEX(ROW()-ROW(INDIRECT("1:"&amp;ROW()-5)),)),N(INDEX(MOD(ROW(INDIRECT("1:"&amp;ROW()-5))+COLUMN()-COLUMN($CH33),20)+1,)))=D33)*SIGN((ROW(INDIRECT("1:"&amp;ROW()-5))&lt;=$DV$1)+($DV$1=0)))</f>
        <v>1</v>
      </c>
      <c r="CI33" s="15"/>
      <c r="CJ33" s="15"/>
      <c r="CK33" s="15"/>
      <c r="CL33" s="15"/>
      <c r="CM33" s="15"/>
      <c r="CN33" s="15"/>
      <c r="CO33" s="15"/>
      <c r="CP33" s="19"/>
      <c r="CQ33" s="15"/>
      <c r="CR33" s="15"/>
      <c r="CS33" s="15"/>
      <c r="CT33" s="15"/>
      <c r="CU33" s="15"/>
      <c r="CV33" s="15"/>
      <c r="CW33" s="15"/>
      <c r="CX33" s="15"/>
      <c r="CY33" s="19"/>
      <c r="CZ33" s="15"/>
      <c r="DA33" s="26"/>
      <c r="DB33" s="19">
        <f ca="1">SUMPRODUCT((INDEX($Y$1:$AS32,N(INDEX(ROW()-ROW(INDIRECT("1:"&amp;ROW()-5)),)),N(INDEX(MOD(COLUMN()-ROW(INDIRECT("1:"&amp;ROW()-5))-COLUMN($DB33),20)+1,)))=Y33)*SIGN((ROW(INDIRECT("1:"&amp;ROW()-5))&lt;=$DV$2)+($DV$2=0)))</f>
        <v>2</v>
      </c>
      <c r="DW33" s="47">
        <f t="array" aca="1" ref="DW33" ca="1">MIN(IF(INDEX($D$1:$X32,N(INDEX(ROW()-ROW(INDIRECT("1:"&amp;ROW()-5)),)),N(INDEX(MOD(ROW(INDIRECT("1:"&amp;ROW()-5))+COLUMN()-COLUMN($DW33),COUNT($D$5:$X$5))+1,)))=D33,ROW(INDIRECT("1:"&amp;ROW()-5))))</f>
        <v>0</v>
      </c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26"/>
      <c r="ER33" s="47">
        <f t="array" aca="1" ref="ER33" ca="1">MIN(IF(INDEX($Y$1:$AS32,N(INDEX(ROW()-ROW(INDIRECT("1:"&amp;ROW()-5)),)),N(INDEX(MOD(COLUMN()-ROW(INDIRECT("1:"&amp;ROW()-5))-COLUMN($ER33),COUNT($Y$5:$AS$5))+1,)))=Y33,ROW(INDIRECT("1:"&amp;ROW()-5))))</f>
        <v>0</v>
      </c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26"/>
      <c r="HG33" s="19">
        <f t="array" aca="1" ref="HG33" ca="1">MIN(IF(INDEX($D$1:$X32,N(INDEX(ROW()-ROW(INDIRECT("1:"&amp;ROW()-5)),)),N(INDEX(MOD(ROW(INDIRECT("1:"&amp;ROW()-5))+COLUMN()-4,20)+1,)))=D33,ROW(INDIRECT("1:"&amp;ROW()-5))))</f>
        <v>15</v>
      </c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26"/>
      <c r="IA33" s="19">
        <f t="array" aca="1" ref="IA33" ca="1">MIN(IF(INDEX($Y$1:$AS32,N(INDEX(ROW()-ROW(INDIRECT("1:"&amp;ROW()-5)),)),N(INDEX(MOD(COLUMN()-ROW(INDIRECT("1:"&amp;ROW()-5))+16,20)+1,)))=Y33,ROW(INDIRECT("1:"&amp;ROW()-5))))</f>
        <v>0</v>
      </c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26"/>
    </row>
    <row r="34" spans="4:254" x14ac:dyDescent="0.25">
      <c r="D34" s="15">
        <v>99</v>
      </c>
      <c r="E34" s="15">
        <v>57</v>
      </c>
      <c r="F34" s="15">
        <v>30</v>
      </c>
      <c r="G34" s="15">
        <v>17</v>
      </c>
      <c r="H34" s="15">
        <v>36</v>
      </c>
      <c r="I34" s="15">
        <v>41</v>
      </c>
      <c r="J34" s="15">
        <v>28</v>
      </c>
      <c r="K34" s="15">
        <v>78</v>
      </c>
      <c r="L34" s="19">
        <v>18</v>
      </c>
      <c r="M34" s="15">
        <v>73</v>
      </c>
      <c r="N34" s="15">
        <v>45</v>
      </c>
      <c r="O34" s="17">
        <v>62</v>
      </c>
      <c r="P34" s="15">
        <v>92</v>
      </c>
      <c r="Q34" s="15">
        <v>96</v>
      </c>
      <c r="R34" s="15">
        <v>58</v>
      </c>
      <c r="S34" s="9">
        <v>8</v>
      </c>
      <c r="T34" s="11">
        <v>49</v>
      </c>
      <c r="U34" s="22">
        <v>81</v>
      </c>
      <c r="V34" s="22"/>
      <c r="W34" s="6">
        <v>99</v>
      </c>
      <c r="X34" s="8">
        <v>57</v>
      </c>
      <c r="Y34" s="6">
        <v>22</v>
      </c>
      <c r="Z34" s="6">
        <v>60</v>
      </c>
      <c r="AA34" s="6">
        <v>3</v>
      </c>
      <c r="AB34" s="6">
        <v>89</v>
      </c>
      <c r="AC34" s="6">
        <v>89</v>
      </c>
      <c r="AD34" s="6">
        <v>94</v>
      </c>
      <c r="AE34" s="6">
        <v>24</v>
      </c>
      <c r="AF34" s="6">
        <v>19</v>
      </c>
      <c r="AG34" s="6">
        <v>77</v>
      </c>
      <c r="AH34" s="6">
        <v>33</v>
      </c>
      <c r="AI34" s="9">
        <v>3</v>
      </c>
      <c r="AJ34" s="6">
        <v>50</v>
      </c>
      <c r="AK34" s="6">
        <v>21</v>
      </c>
      <c r="AL34" s="6">
        <v>84</v>
      </c>
      <c r="AM34" s="6">
        <v>89</v>
      </c>
      <c r="AN34" s="6">
        <v>49</v>
      </c>
      <c r="AO34" s="6">
        <v>3</v>
      </c>
      <c r="AP34" s="6">
        <v>55</v>
      </c>
      <c r="AR34" s="6">
        <v>61</v>
      </c>
      <c r="AS34" s="8">
        <v>89</v>
      </c>
      <c r="AT34" s="19">
        <f t="array" aca="1" ref="AT34" ca="1">MIN(IF(INDEX($D$1:$X33,N(INDEX(ROW()-ROW(INDIRECT("1:"&amp;ROW()-5)),)),N(INDEX(MOD(ROW(INDIRECT("1:"&amp;ROW()-5))+COLUMN()-COLUMN($AT34),20)+1,)))=D34,ROW(INDIRECT("1:"&amp;ROW()-5))))</f>
        <v>20</v>
      </c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26"/>
      <c r="BN34" s="19">
        <f t="array" aca="1" ref="BN34" ca="1">MIN(IF(INDEX($Y$1:$AS33,N(INDEX(ROW()-ROW(INDIRECT("1:"&amp;ROW()-5)),)),N(INDEX(MOD(COLUMN()-ROW(INDIRECT("1:"&amp;ROW()-5))-COLUMN($BN34),20)+1,)))=Y34,ROW(INDIRECT("1:"&amp;ROW()-5))))</f>
        <v>0</v>
      </c>
      <c r="CH34" s="15">
        <f ca="1">SUMPRODUCT((INDEX($D$1:$X33,N(INDEX(ROW()-ROW(INDIRECT("1:"&amp;ROW()-5)),)),N(INDEX(MOD(ROW(INDIRECT("1:"&amp;ROW()-5))+COLUMN()-COLUMN($CH34),20)+1,)))=D34)*SIGN((ROW(INDIRECT("1:"&amp;ROW()-5))&lt;=$DV$1)+($DV$1=0)))</f>
        <v>1</v>
      </c>
      <c r="CI34" s="15"/>
      <c r="CJ34" s="15"/>
      <c r="CK34" s="15"/>
      <c r="CL34" s="15"/>
      <c r="CM34" s="15"/>
      <c r="CN34" s="15"/>
      <c r="CO34" s="15"/>
      <c r="CP34" s="19"/>
      <c r="CQ34" s="15"/>
      <c r="CR34" s="15"/>
      <c r="CS34" s="15"/>
      <c r="CT34" s="15"/>
      <c r="CU34" s="15"/>
      <c r="CV34" s="15"/>
      <c r="CW34" s="15"/>
      <c r="CX34" s="15"/>
      <c r="CY34" s="19"/>
      <c r="CZ34" s="15"/>
      <c r="DA34" s="26"/>
      <c r="DB34" s="19">
        <f ca="1">SUMPRODUCT((INDEX($Y$1:$AS33,N(INDEX(ROW()-ROW(INDIRECT("1:"&amp;ROW()-5)),)),N(INDEX(MOD(COLUMN()-ROW(INDIRECT("1:"&amp;ROW()-5))-COLUMN($DB34),20)+1,)))=Y34)*SIGN((ROW(INDIRECT("1:"&amp;ROW()-5))&lt;=$DV$2)+($DV$2=0)))</f>
        <v>0</v>
      </c>
      <c r="DW34" s="47">
        <f t="array" aca="1" ref="DW34" ca="1">MIN(IF(INDEX($D$1:$X33,N(INDEX(ROW()-ROW(INDIRECT("1:"&amp;ROW()-5)),)),N(INDEX(MOD(ROW(INDIRECT("1:"&amp;ROW()-5))+COLUMN()-COLUMN($DW34),COUNT($D$5:$X$5))+1,)))=D34,ROW(INDIRECT("1:"&amp;ROW()-5))))</f>
        <v>0</v>
      </c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26"/>
      <c r="ER34" s="47">
        <f t="array" aca="1" ref="ER34" ca="1">MIN(IF(INDEX($Y$1:$AS33,N(INDEX(ROW()-ROW(INDIRECT("1:"&amp;ROW()-5)),)),N(INDEX(MOD(COLUMN()-ROW(INDIRECT("1:"&amp;ROW()-5))-COLUMN($ER34),COUNT($Y$5:$AS$5))+1,)))=Y34,ROW(INDIRECT("1:"&amp;ROW()-5))))</f>
        <v>0</v>
      </c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26"/>
      <c r="HG34" s="19">
        <f t="array" aca="1" ref="HG34" ca="1">MIN(IF(INDEX($D$1:$X33,N(INDEX(ROW()-ROW(INDIRECT("1:"&amp;ROW()-5)),)),N(INDEX(MOD(ROW(INDIRECT("1:"&amp;ROW()-5))+COLUMN()-4,20)+1,)))=D34,ROW(INDIRECT("1:"&amp;ROW()-5))))</f>
        <v>14</v>
      </c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26"/>
      <c r="IA34" s="19">
        <f t="array" aca="1" ref="IA34" ca="1">MIN(IF(INDEX($Y$1:$AS33,N(INDEX(ROW()-ROW(INDIRECT("1:"&amp;ROW()-5)),)),N(INDEX(MOD(COLUMN()-ROW(INDIRECT("1:"&amp;ROW()-5))+16,20)+1,)))=Y34,ROW(INDIRECT("1:"&amp;ROW()-5))))</f>
        <v>0</v>
      </c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26"/>
    </row>
    <row r="35" spans="4:254" x14ac:dyDescent="0.25">
      <c r="D35" s="15">
        <v>20</v>
      </c>
      <c r="E35" s="15">
        <v>44</v>
      </c>
      <c r="F35" s="15">
        <v>36</v>
      </c>
      <c r="G35" s="15">
        <v>44</v>
      </c>
      <c r="H35" s="15">
        <v>97</v>
      </c>
      <c r="I35" s="15">
        <v>4</v>
      </c>
      <c r="J35" s="15">
        <v>16</v>
      </c>
      <c r="K35" s="15">
        <v>37</v>
      </c>
      <c r="L35" s="19">
        <v>40</v>
      </c>
      <c r="M35" s="6">
        <v>10</v>
      </c>
      <c r="N35" s="17">
        <v>35</v>
      </c>
      <c r="O35" s="6">
        <v>9</v>
      </c>
      <c r="P35" s="15">
        <v>78</v>
      </c>
      <c r="Q35" s="6">
        <v>85</v>
      </c>
      <c r="R35" s="9">
        <v>54</v>
      </c>
      <c r="S35" s="11">
        <v>65</v>
      </c>
      <c r="T35" s="14">
        <v>94</v>
      </c>
      <c r="U35" s="7">
        <v>43</v>
      </c>
      <c r="W35" s="6">
        <v>20</v>
      </c>
      <c r="X35" s="8">
        <v>44</v>
      </c>
      <c r="Y35" s="6">
        <v>35</v>
      </c>
      <c r="Z35" s="6">
        <v>12</v>
      </c>
      <c r="AA35" s="6">
        <v>96</v>
      </c>
      <c r="AB35" s="6">
        <v>42</v>
      </c>
      <c r="AC35" s="6">
        <v>95</v>
      </c>
      <c r="AD35" s="6">
        <v>78</v>
      </c>
      <c r="AE35" s="6">
        <v>69</v>
      </c>
      <c r="AF35" s="6">
        <v>67</v>
      </c>
      <c r="AG35" s="6">
        <v>53</v>
      </c>
      <c r="AH35" s="6">
        <v>69</v>
      </c>
      <c r="AI35" s="6">
        <v>18</v>
      </c>
      <c r="AJ35" s="9">
        <v>88</v>
      </c>
      <c r="AK35" s="6">
        <v>27</v>
      </c>
      <c r="AL35" s="6">
        <v>1</v>
      </c>
      <c r="AM35" s="6">
        <v>3</v>
      </c>
      <c r="AN35" s="6">
        <v>77</v>
      </c>
      <c r="AO35" s="6">
        <v>67</v>
      </c>
      <c r="AP35" s="6">
        <v>87</v>
      </c>
      <c r="AR35" s="6">
        <v>8</v>
      </c>
      <c r="AS35" s="8">
        <v>4</v>
      </c>
      <c r="AT35" s="19">
        <f t="array" aca="1" ref="AT35" ca="1">MIN(IF(INDEX($D$1:$X34,N(INDEX(ROW()-ROW(INDIRECT("1:"&amp;ROW()-5)),)),N(INDEX(MOD(ROW(INDIRECT("1:"&amp;ROW()-5))+COLUMN()-COLUMN($AT35),20)+1,)))=D35,ROW(INDIRECT("1:"&amp;ROW()-5))))</f>
        <v>20</v>
      </c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26"/>
      <c r="BN35" s="19">
        <f t="array" aca="1" ref="BN35" ca="1">MIN(IF(INDEX($Y$1:$AS34,N(INDEX(ROW()-ROW(INDIRECT("1:"&amp;ROW()-5)),)),N(INDEX(MOD(COLUMN()-ROW(INDIRECT("1:"&amp;ROW()-5))-COLUMN($BN35),20)+1,)))=Y35,ROW(INDIRECT("1:"&amp;ROW()-5))))</f>
        <v>26</v>
      </c>
      <c r="CH35" s="15">
        <f ca="1">SUMPRODUCT((INDEX($D$1:$X34,N(INDEX(ROW()-ROW(INDIRECT("1:"&amp;ROW()-5)),)),N(INDEX(MOD(ROW(INDIRECT("1:"&amp;ROW()-5))+COLUMN()-COLUMN($CH35),20)+1,)))=D35)*SIGN((ROW(INDIRECT("1:"&amp;ROW()-5))&lt;=$DV$1)+($DV$1=0)))</f>
        <v>1</v>
      </c>
      <c r="CI35" s="15"/>
      <c r="CJ35" s="15"/>
      <c r="CK35" s="15"/>
      <c r="CL35" s="15"/>
      <c r="CM35" s="15"/>
      <c r="CN35" s="15"/>
      <c r="CO35" s="15"/>
      <c r="CP35" s="19"/>
      <c r="CQ35" s="15"/>
      <c r="CR35" s="15"/>
      <c r="CS35" s="15"/>
      <c r="CT35" s="15"/>
      <c r="CU35" s="15"/>
      <c r="CV35" s="15"/>
      <c r="CW35" s="15"/>
      <c r="CX35" s="15"/>
      <c r="CY35" s="19"/>
      <c r="CZ35" s="15"/>
      <c r="DA35" s="26"/>
      <c r="DB35" s="19">
        <f ca="1">SUMPRODUCT((INDEX($Y$1:$AS34,N(INDEX(ROW()-ROW(INDIRECT("1:"&amp;ROW()-5)),)),N(INDEX(MOD(COLUMN()-ROW(INDIRECT("1:"&amp;ROW()-5))-COLUMN($DB35),20)+1,)))=Y35)*SIGN((ROW(INDIRECT("1:"&amp;ROW()-5))&lt;=$DV$2)+($DV$2=0)))</f>
        <v>1</v>
      </c>
      <c r="DW35" s="47">
        <f t="array" aca="1" ref="DW35" ca="1">MIN(IF(INDEX($D$1:$X34,N(INDEX(ROW()-ROW(INDIRECT("1:"&amp;ROW()-5)),)),N(INDEX(MOD(ROW(INDIRECT("1:"&amp;ROW()-5))+COLUMN()-COLUMN($DW35),COUNT($D$5:$X$5))+1,)))=D35,ROW(INDIRECT("1:"&amp;ROW()-5))))</f>
        <v>0</v>
      </c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26"/>
      <c r="ER35" s="47">
        <f t="array" aca="1" ref="ER35" ca="1">MIN(IF(INDEX($Y$1:$AS34,N(INDEX(ROW()-ROW(INDIRECT("1:"&amp;ROW()-5)),)),N(INDEX(MOD(COLUMN()-ROW(INDIRECT("1:"&amp;ROW()-5))-COLUMN($ER35),COUNT($Y$5:$AS$5))+1,)))=Y35,ROW(INDIRECT("1:"&amp;ROW()-5))))</f>
        <v>13</v>
      </c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26"/>
      <c r="HG35" s="19">
        <f t="array" aca="1" ref="HG35" ca="1">MIN(IF(INDEX($D$1:$X34,N(INDEX(ROW()-ROW(INDIRECT("1:"&amp;ROW()-5)),)),N(INDEX(MOD(ROW(INDIRECT("1:"&amp;ROW()-5))+COLUMN()-4,20)+1,)))=D35,ROW(INDIRECT("1:"&amp;ROW()-5))))</f>
        <v>0</v>
      </c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26"/>
      <c r="IA35" s="19">
        <f t="array" aca="1" ref="IA35" ca="1">MIN(IF(INDEX($Y$1:$AS34,N(INDEX(ROW()-ROW(INDIRECT("1:"&amp;ROW()-5)),)),N(INDEX(MOD(COLUMN()-ROW(INDIRECT("1:"&amp;ROW()-5))+16,20)+1,)))=Y35,ROW(INDIRECT("1:"&amp;ROW()-5))))</f>
        <v>0</v>
      </c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26"/>
    </row>
    <row r="36" spans="4:254" x14ac:dyDescent="0.25">
      <c r="D36" s="15">
        <v>36</v>
      </c>
      <c r="E36" s="15">
        <v>29</v>
      </c>
      <c r="F36" s="15">
        <v>1</v>
      </c>
      <c r="G36" s="15">
        <v>68</v>
      </c>
      <c r="H36" s="15">
        <v>97</v>
      </c>
      <c r="I36" s="15">
        <v>14</v>
      </c>
      <c r="J36" s="15">
        <v>5</v>
      </c>
      <c r="K36" s="15">
        <v>9</v>
      </c>
      <c r="L36" s="19">
        <v>59</v>
      </c>
      <c r="M36" s="17">
        <v>85</v>
      </c>
      <c r="N36" s="6">
        <v>25</v>
      </c>
      <c r="O36" s="15">
        <v>69</v>
      </c>
      <c r="P36" s="6">
        <v>72</v>
      </c>
      <c r="Q36" s="9">
        <v>67</v>
      </c>
      <c r="R36" s="11">
        <v>35</v>
      </c>
      <c r="S36" s="14">
        <v>63</v>
      </c>
      <c r="T36" s="6">
        <v>19</v>
      </c>
      <c r="U36" s="19">
        <v>9</v>
      </c>
      <c r="V36" s="19"/>
      <c r="W36" s="15">
        <v>36</v>
      </c>
      <c r="X36" s="26">
        <v>29</v>
      </c>
      <c r="Y36" s="6">
        <v>65</v>
      </c>
      <c r="Z36" s="6">
        <v>65</v>
      </c>
      <c r="AA36" s="6">
        <v>82</v>
      </c>
      <c r="AB36" s="6">
        <v>1</v>
      </c>
      <c r="AC36" s="6">
        <v>27</v>
      </c>
      <c r="AD36" s="6">
        <v>58</v>
      </c>
      <c r="AE36" s="6">
        <v>10</v>
      </c>
      <c r="AF36" s="6">
        <v>69</v>
      </c>
      <c r="AG36" s="6">
        <v>76</v>
      </c>
      <c r="AH36" s="6">
        <v>95</v>
      </c>
      <c r="AI36" s="6">
        <v>93</v>
      </c>
      <c r="AJ36" s="6">
        <v>69</v>
      </c>
      <c r="AK36" s="9">
        <v>96</v>
      </c>
      <c r="AL36" s="6">
        <v>17</v>
      </c>
      <c r="AM36" s="6">
        <v>12</v>
      </c>
      <c r="AN36" s="6">
        <v>50</v>
      </c>
      <c r="AO36" s="6">
        <v>99</v>
      </c>
      <c r="AP36" s="6">
        <v>63</v>
      </c>
      <c r="AR36" s="6">
        <v>60</v>
      </c>
      <c r="AS36" s="8">
        <v>14</v>
      </c>
      <c r="AT36" s="19">
        <f t="array" aca="1" ref="AT36" ca="1">MIN(IF(INDEX($D$1:$X35,N(INDEX(ROW()-ROW(INDIRECT("1:"&amp;ROW()-5)),)),N(INDEX(MOD(ROW(INDIRECT("1:"&amp;ROW()-5))+COLUMN()-COLUMN($AT36),20)+1,)))=D36,ROW(INDIRECT("1:"&amp;ROW()-5))))</f>
        <v>20</v>
      </c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26"/>
      <c r="BN36" s="19">
        <f t="array" aca="1" ref="BN36" ca="1">MIN(IF(INDEX($Y$1:$AS35,N(INDEX(ROW()-ROW(INDIRECT("1:"&amp;ROW()-5)),)),N(INDEX(MOD(COLUMN()-ROW(INDIRECT("1:"&amp;ROW()-5))-COLUMN($BN36),20)+1,)))=Y36,ROW(INDIRECT("1:"&amp;ROW()-5))))</f>
        <v>4</v>
      </c>
      <c r="CH36" s="15">
        <f ca="1">SUMPRODUCT((INDEX($D$1:$X35,N(INDEX(ROW()-ROW(INDIRECT("1:"&amp;ROW()-5)),)),N(INDEX(MOD(ROW(INDIRECT("1:"&amp;ROW()-5))+COLUMN()-COLUMN($CH36),20)+1,)))=D36)*SIGN((ROW(INDIRECT("1:"&amp;ROW()-5))&lt;=$DV$1)+($DV$1=0)))</f>
        <v>1</v>
      </c>
      <c r="CI36" s="15"/>
      <c r="CJ36" s="15"/>
      <c r="CK36" s="15"/>
      <c r="CL36" s="15"/>
      <c r="CM36" s="15"/>
      <c r="CN36" s="15"/>
      <c r="CO36" s="15"/>
      <c r="CP36" s="19"/>
      <c r="CQ36" s="15"/>
      <c r="CR36" s="15"/>
      <c r="CS36" s="15"/>
      <c r="CT36" s="15"/>
      <c r="CU36" s="15"/>
      <c r="CV36" s="15"/>
      <c r="CW36" s="15"/>
      <c r="CX36" s="15"/>
      <c r="CY36" s="19"/>
      <c r="CZ36" s="15"/>
      <c r="DA36" s="26"/>
      <c r="DB36" s="19">
        <f ca="1">SUMPRODUCT((INDEX($Y$1:$AS35,N(INDEX(ROW()-ROW(INDIRECT("1:"&amp;ROW()-5)),)),N(INDEX(MOD(COLUMN()-ROW(INDIRECT("1:"&amp;ROW()-5))-COLUMN($DB36),20)+1,)))=Y36)*SIGN((ROW(INDIRECT("1:"&amp;ROW()-5))&lt;=$DV$2)+($DV$2=0)))</f>
        <v>1</v>
      </c>
      <c r="DW36" s="47">
        <f t="array" aca="1" ref="DW36" ca="1">MIN(IF(INDEX($D$1:$X35,N(INDEX(ROW()-ROW(INDIRECT("1:"&amp;ROW()-5)),)),N(INDEX(MOD(ROW(INDIRECT("1:"&amp;ROW()-5))+COLUMN()-COLUMN($DW36),COUNT($D$5:$X$5))+1,)))=D36,ROW(INDIRECT("1:"&amp;ROW()-5))))</f>
        <v>0</v>
      </c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26"/>
      <c r="ER36" s="47">
        <f t="array" aca="1" ref="ER36" ca="1">MIN(IF(INDEX($Y$1:$AS35,N(INDEX(ROW()-ROW(INDIRECT("1:"&amp;ROW()-5)),)),N(INDEX(MOD(COLUMN()-ROW(INDIRECT("1:"&amp;ROW()-5))-COLUMN($ER36),COUNT($Y$5:$AS$5))+1,)))=Y36,ROW(INDIRECT("1:"&amp;ROW()-5))))</f>
        <v>0</v>
      </c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26"/>
      <c r="HG36" s="19">
        <f t="array" aca="1" ref="HG36" ca="1">MIN(IF(INDEX($D$1:$X35,N(INDEX(ROW()-ROW(INDIRECT("1:"&amp;ROW()-5)),)),N(INDEX(MOD(ROW(INDIRECT("1:"&amp;ROW()-5))+COLUMN()-4,20)+1,)))=D36,ROW(INDIRECT("1:"&amp;ROW()-5))))</f>
        <v>0</v>
      </c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26"/>
      <c r="IA36" s="19">
        <f t="array" aca="1" ref="IA36" ca="1">MIN(IF(INDEX($Y$1:$AS35,N(INDEX(ROW()-ROW(INDIRECT("1:"&amp;ROW()-5)),)),N(INDEX(MOD(COLUMN()-ROW(INDIRECT("1:"&amp;ROW()-5))+16,20)+1,)))=Y36,ROW(INDIRECT("1:"&amp;ROW()-5))))</f>
        <v>0</v>
      </c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26"/>
    </row>
    <row r="37" spans="4:254" x14ac:dyDescent="0.25">
      <c r="D37" s="15">
        <v>2</v>
      </c>
      <c r="E37" s="15">
        <v>2</v>
      </c>
      <c r="F37" s="15">
        <v>27</v>
      </c>
      <c r="G37" s="15">
        <v>90</v>
      </c>
      <c r="H37" s="15">
        <v>14</v>
      </c>
      <c r="I37" s="15">
        <v>31</v>
      </c>
      <c r="J37" s="15">
        <v>68</v>
      </c>
      <c r="K37" s="6">
        <v>66</v>
      </c>
      <c r="L37" s="23">
        <v>8</v>
      </c>
      <c r="M37" s="6">
        <v>23</v>
      </c>
      <c r="N37" s="15">
        <v>18</v>
      </c>
      <c r="O37" s="6">
        <v>12</v>
      </c>
      <c r="P37" s="9">
        <v>27</v>
      </c>
      <c r="Q37" s="11">
        <v>29</v>
      </c>
      <c r="R37" s="14">
        <v>21</v>
      </c>
      <c r="S37" s="6">
        <v>67</v>
      </c>
      <c r="T37" s="6">
        <v>97</v>
      </c>
      <c r="U37" s="19">
        <v>1</v>
      </c>
      <c r="V37" s="19"/>
      <c r="W37" s="15">
        <v>2</v>
      </c>
      <c r="X37" s="26">
        <v>2</v>
      </c>
      <c r="Y37" s="6">
        <v>24</v>
      </c>
      <c r="Z37" s="6">
        <v>73</v>
      </c>
      <c r="AA37" s="6">
        <v>16</v>
      </c>
      <c r="AB37" s="6">
        <v>20</v>
      </c>
      <c r="AC37" s="6">
        <v>84</v>
      </c>
      <c r="AD37" s="6">
        <v>70</v>
      </c>
      <c r="AE37" s="6">
        <v>18</v>
      </c>
      <c r="AF37" s="6">
        <v>35</v>
      </c>
      <c r="AG37" s="6">
        <v>77</v>
      </c>
      <c r="AH37" s="6">
        <v>88</v>
      </c>
      <c r="AI37" s="6">
        <v>96</v>
      </c>
      <c r="AJ37" s="6">
        <v>82</v>
      </c>
      <c r="AK37" s="6">
        <v>9</v>
      </c>
      <c r="AL37" s="9">
        <v>26</v>
      </c>
      <c r="AM37" s="6">
        <v>26</v>
      </c>
      <c r="AN37" s="6">
        <v>27</v>
      </c>
      <c r="AO37" s="6">
        <v>83</v>
      </c>
      <c r="AP37" s="6">
        <v>70</v>
      </c>
      <c r="AR37" s="6">
        <v>52</v>
      </c>
      <c r="AS37" s="8">
        <v>20</v>
      </c>
      <c r="AT37" s="19">
        <f t="array" aca="1" ref="AT37" ca="1">MIN(IF(INDEX($D$1:$X36,N(INDEX(ROW()-ROW(INDIRECT("1:"&amp;ROW()-5)),)),N(INDEX(MOD(ROW(INDIRECT("1:"&amp;ROW()-5))+COLUMN()-COLUMN($AT37),20)+1,)))=D37,ROW(INDIRECT("1:"&amp;ROW()-5))))</f>
        <v>20</v>
      </c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26"/>
      <c r="BN37" s="19">
        <f t="array" aca="1" ref="BN37" ca="1">MIN(IF(INDEX($Y$1:$AS36,N(INDEX(ROW()-ROW(INDIRECT("1:"&amp;ROW()-5)),)),N(INDEX(MOD(COLUMN()-ROW(INDIRECT("1:"&amp;ROW()-5))-COLUMN($BN37),20)+1,)))=Y37,ROW(INDIRECT("1:"&amp;ROW()-5))))</f>
        <v>0</v>
      </c>
      <c r="CH37" s="15">
        <f ca="1">SUMPRODUCT((INDEX($D$1:$X36,N(INDEX(ROW()-ROW(INDIRECT("1:"&amp;ROW()-5)),)),N(INDEX(MOD(ROW(INDIRECT("1:"&amp;ROW()-5))+COLUMN()-COLUMN($CH37),20)+1,)))=D37)*SIGN((ROW(INDIRECT("1:"&amp;ROW()-5))&lt;=$DV$1)+($DV$1=0)))</f>
        <v>1</v>
      </c>
      <c r="CI37" s="15"/>
      <c r="CJ37" s="15"/>
      <c r="CK37" s="15"/>
      <c r="CL37" s="15"/>
      <c r="CM37" s="15"/>
      <c r="CN37" s="15"/>
      <c r="CO37" s="15"/>
      <c r="CP37" s="19"/>
      <c r="CQ37" s="15"/>
      <c r="CR37" s="15"/>
      <c r="CS37" s="15"/>
      <c r="CT37" s="15"/>
      <c r="CU37" s="15"/>
      <c r="CV37" s="15"/>
      <c r="CW37" s="15"/>
      <c r="CX37" s="15"/>
      <c r="CY37" s="19"/>
      <c r="CZ37" s="15"/>
      <c r="DA37" s="26"/>
      <c r="DB37" s="19">
        <f ca="1">SUMPRODUCT((INDEX($Y$1:$AS36,N(INDEX(ROW()-ROW(INDIRECT("1:"&amp;ROW()-5)),)),N(INDEX(MOD(COLUMN()-ROW(INDIRECT("1:"&amp;ROW()-5))-COLUMN($DB37),20)+1,)))=Y37)*SIGN((ROW(INDIRECT("1:"&amp;ROW()-5))&lt;=$DV$2)+($DV$2=0)))</f>
        <v>0</v>
      </c>
      <c r="DW37" s="47">
        <f t="array" aca="1" ref="DW37" ca="1">MIN(IF(INDEX($D$1:$X36,N(INDEX(ROW()-ROW(INDIRECT("1:"&amp;ROW()-5)),)),N(INDEX(MOD(ROW(INDIRECT("1:"&amp;ROW()-5))+COLUMN()-COLUMN($DW37),COUNT($D$5:$X$5))+1,)))=D37,ROW(INDIRECT("1:"&amp;ROW()-5))))</f>
        <v>20</v>
      </c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26"/>
      <c r="ER37" s="47">
        <f t="array" aca="1" ref="ER37" ca="1">MIN(IF(INDEX($Y$1:$AS36,N(INDEX(ROW()-ROW(INDIRECT("1:"&amp;ROW()-5)),)),N(INDEX(MOD(COLUMN()-ROW(INDIRECT("1:"&amp;ROW()-5))-COLUMN($ER37),COUNT($Y$5:$AS$5))+1,)))=Y37,ROW(INDIRECT("1:"&amp;ROW()-5))))</f>
        <v>0</v>
      </c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26"/>
      <c r="HG37" s="19">
        <f t="array" aca="1" ref="HG37" ca="1">MIN(IF(INDEX($D$1:$X36,N(INDEX(ROW()-ROW(INDIRECT("1:"&amp;ROW()-5)),)),N(INDEX(MOD(ROW(INDIRECT("1:"&amp;ROW()-5))+COLUMN()-4,20)+1,)))=D37,ROW(INDIRECT("1:"&amp;ROW()-5))))</f>
        <v>0</v>
      </c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26"/>
      <c r="IA37" s="19">
        <f t="array" aca="1" ref="IA37" ca="1">MIN(IF(INDEX($Y$1:$AS36,N(INDEX(ROW()-ROW(INDIRECT("1:"&amp;ROW()-5)),)),N(INDEX(MOD(COLUMN()-ROW(INDIRECT("1:"&amp;ROW()-5))+16,20)+1,)))=Y37,ROW(INDIRECT("1:"&amp;ROW()-5))))</f>
        <v>0</v>
      </c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26"/>
    </row>
    <row r="38" spans="4:254" x14ac:dyDescent="0.25">
      <c r="D38" s="15">
        <v>44</v>
      </c>
      <c r="E38" s="15">
        <v>3</v>
      </c>
      <c r="F38" s="15">
        <v>49</v>
      </c>
      <c r="G38" s="15">
        <v>80</v>
      </c>
      <c r="H38" s="15">
        <v>77</v>
      </c>
      <c r="I38" s="15">
        <v>82</v>
      </c>
      <c r="J38" s="15">
        <v>41</v>
      </c>
      <c r="K38" s="17">
        <v>44</v>
      </c>
      <c r="L38" s="19">
        <v>26</v>
      </c>
      <c r="M38" s="15">
        <v>93</v>
      </c>
      <c r="N38" s="6">
        <v>38</v>
      </c>
      <c r="O38" s="9">
        <v>5</v>
      </c>
      <c r="P38" s="11">
        <v>36</v>
      </c>
      <c r="Q38" s="14">
        <v>31</v>
      </c>
      <c r="R38" s="6">
        <v>50</v>
      </c>
      <c r="S38" s="6">
        <v>65</v>
      </c>
      <c r="T38" s="6">
        <v>71</v>
      </c>
      <c r="U38" s="19">
        <v>92</v>
      </c>
      <c r="V38" s="19"/>
      <c r="W38" s="15">
        <v>44</v>
      </c>
      <c r="X38" s="26">
        <v>3</v>
      </c>
      <c r="Y38" s="6">
        <v>22</v>
      </c>
      <c r="Z38" s="6">
        <v>34</v>
      </c>
      <c r="AA38" s="6">
        <v>30</v>
      </c>
      <c r="AB38" s="6">
        <v>56</v>
      </c>
      <c r="AC38" s="6">
        <v>51</v>
      </c>
      <c r="AD38" s="6">
        <v>34</v>
      </c>
      <c r="AE38" s="6">
        <v>40</v>
      </c>
      <c r="AF38" s="6">
        <v>11</v>
      </c>
      <c r="AG38" s="6">
        <v>99</v>
      </c>
      <c r="AH38" s="6">
        <v>89</v>
      </c>
      <c r="AI38" s="6">
        <v>32</v>
      </c>
      <c r="AJ38" s="6">
        <v>83</v>
      </c>
      <c r="AK38" s="6">
        <v>32</v>
      </c>
      <c r="AL38" s="6">
        <v>65</v>
      </c>
      <c r="AM38" s="9">
        <v>47</v>
      </c>
      <c r="AN38" s="6">
        <v>93</v>
      </c>
      <c r="AO38" s="6">
        <v>16</v>
      </c>
      <c r="AP38" s="6">
        <v>82</v>
      </c>
      <c r="AR38" s="6">
        <v>91</v>
      </c>
      <c r="AS38" s="8">
        <v>15</v>
      </c>
      <c r="AT38" s="19">
        <f t="array" aca="1" ref="AT38" ca="1">MIN(IF(INDEX($D$1:$X37,N(INDEX(ROW()-ROW(INDIRECT("1:"&amp;ROW()-5)),)),N(INDEX(MOD(ROW(INDIRECT("1:"&amp;ROW()-5))+COLUMN()-COLUMN($AT38),20)+1,)))=D38,ROW(INDIRECT("1:"&amp;ROW()-5))))</f>
        <v>3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26"/>
      <c r="BN38" s="19">
        <f t="array" aca="1" ref="BN38" ca="1">MIN(IF(INDEX($Y$1:$AS37,N(INDEX(ROW()-ROW(INDIRECT("1:"&amp;ROW()-5)),)),N(INDEX(MOD(COLUMN()-ROW(INDIRECT("1:"&amp;ROW()-5))-COLUMN($BN38),20)+1,)))=Y38,ROW(INDIRECT("1:"&amp;ROW()-5))))</f>
        <v>0</v>
      </c>
      <c r="CH38" s="15">
        <f ca="1">SUMPRODUCT((INDEX($D$1:$X37,N(INDEX(ROW()-ROW(INDIRECT("1:"&amp;ROW()-5)),)),N(INDEX(MOD(ROW(INDIRECT("1:"&amp;ROW()-5))+COLUMN()-COLUMN($CH38),20)+1,)))=D38)*SIGN((ROW(INDIRECT("1:"&amp;ROW()-5))&lt;=$DV$1)+($DV$1=0)))</f>
        <v>3</v>
      </c>
      <c r="CI38" s="15"/>
      <c r="CJ38" s="15"/>
      <c r="CK38" s="15"/>
      <c r="CL38" s="15"/>
      <c r="CM38" s="15"/>
      <c r="CN38" s="15"/>
      <c r="CO38" s="15"/>
      <c r="CP38" s="19"/>
      <c r="CQ38" s="15"/>
      <c r="CR38" s="15"/>
      <c r="CS38" s="15"/>
      <c r="CT38" s="15"/>
      <c r="CU38" s="15"/>
      <c r="CV38" s="15"/>
      <c r="CW38" s="15"/>
      <c r="CX38" s="15"/>
      <c r="CY38" s="19"/>
      <c r="CZ38" s="15"/>
      <c r="DA38" s="26"/>
      <c r="DB38" s="19">
        <f ca="1">SUMPRODUCT((INDEX($Y$1:$AS37,N(INDEX(ROW()-ROW(INDIRECT("1:"&amp;ROW()-5)),)),N(INDEX(MOD(COLUMN()-ROW(INDIRECT("1:"&amp;ROW()-5))-COLUMN($DB38),20)+1,)))=Y38)*SIGN((ROW(INDIRECT("1:"&amp;ROW()-5))&lt;=$DV$2)+($DV$2=0)))</f>
        <v>0</v>
      </c>
      <c r="DW38" s="47">
        <f t="array" aca="1" ref="DW38" ca="1">MIN(IF(INDEX($D$1:$X37,N(INDEX(ROW()-ROW(INDIRECT("1:"&amp;ROW()-5)),)),N(INDEX(MOD(ROW(INDIRECT("1:"&amp;ROW()-5))+COLUMN()-COLUMN($DW38),COUNT($D$5:$X$5))+1,)))=D38,ROW(INDIRECT("1:"&amp;ROW()-5))))</f>
        <v>3</v>
      </c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26"/>
      <c r="ER38" s="47">
        <f t="array" aca="1" ref="ER38" ca="1">MIN(IF(INDEX($Y$1:$AS37,N(INDEX(ROW()-ROW(INDIRECT("1:"&amp;ROW()-5)),)),N(INDEX(MOD(COLUMN()-ROW(INDIRECT("1:"&amp;ROW()-5))-COLUMN($ER38),COUNT($Y$5:$AS$5))+1,)))=Y38,ROW(INDIRECT("1:"&amp;ROW()-5))))</f>
        <v>19</v>
      </c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26"/>
      <c r="HG38" s="19">
        <f t="array" aca="1" ref="HG38" ca="1">MIN(IF(INDEX($D$1:$X37,N(INDEX(ROW()-ROW(INDIRECT("1:"&amp;ROW()-5)),)),N(INDEX(MOD(ROW(INDIRECT("1:"&amp;ROW()-5))+COLUMN()-4,20)+1,)))=D38,ROW(INDIRECT("1:"&amp;ROW()-5))))</f>
        <v>0</v>
      </c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26"/>
      <c r="IA38" s="19">
        <f t="array" aca="1" ref="IA38" ca="1">MIN(IF(INDEX($Y$1:$AS37,N(INDEX(ROW()-ROW(INDIRECT("1:"&amp;ROW()-5)),)),N(INDEX(MOD(COLUMN()-ROW(INDIRECT("1:"&amp;ROW()-5))+16,20)+1,)))=Y38,ROW(INDIRECT("1:"&amp;ROW()-5))))</f>
        <v>0</v>
      </c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26"/>
    </row>
    <row r="39" spans="4:254" x14ac:dyDescent="0.25">
      <c r="D39" s="15">
        <v>60</v>
      </c>
      <c r="E39" s="15">
        <v>92</v>
      </c>
      <c r="F39" s="15">
        <v>77</v>
      </c>
      <c r="G39" s="15">
        <v>97</v>
      </c>
      <c r="H39" s="15">
        <v>6</v>
      </c>
      <c r="I39" s="15">
        <v>37</v>
      </c>
      <c r="J39" s="17">
        <v>98</v>
      </c>
      <c r="K39" s="15">
        <v>73</v>
      </c>
      <c r="L39" s="19">
        <v>96</v>
      </c>
      <c r="M39" s="6">
        <v>20</v>
      </c>
      <c r="N39" s="9">
        <v>93</v>
      </c>
      <c r="O39" s="11">
        <v>11</v>
      </c>
      <c r="P39" s="14">
        <v>21</v>
      </c>
      <c r="Q39" s="15">
        <v>33</v>
      </c>
      <c r="R39" s="15">
        <v>93</v>
      </c>
      <c r="S39" s="15">
        <v>36</v>
      </c>
      <c r="T39" s="15">
        <v>76</v>
      </c>
      <c r="U39" s="19">
        <v>4</v>
      </c>
      <c r="V39" s="19"/>
      <c r="W39" s="15">
        <v>60</v>
      </c>
      <c r="X39" s="26">
        <v>92</v>
      </c>
      <c r="Y39" s="6">
        <v>69</v>
      </c>
      <c r="Z39" s="6">
        <v>1</v>
      </c>
      <c r="AA39" s="6">
        <v>99</v>
      </c>
      <c r="AB39" s="6">
        <v>99</v>
      </c>
      <c r="AC39" s="6">
        <v>40</v>
      </c>
      <c r="AD39" s="6">
        <v>84</v>
      </c>
      <c r="AE39" s="6">
        <v>6</v>
      </c>
      <c r="AF39" s="6">
        <v>52</v>
      </c>
      <c r="AG39" s="6">
        <v>94</v>
      </c>
      <c r="AH39" s="6">
        <v>17</v>
      </c>
      <c r="AI39" s="6">
        <v>39</v>
      </c>
      <c r="AJ39" s="6">
        <v>35</v>
      </c>
      <c r="AK39" s="6">
        <v>31</v>
      </c>
      <c r="AL39" s="6">
        <v>84</v>
      </c>
      <c r="AM39" s="6">
        <v>25</v>
      </c>
      <c r="AN39" s="9">
        <v>82</v>
      </c>
      <c r="AO39" s="6">
        <v>91</v>
      </c>
      <c r="AP39" s="6">
        <v>29</v>
      </c>
      <c r="AR39" s="6">
        <v>44</v>
      </c>
      <c r="AS39" s="8">
        <v>74</v>
      </c>
      <c r="AT39" s="19">
        <f t="array" aca="1" ref="AT39" ca="1">MIN(IF(INDEX($D$1:$X38,N(INDEX(ROW()-ROW(INDIRECT("1:"&amp;ROW()-5)),)),N(INDEX(MOD(ROW(INDIRECT("1:"&amp;ROW()-5))+COLUMN()-COLUMN($AT39),20)+1,)))=D39,ROW(INDIRECT("1:"&amp;ROW()-5))))</f>
        <v>20</v>
      </c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26"/>
      <c r="BN39" s="19">
        <f t="array" aca="1" ref="BN39" ca="1">MIN(IF(INDEX($Y$1:$AS38,N(INDEX(ROW()-ROW(INDIRECT("1:"&amp;ROW()-5)),)),N(INDEX(MOD(COLUMN()-ROW(INDIRECT("1:"&amp;ROW()-5))-COLUMN($BN39),20)+1,)))=Y39,ROW(INDIRECT("1:"&amp;ROW()-5))))</f>
        <v>9</v>
      </c>
      <c r="CH39" s="15">
        <f ca="1">SUMPRODUCT((INDEX($D$1:$X38,N(INDEX(ROW()-ROW(INDIRECT("1:"&amp;ROW()-5)),)),N(INDEX(MOD(ROW(INDIRECT("1:"&amp;ROW()-5))+COLUMN()-COLUMN($CH39),20)+1,)))=D39)*SIGN((ROW(INDIRECT("1:"&amp;ROW()-5))&lt;=$DV$1)+($DV$1=0)))</f>
        <v>1</v>
      </c>
      <c r="CI39" s="15"/>
      <c r="CJ39" s="15"/>
      <c r="CK39" s="15"/>
      <c r="CL39" s="15"/>
      <c r="CM39" s="15"/>
      <c r="CN39" s="15"/>
      <c r="CO39" s="15"/>
      <c r="CP39" s="19"/>
      <c r="CQ39" s="15"/>
      <c r="CR39" s="15"/>
      <c r="CS39" s="15"/>
      <c r="CT39" s="15"/>
      <c r="CU39" s="15"/>
      <c r="CV39" s="15"/>
      <c r="CW39" s="15"/>
      <c r="CX39" s="15"/>
      <c r="CY39" s="19"/>
      <c r="CZ39" s="15"/>
      <c r="DA39" s="26"/>
      <c r="DB39" s="19">
        <f ca="1">SUMPRODUCT((INDEX($Y$1:$AS38,N(INDEX(ROW()-ROW(INDIRECT("1:"&amp;ROW()-5)),)),N(INDEX(MOD(COLUMN()-ROW(INDIRECT("1:"&amp;ROW()-5))-COLUMN($DB39),20)+1,)))=Y39)*SIGN((ROW(INDIRECT("1:"&amp;ROW()-5))&lt;=$DV$2)+($DV$2=0)))</f>
        <v>1</v>
      </c>
      <c r="DW39" s="47">
        <f t="array" aca="1" ref="DW39" ca="1">MIN(IF(INDEX($D$1:$X38,N(INDEX(ROW()-ROW(INDIRECT("1:"&amp;ROW()-5)),)),N(INDEX(MOD(ROW(INDIRECT("1:"&amp;ROW()-5))+COLUMN()-COLUMN($DW39),COUNT($D$5:$X$5))+1,)))=D39,ROW(INDIRECT("1:"&amp;ROW()-5))))</f>
        <v>31</v>
      </c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26"/>
      <c r="ER39" s="47">
        <f t="array" aca="1" ref="ER39" ca="1">MIN(IF(INDEX($Y$1:$AS38,N(INDEX(ROW()-ROW(INDIRECT("1:"&amp;ROW()-5)),)),N(INDEX(MOD(COLUMN()-ROW(INDIRECT("1:"&amp;ROW()-5))-COLUMN($ER39),COUNT($Y$5:$AS$5))+1,)))=Y39,ROW(INDIRECT("1:"&amp;ROW()-5))))</f>
        <v>0</v>
      </c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26"/>
      <c r="HG39" s="19">
        <f t="array" aca="1" ref="HG39" ca="1">MIN(IF(INDEX($D$1:$X38,N(INDEX(ROW()-ROW(INDIRECT("1:"&amp;ROW()-5)),)),N(INDEX(MOD(ROW(INDIRECT("1:"&amp;ROW()-5))+COLUMN()-4,20)+1,)))=D39,ROW(INDIRECT("1:"&amp;ROW()-5))))</f>
        <v>0</v>
      </c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26"/>
      <c r="IA39" s="19">
        <f t="array" aca="1" ref="IA39" ca="1">MIN(IF(INDEX($Y$1:$AS38,N(INDEX(ROW()-ROW(INDIRECT("1:"&amp;ROW()-5)),)),N(INDEX(MOD(COLUMN()-ROW(INDIRECT("1:"&amp;ROW()-5))+16,20)+1,)))=Y39,ROW(INDIRECT("1:"&amp;ROW()-5))))</f>
        <v>0</v>
      </c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26"/>
    </row>
    <row r="40" spans="4:254" x14ac:dyDescent="0.25">
      <c r="D40" s="15">
        <v>66</v>
      </c>
      <c r="E40" s="15">
        <v>2</v>
      </c>
      <c r="F40" s="15">
        <v>60</v>
      </c>
      <c r="G40" s="15">
        <v>95</v>
      </c>
      <c r="H40" s="15">
        <v>42</v>
      </c>
      <c r="I40" s="17">
        <v>99</v>
      </c>
      <c r="J40" s="15">
        <v>70</v>
      </c>
      <c r="K40" s="15">
        <v>76</v>
      </c>
      <c r="L40" s="19">
        <v>88</v>
      </c>
      <c r="M40" s="9">
        <v>5</v>
      </c>
      <c r="N40" s="11">
        <v>38</v>
      </c>
      <c r="O40" s="14">
        <v>8</v>
      </c>
      <c r="P40" s="6">
        <v>43</v>
      </c>
      <c r="Q40" s="15">
        <v>24</v>
      </c>
      <c r="R40" s="15">
        <v>82</v>
      </c>
      <c r="S40" s="15">
        <v>55</v>
      </c>
      <c r="T40" s="15">
        <v>50</v>
      </c>
      <c r="U40" s="19">
        <v>7</v>
      </c>
      <c r="V40" s="19"/>
      <c r="W40" s="15">
        <v>66</v>
      </c>
      <c r="X40" s="26">
        <v>2</v>
      </c>
      <c r="Y40" s="6">
        <v>49</v>
      </c>
      <c r="Z40" s="6">
        <v>37</v>
      </c>
      <c r="AA40" s="6">
        <v>56</v>
      </c>
      <c r="AB40" s="6">
        <v>57</v>
      </c>
      <c r="AC40" s="6">
        <v>26</v>
      </c>
      <c r="AD40" s="6">
        <v>92</v>
      </c>
      <c r="AE40" s="6">
        <v>97</v>
      </c>
      <c r="AF40" s="6">
        <v>64</v>
      </c>
      <c r="AG40" s="6">
        <v>51</v>
      </c>
      <c r="AH40" s="6">
        <v>59</v>
      </c>
      <c r="AI40" s="6">
        <v>38</v>
      </c>
      <c r="AJ40" s="6">
        <v>49</v>
      </c>
      <c r="AK40" s="6">
        <v>79</v>
      </c>
      <c r="AL40" s="6">
        <v>35</v>
      </c>
      <c r="AM40" s="6">
        <v>17</v>
      </c>
      <c r="AN40" s="6">
        <v>20</v>
      </c>
      <c r="AO40" s="9">
        <v>47</v>
      </c>
      <c r="AP40" s="6">
        <v>35</v>
      </c>
      <c r="AR40" s="6">
        <v>21</v>
      </c>
      <c r="AS40" s="8">
        <v>91</v>
      </c>
      <c r="AT40" s="19">
        <f t="array" aca="1" ref="AT40" ca="1">MIN(IF(INDEX($D$1:$X39,N(INDEX(ROW()-ROW(INDIRECT("1:"&amp;ROW()-5)),)),N(INDEX(MOD(ROW(INDIRECT("1:"&amp;ROW()-5))+COLUMN()-COLUMN($AT40),20)+1,)))=D40,ROW(INDIRECT("1:"&amp;ROW()-5))))</f>
        <v>20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26"/>
      <c r="BN40" s="19">
        <f t="array" aca="1" ref="BN40" ca="1">MIN(IF(INDEX($Y$1:$AS39,N(INDEX(ROW()-ROW(INDIRECT("1:"&amp;ROW()-5)),)),N(INDEX(MOD(COLUMN()-ROW(INDIRECT("1:"&amp;ROW()-5))-COLUMN($BN40),20)+1,)))=Y40,ROW(INDIRECT("1:"&amp;ROW()-5))))</f>
        <v>0</v>
      </c>
      <c r="CH40" s="15">
        <f ca="1">SUMPRODUCT((INDEX($D$1:$X39,N(INDEX(ROW()-ROW(INDIRECT("1:"&amp;ROW()-5)),)),N(INDEX(MOD(ROW(INDIRECT("1:"&amp;ROW()-5))+COLUMN()-COLUMN($CH40),20)+1,)))=D40)*SIGN((ROW(INDIRECT("1:"&amp;ROW()-5))&lt;=$DV$1)+($DV$1=0)))</f>
        <v>1</v>
      </c>
      <c r="CI40" s="15"/>
      <c r="CJ40" s="15"/>
      <c r="CK40" s="15"/>
      <c r="CL40" s="15"/>
      <c r="CM40" s="15"/>
      <c r="CN40" s="15"/>
      <c r="CO40" s="15"/>
      <c r="CP40" s="19"/>
      <c r="CQ40" s="15"/>
      <c r="CR40" s="15"/>
      <c r="CS40" s="15"/>
      <c r="CT40" s="15"/>
      <c r="CU40" s="15"/>
      <c r="CV40" s="15"/>
      <c r="CW40" s="15"/>
      <c r="CX40" s="15"/>
      <c r="CY40" s="19"/>
      <c r="CZ40" s="15"/>
      <c r="DA40" s="26"/>
      <c r="DB40" s="19">
        <f ca="1">SUMPRODUCT((INDEX($Y$1:$AS39,N(INDEX(ROW()-ROW(INDIRECT("1:"&amp;ROW()-5)),)),N(INDEX(MOD(COLUMN()-ROW(INDIRECT("1:"&amp;ROW()-5))-COLUMN($DB40),20)+1,)))=Y40)*SIGN((ROW(INDIRECT("1:"&amp;ROW()-5))&lt;=$DV$2)+($DV$2=0)))</f>
        <v>0</v>
      </c>
      <c r="DW40" s="47">
        <f t="array" aca="1" ref="DW40" ca="1">MIN(IF(INDEX($D$1:$X39,N(INDEX(ROW()-ROW(INDIRECT("1:"&amp;ROW()-5)),)),N(INDEX(MOD(ROW(INDIRECT("1:"&amp;ROW()-5))+COLUMN()-COLUMN($DW40),COUNT($D$5:$X$5))+1,)))=D40,ROW(INDIRECT("1:"&amp;ROW()-5))))</f>
        <v>0</v>
      </c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26"/>
      <c r="ER40" s="47">
        <f t="array" aca="1" ref="ER40" ca="1">MIN(IF(INDEX($Y$1:$AS39,N(INDEX(ROW()-ROW(INDIRECT("1:"&amp;ROW()-5)),)),N(INDEX(MOD(COLUMN()-ROW(INDIRECT("1:"&amp;ROW()-5))-COLUMN($ER40),COUNT($Y$5:$AS$5))+1,)))=Y40,ROW(INDIRECT("1:"&amp;ROW()-5))))</f>
        <v>6</v>
      </c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26"/>
      <c r="HG40" s="19">
        <f t="array" aca="1" ref="HG40" ca="1">MIN(IF(INDEX($D$1:$X39,N(INDEX(ROW()-ROW(INDIRECT("1:"&amp;ROW()-5)),)),N(INDEX(MOD(ROW(INDIRECT("1:"&amp;ROW()-5))+COLUMN()-4,20)+1,)))=D40,ROW(INDIRECT("1:"&amp;ROW()-5))))</f>
        <v>0</v>
      </c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26"/>
      <c r="IA40" s="19">
        <f t="array" aca="1" ref="IA40" ca="1">MIN(IF(INDEX($Y$1:$AS39,N(INDEX(ROW()-ROW(INDIRECT("1:"&amp;ROW()-5)),)),N(INDEX(MOD(COLUMN()-ROW(INDIRECT("1:"&amp;ROW()-5))+16,20)+1,)))=Y40,ROW(INDIRECT("1:"&amp;ROW()-5))))</f>
        <v>0</v>
      </c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26"/>
    </row>
    <row r="41" spans="4:254" x14ac:dyDescent="0.25">
      <c r="D41" s="15">
        <v>65</v>
      </c>
      <c r="E41" s="15">
        <v>72</v>
      </c>
      <c r="F41" s="15">
        <v>50</v>
      </c>
      <c r="G41" s="15">
        <v>30</v>
      </c>
      <c r="H41" s="17">
        <v>18</v>
      </c>
      <c r="I41" s="15">
        <v>76</v>
      </c>
      <c r="J41" s="15">
        <v>44</v>
      </c>
      <c r="K41" s="6">
        <v>44</v>
      </c>
      <c r="L41" s="20">
        <v>11</v>
      </c>
      <c r="M41" s="11">
        <v>17</v>
      </c>
      <c r="N41" s="14">
        <v>30</v>
      </c>
      <c r="O41" s="6">
        <v>26</v>
      </c>
      <c r="P41" s="6">
        <v>42</v>
      </c>
      <c r="Q41" s="15">
        <v>85</v>
      </c>
      <c r="R41" s="15">
        <v>55</v>
      </c>
      <c r="S41" s="15">
        <v>32</v>
      </c>
      <c r="T41" s="15">
        <v>9</v>
      </c>
      <c r="U41" s="19">
        <v>42</v>
      </c>
      <c r="V41" s="19"/>
      <c r="W41" s="15">
        <v>65</v>
      </c>
      <c r="X41" s="26">
        <v>72</v>
      </c>
      <c r="Y41" s="6">
        <v>13</v>
      </c>
      <c r="Z41" s="6">
        <v>84</v>
      </c>
      <c r="AA41" s="6">
        <v>49</v>
      </c>
      <c r="AB41" s="6">
        <v>16</v>
      </c>
      <c r="AC41" s="6">
        <v>41</v>
      </c>
      <c r="AD41" s="6">
        <v>76</v>
      </c>
      <c r="AE41" s="6">
        <v>2</v>
      </c>
      <c r="AF41" s="6">
        <v>29</v>
      </c>
      <c r="AG41" s="6">
        <v>55</v>
      </c>
      <c r="AH41" s="6">
        <v>26</v>
      </c>
      <c r="AI41" s="6">
        <v>10</v>
      </c>
      <c r="AJ41" s="6">
        <v>39</v>
      </c>
      <c r="AK41" s="6">
        <v>31</v>
      </c>
      <c r="AL41" s="6">
        <v>10</v>
      </c>
      <c r="AM41" s="6">
        <v>34</v>
      </c>
      <c r="AN41" s="6">
        <v>8</v>
      </c>
      <c r="AO41" s="6">
        <v>1</v>
      </c>
      <c r="AP41" s="9">
        <v>23</v>
      </c>
      <c r="AQ41" s="9"/>
      <c r="AR41" s="6">
        <v>92</v>
      </c>
      <c r="AS41" s="8">
        <v>77</v>
      </c>
      <c r="AT41" s="19">
        <f t="array" aca="1" ref="AT41" ca="1">MIN(IF(INDEX($D$1:$X40,N(INDEX(ROW()-ROW(INDIRECT("1:"&amp;ROW()-5)),)),N(INDEX(MOD(ROW(INDIRECT("1:"&amp;ROW()-5))+COLUMN()-COLUMN($AT41),20)+1,)))=D41,ROW(INDIRECT("1:"&amp;ROW()-5))))</f>
        <v>20</v>
      </c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26"/>
      <c r="BN41" s="19">
        <f t="array" aca="1" ref="BN41" ca="1">MIN(IF(INDEX($Y$1:$AS40,N(INDEX(ROW()-ROW(INDIRECT("1:"&amp;ROW()-5)),)),N(INDEX(MOD(COLUMN()-ROW(INDIRECT("1:"&amp;ROW()-5))-COLUMN($BN41),20)+1,)))=Y41,ROW(INDIRECT("1:"&amp;ROW()-5))))</f>
        <v>33</v>
      </c>
      <c r="CH41" s="15">
        <f ca="1">SUMPRODUCT((INDEX($D$1:$X40,N(INDEX(ROW()-ROW(INDIRECT("1:"&amp;ROW()-5)),)),N(INDEX(MOD(ROW(INDIRECT("1:"&amp;ROW()-5))+COLUMN()-COLUMN($CH41),20)+1,)))=D41)*SIGN((ROW(INDIRECT("1:"&amp;ROW()-5))&lt;=$DV$1)+($DV$1=0)))</f>
        <v>1</v>
      </c>
      <c r="CI41" s="15"/>
      <c r="CJ41" s="15"/>
      <c r="CK41" s="15"/>
      <c r="CL41" s="15"/>
      <c r="CM41" s="15"/>
      <c r="CN41" s="15"/>
      <c r="CO41" s="15"/>
      <c r="CP41" s="19"/>
      <c r="CQ41" s="15"/>
      <c r="CR41" s="15"/>
      <c r="CS41" s="15"/>
      <c r="CT41" s="15"/>
      <c r="CU41" s="15"/>
      <c r="CV41" s="15"/>
      <c r="CW41" s="15"/>
      <c r="CX41" s="15"/>
      <c r="CY41" s="19"/>
      <c r="CZ41" s="15"/>
      <c r="DA41" s="26"/>
      <c r="DB41" s="19">
        <f ca="1">SUMPRODUCT((INDEX($Y$1:$AS40,N(INDEX(ROW()-ROW(INDIRECT("1:"&amp;ROW()-5)),)),N(INDEX(MOD(COLUMN()-ROW(INDIRECT("1:"&amp;ROW()-5))-COLUMN($DB41),20)+1,)))=Y41)*SIGN((ROW(INDIRECT("1:"&amp;ROW()-5))&lt;=$DV$2)+($DV$2=0)))</f>
        <v>1</v>
      </c>
      <c r="DW41" s="47">
        <f t="array" aca="1" ref="DW41" ca="1">MIN(IF(INDEX($D$1:$X40,N(INDEX(ROW()-ROW(INDIRECT("1:"&amp;ROW()-5)),)),N(INDEX(MOD(ROW(INDIRECT("1:"&amp;ROW()-5))+COLUMN()-COLUMN($DW41),COUNT($D$5:$X$5))+1,)))=D41,ROW(INDIRECT("1:"&amp;ROW()-5))))</f>
        <v>31</v>
      </c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26"/>
      <c r="ER41" s="47">
        <f t="array" aca="1" ref="ER41" ca="1">MIN(IF(INDEX($Y$1:$AS40,N(INDEX(ROW()-ROW(INDIRECT("1:"&amp;ROW()-5)),)),N(INDEX(MOD(COLUMN()-ROW(INDIRECT("1:"&amp;ROW()-5))-COLUMN($ER41),COUNT($Y$5:$AS$5))+1,)))=Y41,ROW(INDIRECT("1:"&amp;ROW()-5))))</f>
        <v>0</v>
      </c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26"/>
      <c r="HG41" s="19">
        <f t="array" aca="1" ref="HG41" ca="1">MIN(IF(INDEX($D$1:$X40,N(INDEX(ROW()-ROW(INDIRECT("1:"&amp;ROW()-5)),)),N(INDEX(MOD(ROW(INDIRECT("1:"&amp;ROW()-5))+COLUMN()-4,20)+1,)))=D41,ROW(INDIRECT("1:"&amp;ROW()-5))))</f>
        <v>11</v>
      </c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26"/>
      <c r="IA41" s="19">
        <f t="array" aca="1" ref="IA41" ca="1">MIN(IF(INDEX($Y$1:$AS40,N(INDEX(ROW()-ROW(INDIRECT("1:"&amp;ROW()-5)),)),N(INDEX(MOD(COLUMN()-ROW(INDIRECT("1:"&amp;ROW()-5))+16,20)+1,)))=Y41,ROW(INDIRECT("1:"&amp;ROW()-5))))</f>
        <v>29</v>
      </c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26"/>
    </row>
    <row r="42" spans="4:254" x14ac:dyDescent="0.25">
      <c r="D42" s="15">
        <v>69</v>
      </c>
      <c r="E42" s="15">
        <v>81</v>
      </c>
      <c r="F42" s="15">
        <v>5</v>
      </c>
      <c r="G42" s="17">
        <v>34</v>
      </c>
      <c r="H42" s="15">
        <v>66</v>
      </c>
      <c r="I42" s="15">
        <v>44</v>
      </c>
      <c r="J42" s="15">
        <v>48</v>
      </c>
      <c r="K42" s="9">
        <v>14</v>
      </c>
      <c r="L42" s="21">
        <v>35</v>
      </c>
      <c r="M42" s="14">
        <v>80</v>
      </c>
      <c r="N42" s="6">
        <v>97</v>
      </c>
      <c r="O42" s="6">
        <v>64</v>
      </c>
      <c r="P42" s="6">
        <v>65</v>
      </c>
      <c r="Q42" s="15">
        <v>72</v>
      </c>
      <c r="R42" s="15">
        <v>98</v>
      </c>
      <c r="S42" s="15">
        <v>56</v>
      </c>
      <c r="T42" s="15">
        <v>36</v>
      </c>
      <c r="U42" s="19">
        <v>12</v>
      </c>
      <c r="V42" s="19"/>
      <c r="W42" s="15">
        <v>69</v>
      </c>
      <c r="X42" s="26">
        <v>81</v>
      </c>
      <c r="Y42" s="6">
        <v>4</v>
      </c>
      <c r="Z42" s="6">
        <v>99</v>
      </c>
      <c r="AA42" s="6">
        <v>86</v>
      </c>
      <c r="AB42" s="6">
        <v>85</v>
      </c>
      <c r="AC42" s="6">
        <v>67</v>
      </c>
      <c r="AD42" s="6">
        <v>6</v>
      </c>
      <c r="AE42" s="6">
        <v>81</v>
      </c>
      <c r="AF42" s="6">
        <v>3</v>
      </c>
      <c r="AG42" s="6">
        <v>26</v>
      </c>
      <c r="AH42" s="6">
        <v>8</v>
      </c>
      <c r="AI42" s="6">
        <v>65</v>
      </c>
      <c r="AJ42" s="6">
        <v>34</v>
      </c>
      <c r="AK42" s="6">
        <v>7</v>
      </c>
      <c r="AL42" s="6">
        <v>21</v>
      </c>
      <c r="AM42" s="6">
        <v>68</v>
      </c>
      <c r="AN42" s="6">
        <v>60</v>
      </c>
      <c r="AO42" s="6">
        <v>66</v>
      </c>
      <c r="AP42" s="6">
        <v>73</v>
      </c>
      <c r="AR42" s="9">
        <v>14</v>
      </c>
      <c r="AS42" s="8">
        <v>94</v>
      </c>
      <c r="AT42" s="19">
        <f t="array" aca="1" ref="AT42" ca="1">MIN(IF(INDEX($D$1:$X41,N(INDEX(ROW()-ROW(INDIRECT("1:"&amp;ROW()-5)),)),N(INDEX(MOD(ROW(INDIRECT("1:"&amp;ROW()-5))+COLUMN()-COLUMN($AT42),20)+1,)))=D42,ROW(INDIRECT("1:"&amp;ROW()-5))))</f>
        <v>9</v>
      </c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26"/>
      <c r="BN42" s="19">
        <f t="array" aca="1" ref="BN42" ca="1">MIN(IF(INDEX($Y$1:$AS41,N(INDEX(ROW()-ROW(INDIRECT("1:"&amp;ROW()-5)),)),N(INDEX(MOD(COLUMN()-ROW(INDIRECT("1:"&amp;ROW()-5))-COLUMN($BN42),20)+1,)))=Y42,ROW(INDIRECT("1:"&amp;ROW()-5))))</f>
        <v>0</v>
      </c>
      <c r="CH42" s="15">
        <f ca="1">SUMPRODUCT((INDEX($D$1:$X41,N(INDEX(ROW()-ROW(INDIRECT("1:"&amp;ROW()-5)),)),N(INDEX(MOD(ROW(INDIRECT("1:"&amp;ROW()-5))+COLUMN()-COLUMN($CH42),20)+1,)))=D42)*SIGN((ROW(INDIRECT("1:"&amp;ROW()-5))&lt;=$DV$1)+($DV$1=0)))</f>
        <v>3</v>
      </c>
      <c r="CI42" s="15"/>
      <c r="CJ42" s="15"/>
      <c r="CK42" s="15"/>
      <c r="CL42" s="15"/>
      <c r="CM42" s="15"/>
      <c r="CN42" s="15"/>
      <c r="CO42" s="15"/>
      <c r="CP42" s="19"/>
      <c r="CQ42" s="15"/>
      <c r="CR42" s="15"/>
      <c r="CS42" s="15"/>
      <c r="CT42" s="15"/>
      <c r="CU42" s="15"/>
      <c r="CV42" s="15"/>
      <c r="CW42" s="15"/>
      <c r="CX42" s="15"/>
      <c r="CY42" s="19"/>
      <c r="CZ42" s="15"/>
      <c r="DA42" s="26"/>
      <c r="DB42" s="19">
        <f ca="1">SUMPRODUCT((INDEX($Y$1:$AS41,N(INDEX(ROW()-ROW(INDIRECT("1:"&amp;ROW()-5)),)),N(INDEX(MOD(COLUMN()-ROW(INDIRECT("1:"&amp;ROW()-5))-COLUMN($DB42),20)+1,)))=Y42)*SIGN((ROW(INDIRECT("1:"&amp;ROW()-5))&lt;=$DV$2)+($DV$2=0)))</f>
        <v>0</v>
      </c>
      <c r="DW42" s="47">
        <f t="array" aca="1" ref="DW42" ca="1">MIN(IF(INDEX($D$1:$X41,N(INDEX(ROW()-ROW(INDIRECT("1:"&amp;ROW()-5)),)),N(INDEX(MOD(ROW(INDIRECT("1:"&amp;ROW()-5))+COLUMN()-COLUMN($DW42),COUNT($D$5:$X$5))+1,)))=D42,ROW(INDIRECT("1:"&amp;ROW()-5))))</f>
        <v>9</v>
      </c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26"/>
      <c r="ER42" s="47">
        <f t="array" aca="1" ref="ER42" ca="1">MIN(IF(INDEX($Y$1:$AS41,N(INDEX(ROW()-ROW(INDIRECT("1:"&amp;ROW()-5)),)),N(INDEX(MOD(COLUMN()-ROW(INDIRECT("1:"&amp;ROW()-5))-COLUMN($ER42),COUNT($Y$5:$AS$5))+1,)))=Y42,ROW(INDIRECT("1:"&amp;ROW()-5))))</f>
        <v>0</v>
      </c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26"/>
      <c r="HG42" s="19">
        <f t="array" aca="1" ref="HG42" ca="1">MIN(IF(INDEX($D$1:$X41,N(INDEX(ROW()-ROW(INDIRECT("1:"&amp;ROW()-5)),)),N(INDEX(MOD(ROW(INDIRECT("1:"&amp;ROW()-5))+COLUMN()-4,20)+1,)))=D42,ROW(INDIRECT("1:"&amp;ROW()-5))))</f>
        <v>0</v>
      </c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26"/>
      <c r="IA42" s="19">
        <f t="array" aca="1" ref="IA42" ca="1">MIN(IF(INDEX($Y$1:$AS41,N(INDEX(ROW()-ROW(INDIRECT("1:"&amp;ROW()-5)),)),N(INDEX(MOD(COLUMN()-ROW(INDIRECT("1:"&amp;ROW()-5))+16,20)+1,)))=Y42,ROW(INDIRECT("1:"&amp;ROW()-5))))</f>
        <v>0</v>
      </c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26"/>
    </row>
    <row r="43" spans="4:254" x14ac:dyDescent="0.25">
      <c r="D43" s="15">
        <v>50</v>
      </c>
      <c r="E43" s="15">
        <v>71</v>
      </c>
      <c r="F43" s="17">
        <v>47</v>
      </c>
      <c r="G43" s="15">
        <v>23</v>
      </c>
      <c r="H43" s="15">
        <v>60</v>
      </c>
      <c r="I43" s="6">
        <v>14</v>
      </c>
      <c r="J43" s="9">
        <v>37</v>
      </c>
      <c r="K43" s="11">
        <v>19</v>
      </c>
      <c r="L43" s="22">
        <v>71</v>
      </c>
      <c r="M43" s="6">
        <v>97</v>
      </c>
      <c r="N43" s="6">
        <v>95</v>
      </c>
      <c r="O43" s="6">
        <v>21</v>
      </c>
      <c r="P43" s="6">
        <v>37</v>
      </c>
      <c r="Q43" s="15">
        <v>54</v>
      </c>
      <c r="R43" s="15">
        <v>4</v>
      </c>
      <c r="S43" s="15">
        <v>87</v>
      </c>
      <c r="T43" s="15">
        <v>15</v>
      </c>
      <c r="U43" s="19">
        <v>24</v>
      </c>
      <c r="V43" s="19"/>
      <c r="W43" s="15">
        <v>50</v>
      </c>
      <c r="X43" s="26">
        <v>71</v>
      </c>
      <c r="Y43" s="6">
        <v>20</v>
      </c>
      <c r="Z43" s="6">
        <v>45</v>
      </c>
      <c r="AA43" s="6">
        <v>34</v>
      </c>
      <c r="AB43" s="6">
        <v>60</v>
      </c>
      <c r="AC43" s="6">
        <v>55</v>
      </c>
      <c r="AD43" s="6">
        <v>27</v>
      </c>
      <c r="AE43" s="6">
        <v>27</v>
      </c>
      <c r="AF43" s="6">
        <v>25</v>
      </c>
      <c r="AG43" s="6">
        <v>78</v>
      </c>
      <c r="AH43" s="6">
        <v>83</v>
      </c>
      <c r="AI43" s="6">
        <v>33</v>
      </c>
      <c r="AJ43" s="6">
        <v>68</v>
      </c>
      <c r="AK43" s="6">
        <v>47</v>
      </c>
      <c r="AL43" s="6">
        <v>63</v>
      </c>
      <c r="AM43" s="6">
        <v>40</v>
      </c>
      <c r="AN43" s="6">
        <v>34</v>
      </c>
      <c r="AO43" s="6">
        <v>70</v>
      </c>
      <c r="AP43" s="6">
        <v>94</v>
      </c>
      <c r="AR43" s="6">
        <v>81</v>
      </c>
      <c r="AS43" s="10">
        <v>27</v>
      </c>
      <c r="AT43" s="19">
        <f t="array" aca="1" ref="AT43" ca="1">MIN(IF(INDEX($D$1:$X42,N(INDEX(ROW()-ROW(INDIRECT("1:"&amp;ROW()-5)),)),N(INDEX(MOD(ROW(INDIRECT("1:"&amp;ROW()-5))+COLUMN()-COLUMN($AT43),20)+1,)))=D43,ROW(INDIRECT("1:"&amp;ROW()-5))))</f>
        <v>2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26"/>
      <c r="BN43" s="19">
        <f t="array" aca="1" ref="BN43" ca="1">MIN(IF(INDEX($Y$1:$AS42,N(INDEX(ROW()-ROW(INDIRECT("1:"&amp;ROW()-5)),)),N(INDEX(MOD(COLUMN()-ROW(INDIRECT("1:"&amp;ROW()-5))-COLUMN($BN43),20)+1,)))=Y43,ROW(INDIRECT("1:"&amp;ROW()-5))))</f>
        <v>0</v>
      </c>
      <c r="CH43" s="15">
        <f ca="1">SUMPRODUCT((INDEX($D$1:$X42,N(INDEX(ROW()-ROW(INDIRECT("1:"&amp;ROW()-5)),)),N(INDEX(MOD(ROW(INDIRECT("1:"&amp;ROW()-5))+COLUMN()-COLUMN($CH43),20)+1,)))=D43)*SIGN((ROW(INDIRECT("1:"&amp;ROW()-5))&lt;=$DV$1)+($DV$1=0)))</f>
        <v>5</v>
      </c>
      <c r="CI43" s="15"/>
      <c r="CJ43" s="15"/>
      <c r="CK43" s="15"/>
      <c r="CL43" s="15"/>
      <c r="CM43" s="15"/>
      <c r="CN43" s="15"/>
      <c r="CO43" s="15"/>
      <c r="CP43" s="19"/>
      <c r="CQ43" s="15"/>
      <c r="CR43" s="15"/>
      <c r="CS43" s="15"/>
      <c r="CT43" s="15"/>
      <c r="CU43" s="15"/>
      <c r="CV43" s="15"/>
      <c r="CW43" s="15"/>
      <c r="CX43" s="15"/>
      <c r="CY43" s="19"/>
      <c r="CZ43" s="15"/>
      <c r="DA43" s="26"/>
      <c r="DB43" s="19">
        <f ca="1">SUMPRODUCT((INDEX($Y$1:$AS42,N(INDEX(ROW()-ROW(INDIRECT("1:"&amp;ROW()-5)),)),N(INDEX(MOD(COLUMN()-ROW(INDIRECT("1:"&amp;ROW()-5))-COLUMN($DB43),20)+1,)))=Y43)*SIGN((ROW(INDIRECT("1:"&amp;ROW()-5))&lt;=$DV$2)+($DV$2=0)))</f>
        <v>0</v>
      </c>
      <c r="DW43" s="47">
        <f t="array" aca="1" ref="DW43" ca="1">MIN(IF(INDEX($D$1:$X42,N(INDEX(ROW()-ROW(INDIRECT("1:"&amp;ROW()-5)),)),N(INDEX(MOD(ROW(INDIRECT("1:"&amp;ROW()-5))+COLUMN()-COLUMN($DW43),COUNT($D$5:$X$5))+1,)))=D43,ROW(INDIRECT("1:"&amp;ROW()-5))))</f>
        <v>2</v>
      </c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26"/>
      <c r="ER43" s="47">
        <f t="array" aca="1" ref="ER43" ca="1">MIN(IF(INDEX($Y$1:$AS42,N(INDEX(ROW()-ROW(INDIRECT("1:"&amp;ROW()-5)),)),N(INDEX(MOD(COLUMN()-ROW(INDIRECT("1:"&amp;ROW()-5))-COLUMN($ER43),COUNT($Y$5:$AS$5))+1,)))=Y43,ROW(INDIRECT("1:"&amp;ROW()-5))))</f>
        <v>0</v>
      </c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26"/>
      <c r="HG43" s="19">
        <f t="array" aca="1" ref="HG43" ca="1">MIN(IF(INDEX($D$1:$X42,N(INDEX(ROW()-ROW(INDIRECT("1:"&amp;ROW()-5)),)),N(INDEX(MOD(ROW(INDIRECT("1:"&amp;ROW()-5))+COLUMN()-4,20)+1,)))=D43,ROW(INDIRECT("1:"&amp;ROW()-5))))</f>
        <v>0</v>
      </c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26"/>
      <c r="IA43" s="19">
        <f t="array" aca="1" ref="IA43" ca="1">MIN(IF(INDEX($Y$1:$AS42,N(INDEX(ROW()-ROW(INDIRECT("1:"&amp;ROW()-5)),)),N(INDEX(MOD(COLUMN()-ROW(INDIRECT("1:"&amp;ROW()-5))+16,20)+1,)))=Y43,ROW(INDIRECT("1:"&amp;ROW()-5))))</f>
        <v>0</v>
      </c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26"/>
    </row>
    <row r="44" spans="4:254" x14ac:dyDescent="0.25">
      <c r="D44" s="15">
        <v>93</v>
      </c>
      <c r="E44" s="17">
        <v>63</v>
      </c>
      <c r="F44" s="15">
        <v>69</v>
      </c>
      <c r="G44" s="15">
        <v>46</v>
      </c>
      <c r="H44" s="15">
        <v>29</v>
      </c>
      <c r="I44" s="9">
        <v>3</v>
      </c>
      <c r="J44" s="11">
        <v>52</v>
      </c>
      <c r="K44" s="14">
        <v>32</v>
      </c>
      <c r="L44" s="19">
        <v>74</v>
      </c>
      <c r="M44" s="15">
        <v>16</v>
      </c>
      <c r="N44" s="15">
        <v>25</v>
      </c>
      <c r="O44" s="15">
        <v>70</v>
      </c>
      <c r="P44" s="15">
        <v>99</v>
      </c>
      <c r="Q44" s="15">
        <v>65</v>
      </c>
      <c r="R44" s="15">
        <v>17</v>
      </c>
      <c r="S44" s="15">
        <v>21</v>
      </c>
      <c r="T44" s="15">
        <v>31</v>
      </c>
      <c r="U44" s="19">
        <v>97</v>
      </c>
      <c r="V44" s="19"/>
      <c r="W44" s="15">
        <v>93</v>
      </c>
      <c r="X44" s="26">
        <v>63</v>
      </c>
      <c r="Y44" s="9">
        <v>21</v>
      </c>
      <c r="Z44" s="6">
        <v>87</v>
      </c>
      <c r="AA44" s="6">
        <v>37</v>
      </c>
      <c r="AB44" s="6">
        <v>96</v>
      </c>
      <c r="AC44" s="6">
        <v>90</v>
      </c>
      <c r="AD44" s="6">
        <v>81</v>
      </c>
      <c r="AE44" s="6">
        <v>48</v>
      </c>
      <c r="AF44" s="6">
        <v>74</v>
      </c>
      <c r="AG44" s="6">
        <v>52</v>
      </c>
      <c r="AH44" s="6">
        <v>14</v>
      </c>
      <c r="AI44" s="6">
        <v>11</v>
      </c>
      <c r="AJ44" s="6">
        <v>86</v>
      </c>
      <c r="AK44" s="6">
        <v>96</v>
      </c>
      <c r="AL44" s="6">
        <v>93</v>
      </c>
      <c r="AM44" s="6">
        <v>49</v>
      </c>
      <c r="AN44" s="6">
        <v>1</v>
      </c>
      <c r="AO44" s="6">
        <v>4</v>
      </c>
      <c r="AP44" s="6">
        <v>43</v>
      </c>
      <c r="AR44" s="6">
        <v>96</v>
      </c>
      <c r="AS44" s="8">
        <v>97</v>
      </c>
      <c r="AT44" s="19">
        <f t="array" aca="1" ref="AT44" ca="1">MIN(IF(INDEX($D$1:$X43,N(INDEX(ROW()-ROW(INDIRECT("1:"&amp;ROW()-5)),)),N(INDEX(MOD(ROW(INDIRECT("1:"&amp;ROW()-5))+COLUMN()-COLUMN($AT44),20)+1,)))=D44,ROW(INDIRECT("1:"&amp;ROW()-5))))</f>
        <v>20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26"/>
      <c r="BN44" s="19">
        <f t="array" aca="1" ref="BN44" ca="1">MIN(IF(INDEX($Y$1:$AS43,N(INDEX(ROW()-ROW(INDIRECT("1:"&amp;ROW()-5)),)),N(INDEX(MOD(COLUMN()-ROW(INDIRECT("1:"&amp;ROW()-5))-COLUMN($BN44),20)+1,)))=Y44,ROW(INDIRECT("1:"&amp;ROW()-5))))</f>
        <v>0</v>
      </c>
      <c r="CH44" s="15">
        <f ca="1">SUMPRODUCT((INDEX($D$1:$X43,N(INDEX(ROW()-ROW(INDIRECT("1:"&amp;ROW()-5)),)),N(INDEX(MOD(ROW(INDIRECT("1:"&amp;ROW()-5))+COLUMN()-COLUMN($CH44),20)+1,)))=D44)*SIGN((ROW(INDIRECT("1:"&amp;ROW()-5))&lt;=$DV$1)+($DV$1=0)))</f>
        <v>1</v>
      </c>
      <c r="CI44" s="15"/>
      <c r="CJ44" s="15"/>
      <c r="CK44" s="15"/>
      <c r="CL44" s="15"/>
      <c r="CM44" s="15"/>
      <c r="CN44" s="15"/>
      <c r="CO44" s="15"/>
      <c r="CP44" s="19"/>
      <c r="CQ44" s="15"/>
      <c r="CR44" s="15"/>
      <c r="CS44" s="15"/>
      <c r="CT44" s="15"/>
      <c r="CU44" s="15"/>
      <c r="CV44" s="15"/>
      <c r="CW44" s="15"/>
      <c r="CX44" s="15"/>
      <c r="CY44" s="19"/>
      <c r="CZ44" s="15"/>
      <c r="DA44" s="26"/>
      <c r="DB44" s="19">
        <f ca="1">SUMPRODUCT((INDEX($Y$1:$AS43,N(INDEX(ROW()-ROW(INDIRECT("1:"&amp;ROW()-5)),)),N(INDEX(MOD(COLUMN()-ROW(INDIRECT("1:"&amp;ROW()-5))-COLUMN($DB44),20)+1,)))=Y44)*SIGN((ROW(INDIRECT("1:"&amp;ROW()-5))&lt;=$DV$2)+($DV$2=0)))</f>
        <v>0</v>
      </c>
      <c r="DW44" s="47">
        <f t="array" aca="1" ref="DW44" ca="1">MIN(IF(INDEX($D$1:$X43,N(INDEX(ROW()-ROW(INDIRECT("1:"&amp;ROW()-5)),)),N(INDEX(MOD(ROW(INDIRECT("1:"&amp;ROW()-5))+COLUMN()-COLUMN($DW44),COUNT($D$5:$X$5))+1,)))=D44,ROW(INDIRECT("1:"&amp;ROW()-5))))</f>
        <v>0</v>
      </c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26"/>
      <c r="ER44" s="47">
        <f t="array" aca="1" ref="ER44" ca="1">MIN(IF(INDEX($Y$1:$AS43,N(INDEX(ROW()-ROW(INDIRECT("1:"&amp;ROW()-5)),)),N(INDEX(MOD(COLUMN()-ROW(INDIRECT("1:"&amp;ROW()-5))-COLUMN($ER44),COUNT($Y$5:$AS$5))+1,)))=Y44,ROW(INDIRECT("1:"&amp;ROW()-5))))</f>
        <v>0</v>
      </c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26"/>
      <c r="HG44" s="19">
        <f t="array" aca="1" ref="HG44" ca="1">MIN(IF(INDEX($D$1:$X43,N(INDEX(ROW()-ROW(INDIRECT("1:"&amp;ROW()-5)),)),N(INDEX(MOD(ROW(INDIRECT("1:"&amp;ROW()-5))+COLUMN()-4,20)+1,)))=D44,ROW(INDIRECT("1:"&amp;ROW()-5))))</f>
        <v>0</v>
      </c>
      <c r="HH44" s="19">
        <f t="array" aca="1" ref="HH44" ca="1">MIN(IF(INDEX($D$1:$X43,N(INDEX(ROW()-ROW(INDIRECT("1:"&amp;ROW()-5)),)),N(INDEX(MOD(ROW(INDIRECT("1:"&amp;ROW()-5))+COLUMN()-4,20)+1,)))=E44,ROW(INDIRECT("1:"&amp;ROW()-5))))</f>
        <v>0</v>
      </c>
      <c r="HI44" s="19">
        <f t="array" aca="1" ref="HI44" ca="1">MIN(IF(INDEX($D$1:$X43,N(INDEX(ROW()-ROW(INDIRECT("1:"&amp;ROW()-5)),)),N(INDEX(MOD(ROW(INDIRECT("1:"&amp;ROW()-5))+COLUMN()-4,20)+1,)))=F44,ROW(INDIRECT("1:"&amp;ROW()-5))))</f>
        <v>0</v>
      </c>
      <c r="HJ44" s="19">
        <f t="array" aca="1" ref="HJ44" ca="1">MIN(IF(INDEX($D$1:$X43,N(INDEX(ROW()-ROW(INDIRECT("1:"&amp;ROW()-5)),)),N(INDEX(MOD(ROW(INDIRECT("1:"&amp;ROW()-5))+COLUMN()-4,20)+1,)))=G44,ROW(INDIRECT("1:"&amp;ROW()-5))))</f>
        <v>0</v>
      </c>
      <c r="HK44" s="19">
        <f t="array" aca="1" ref="HK44" ca="1">MIN(IF(INDEX($D$1:$X43,N(INDEX(ROW()-ROW(INDIRECT("1:"&amp;ROW()-5)),)),N(INDEX(MOD(ROW(INDIRECT("1:"&amp;ROW()-5))+COLUMN()-4,20)+1,)))=H44,ROW(INDIRECT("1:"&amp;ROW()-5))))</f>
        <v>0</v>
      </c>
      <c r="HL44" s="19">
        <f t="array" aca="1" ref="HL44" ca="1">MIN(IF(INDEX($D$1:$X43,N(INDEX(ROW()-ROW(INDIRECT("1:"&amp;ROW()-5)),)),N(INDEX(MOD(ROW(INDIRECT("1:"&amp;ROW()-5))+COLUMN()-4,20)+1,)))=I44,ROW(INDIRECT("1:"&amp;ROW()-5))))</f>
        <v>0</v>
      </c>
      <c r="HM44" s="19">
        <f t="array" aca="1" ref="HM44" ca="1">MIN(IF(INDEX($D$1:$X43,N(INDEX(ROW()-ROW(INDIRECT("1:"&amp;ROW()-5)),)),N(INDEX(MOD(ROW(INDIRECT("1:"&amp;ROW()-5))+COLUMN()-4,20)+1,)))=J44,ROW(INDIRECT("1:"&amp;ROW()-5))))</f>
        <v>0</v>
      </c>
      <c r="HN44" s="19">
        <f t="array" aca="1" ref="HN44" ca="1">MIN(IF(INDEX($D$1:$X43,N(INDEX(ROW()-ROW(INDIRECT("1:"&amp;ROW()-5)),)),N(INDEX(MOD(ROW(INDIRECT("1:"&amp;ROW()-5))+COLUMN()-4,20)+1,)))=K44,ROW(INDIRECT("1:"&amp;ROW()-5))))</f>
        <v>0</v>
      </c>
      <c r="HO44" s="19">
        <f t="array" aca="1" ref="HO44" ca="1">MIN(IF(INDEX($D$1:$X43,N(INDEX(ROW()-ROW(INDIRECT("1:"&amp;ROW()-5)),)),N(INDEX(MOD(ROW(INDIRECT("1:"&amp;ROW()-5))+COLUMN()-4,20)+1,)))=L44,ROW(INDIRECT("1:"&amp;ROW()-5))))</f>
        <v>0</v>
      </c>
      <c r="HP44" s="19">
        <f t="array" aca="1" ref="HP44" ca="1">MIN(IF(INDEX($D$1:$X43,N(INDEX(ROW()-ROW(INDIRECT("1:"&amp;ROW()-5)),)),N(INDEX(MOD(ROW(INDIRECT("1:"&amp;ROW()-5))+COLUMN()-4,20)+1,)))=M44,ROW(INDIRECT("1:"&amp;ROW()-5))))</f>
        <v>0</v>
      </c>
      <c r="HQ44" s="19">
        <f t="array" aca="1" ref="HQ44" ca="1">MIN(IF(INDEX($D$1:$X43,N(INDEX(ROW()-ROW(INDIRECT("1:"&amp;ROW()-5)),)),N(INDEX(MOD(ROW(INDIRECT("1:"&amp;ROW()-5))+COLUMN()-4,20)+1,)))=N44,ROW(INDIRECT("1:"&amp;ROW()-5))))</f>
        <v>0</v>
      </c>
      <c r="HR44" s="19">
        <f t="array" aca="1" ref="HR44" ca="1">MIN(IF(INDEX($D$1:$X43,N(INDEX(ROW()-ROW(INDIRECT("1:"&amp;ROW()-5)),)),N(INDEX(MOD(ROW(INDIRECT("1:"&amp;ROW()-5))+COLUMN()-4,20)+1,)))=O44,ROW(INDIRECT("1:"&amp;ROW()-5))))</f>
        <v>4</v>
      </c>
      <c r="HS44" s="19">
        <f t="array" aca="1" ref="HS44" ca="1">MIN(IF(INDEX($D$1:$X43,N(INDEX(ROW()-ROW(INDIRECT("1:"&amp;ROW()-5)),)),N(INDEX(MOD(ROW(INDIRECT("1:"&amp;ROW()-5))+COLUMN()-4,20)+1,)))=P44,ROW(INDIRECT("1:"&amp;ROW()-5))))</f>
        <v>16</v>
      </c>
      <c r="HT44" s="19">
        <f t="array" aca="1" ref="HT44" ca="1">MIN(IF(INDEX($D$1:$X43,N(INDEX(ROW()-ROW(INDIRECT("1:"&amp;ROW()-5)),)),N(INDEX(MOD(ROW(INDIRECT("1:"&amp;ROW()-5))+COLUMN()-4,20)+1,)))=Q44,ROW(INDIRECT("1:"&amp;ROW()-5))))</f>
        <v>0</v>
      </c>
      <c r="HU44" s="19">
        <f t="array" aca="1" ref="HU44" ca="1">MIN(IF(INDEX($D$1:$X43,N(INDEX(ROW()-ROW(INDIRECT("1:"&amp;ROW()-5)),)),N(INDEX(MOD(ROW(INDIRECT("1:"&amp;ROW()-5))+COLUMN()-4,20)+1,)))=R44,ROW(INDIRECT("1:"&amp;ROW()-5))))</f>
        <v>0</v>
      </c>
      <c r="HV44" s="19">
        <f t="array" aca="1" ref="HV44" ca="1">MIN(IF(INDEX($D$1:$X43,N(INDEX(ROW()-ROW(INDIRECT("1:"&amp;ROW()-5)),)),N(INDEX(MOD(ROW(INDIRECT("1:"&amp;ROW()-5))+COLUMN()-4,20)+1,)))=S44,ROW(INDIRECT("1:"&amp;ROW()-5))))</f>
        <v>17</v>
      </c>
      <c r="HW44" s="19">
        <f t="array" aca="1" ref="HW44" ca="1">MIN(IF(INDEX($D$1:$X43,N(INDEX(ROW()-ROW(INDIRECT("1:"&amp;ROW()-5)),)),N(INDEX(MOD(ROW(INDIRECT("1:"&amp;ROW()-5))+COLUMN()-4,20)+1,)))=T44,ROW(INDIRECT("1:"&amp;ROW()-5))))</f>
        <v>6</v>
      </c>
      <c r="HX44" s="19">
        <f t="array" aca="1" ref="HX44" ca="1">MIN(IF(INDEX($D$1:$X43,N(INDEX(ROW()-ROW(INDIRECT("1:"&amp;ROW()-5)),)),N(INDEX(MOD(ROW(INDIRECT("1:"&amp;ROW()-5))+COLUMN()-4,20)+1,)))=U44,ROW(INDIRECT("1:"&amp;ROW()-5))))</f>
        <v>1</v>
      </c>
      <c r="HY44" s="19">
        <f t="array" aca="1" ref="HY44" ca="1">MIN(IF(INDEX($D$1:$X43,N(INDEX(ROW()-ROW(INDIRECT("1:"&amp;ROW()-5)),)),N(INDEX(MOD(ROW(INDIRECT("1:"&amp;ROW()-5))+COLUMN()-4,20)+1,)))=W44,ROW(INDIRECT("1:"&amp;ROW()-5))))</f>
        <v>5</v>
      </c>
      <c r="HZ44" s="26">
        <f t="array" aca="1" ref="HZ44" ca="1">MIN(IF(INDEX($D$1:$X43,N(INDEX(ROW()-ROW(INDIRECT("1:"&amp;ROW()-5)),)),N(INDEX(MOD(ROW(INDIRECT("1:"&amp;ROW()-5))+COLUMN()-4,20)+1,)))=X44,ROW(INDIRECT("1:"&amp;ROW()-5))))</f>
        <v>13</v>
      </c>
      <c r="IA44" s="19">
        <f t="array" aca="1" ref="IA44" ca="1">MIN(IF(INDEX($Y$1:$AS43,N(INDEX(ROW()-ROW(INDIRECT("1:"&amp;ROW()-5)),)),N(INDEX(MOD(COLUMN()-ROW(INDIRECT("1:"&amp;ROW()-5))+16,20)+1,)))=Y44,ROW(INDIRECT("1:"&amp;ROW()-5))))</f>
        <v>30</v>
      </c>
      <c r="IB44" s="19">
        <f t="array" aca="1" ref="IB44" ca="1">MIN(IF(INDEX($Y$1:$AS43,N(INDEX(ROW()-ROW(INDIRECT("1:"&amp;ROW()-5)),)),N(INDEX(MOD(COLUMN()-ROW(INDIRECT("1:"&amp;ROW()-5))+16,20)+1,)))=Z44,ROW(INDIRECT("1:"&amp;ROW()-5))))</f>
        <v>0</v>
      </c>
      <c r="IC44" s="19">
        <f t="array" aca="1" ref="IC44" ca="1">MIN(IF(INDEX($Y$1:$AS43,N(INDEX(ROW()-ROW(INDIRECT("1:"&amp;ROW()-5)),)),N(INDEX(MOD(COLUMN()-ROW(INDIRECT("1:"&amp;ROW()-5))+16,20)+1,)))=AA44,ROW(INDIRECT("1:"&amp;ROW()-5))))</f>
        <v>0</v>
      </c>
      <c r="ID44" s="19">
        <f t="array" aca="1" ref="ID44" ca="1">MIN(IF(INDEX($Y$1:$AS43,N(INDEX(ROW()-ROW(INDIRECT("1:"&amp;ROW()-5)),)),N(INDEX(MOD(COLUMN()-ROW(INDIRECT("1:"&amp;ROW()-5))+16,20)+1,)))=AB44,ROW(INDIRECT("1:"&amp;ROW()-5))))</f>
        <v>0</v>
      </c>
      <c r="IE44" s="19">
        <f t="array" aca="1" ref="IE44" ca="1">MIN(IF(INDEX($Y$1:$AS43,N(INDEX(ROW()-ROW(INDIRECT("1:"&amp;ROW()-5)),)),N(INDEX(MOD(COLUMN()-ROW(INDIRECT("1:"&amp;ROW()-5))+16,20)+1,)))=AC44,ROW(INDIRECT("1:"&amp;ROW()-5))))</f>
        <v>0</v>
      </c>
      <c r="IF44" s="19">
        <f t="array" aca="1" ref="IF44" ca="1">MIN(IF(INDEX($Y$1:$AS43,N(INDEX(ROW()-ROW(INDIRECT("1:"&amp;ROW()-5)),)),N(INDEX(MOD(COLUMN()-ROW(INDIRECT("1:"&amp;ROW()-5))+16,20)+1,)))=AD44,ROW(INDIRECT("1:"&amp;ROW()-5))))</f>
        <v>0</v>
      </c>
      <c r="IG44" s="19">
        <f t="array" aca="1" ref="IG44" ca="1">MIN(IF(INDEX($Y$1:$AS43,N(INDEX(ROW()-ROW(INDIRECT("1:"&amp;ROW()-5)),)),N(INDEX(MOD(COLUMN()-ROW(INDIRECT("1:"&amp;ROW()-5))+16,20)+1,)))=AE44,ROW(INDIRECT("1:"&amp;ROW()-5))))</f>
        <v>0</v>
      </c>
      <c r="IH44" s="19">
        <f t="array" aca="1" ref="IH44" ca="1">MIN(IF(INDEX($Y$1:$AS43,N(INDEX(ROW()-ROW(INDIRECT("1:"&amp;ROW()-5)),)),N(INDEX(MOD(COLUMN()-ROW(INDIRECT("1:"&amp;ROW()-5))+16,20)+1,)))=AF44,ROW(INDIRECT("1:"&amp;ROW()-5))))</f>
        <v>0</v>
      </c>
      <c r="II44" s="19">
        <f t="array" aca="1" ref="II44" ca="1">MIN(IF(INDEX($Y$1:$AS43,N(INDEX(ROW()-ROW(INDIRECT("1:"&amp;ROW()-5)),)),N(INDEX(MOD(COLUMN()-ROW(INDIRECT("1:"&amp;ROW()-5))+16,20)+1,)))=AG44,ROW(INDIRECT("1:"&amp;ROW()-5))))</f>
        <v>0</v>
      </c>
      <c r="IJ44" s="19">
        <f t="array" aca="1" ref="IJ44" ca="1">MIN(IF(INDEX($Y$1:$AS43,N(INDEX(ROW()-ROW(INDIRECT("1:"&amp;ROW()-5)),)),N(INDEX(MOD(COLUMN()-ROW(INDIRECT("1:"&amp;ROW()-5))+16,20)+1,)))=AH44,ROW(INDIRECT("1:"&amp;ROW()-5))))</f>
        <v>28</v>
      </c>
      <c r="IK44" s="19">
        <f t="array" aca="1" ref="IK44" ca="1">MIN(IF(INDEX($Y$1:$AS43,N(INDEX(ROW()-ROW(INDIRECT("1:"&amp;ROW()-5)),)),N(INDEX(MOD(COLUMN()-ROW(INDIRECT("1:"&amp;ROW()-5))+16,20)+1,)))=AI44,ROW(INDIRECT("1:"&amp;ROW()-5))))</f>
        <v>22</v>
      </c>
      <c r="IL44" s="19">
        <f t="array" aca="1" ref="IL44" ca="1">MIN(IF(INDEX($Y$1:$AS43,N(INDEX(ROW()-ROW(INDIRECT("1:"&amp;ROW()-5)),)),N(INDEX(MOD(COLUMN()-ROW(INDIRECT("1:"&amp;ROW()-5))+16,20)+1,)))=AJ44,ROW(INDIRECT("1:"&amp;ROW()-5))))</f>
        <v>0</v>
      </c>
      <c r="IM44" s="19">
        <f t="array" aca="1" ref="IM44" ca="1">MIN(IF(INDEX($Y$1:$AS43,N(INDEX(ROW()-ROW(INDIRECT("1:"&amp;ROW()-5)),)),N(INDEX(MOD(COLUMN()-ROW(INDIRECT("1:"&amp;ROW()-5))+16,20)+1,)))=AK44,ROW(INDIRECT("1:"&amp;ROW()-5))))</f>
        <v>0</v>
      </c>
      <c r="IN44" s="19">
        <f t="array" aca="1" ref="IN44" ca="1">MIN(IF(INDEX($Y$1:$AS43,N(INDEX(ROW()-ROW(INDIRECT("1:"&amp;ROW()-5)),)),N(INDEX(MOD(COLUMN()-ROW(INDIRECT("1:"&amp;ROW()-5))+16,20)+1,)))=AL44,ROW(INDIRECT("1:"&amp;ROW()-5))))</f>
        <v>0</v>
      </c>
      <c r="IO44" s="19">
        <f t="array" aca="1" ref="IO44" ca="1">MIN(IF(INDEX($Y$1:$AS43,N(INDEX(ROW()-ROW(INDIRECT("1:"&amp;ROW()-5)),)),N(INDEX(MOD(COLUMN()-ROW(INDIRECT("1:"&amp;ROW()-5))+16,20)+1,)))=AM44,ROW(INDIRECT("1:"&amp;ROW()-5))))</f>
        <v>3</v>
      </c>
      <c r="IP44" s="19">
        <f t="array" aca="1" ref="IP44" ca="1">MIN(IF(INDEX($Y$1:$AS43,N(INDEX(ROW()-ROW(INDIRECT("1:"&amp;ROW()-5)),)),N(INDEX(MOD(COLUMN()-ROW(INDIRECT("1:"&amp;ROW()-5))+16,20)+1,)))=AN44,ROW(INDIRECT("1:"&amp;ROW()-5))))</f>
        <v>5</v>
      </c>
      <c r="IQ44" s="19">
        <f t="array" aca="1" ref="IQ44" ca="1">MIN(IF(INDEX($Y$1:$AS43,N(INDEX(ROW()-ROW(INDIRECT("1:"&amp;ROW()-5)),)),N(INDEX(MOD(COLUMN()-ROW(INDIRECT("1:"&amp;ROW()-5))+16,20)+1,)))=AO44,ROW(INDIRECT("1:"&amp;ROW()-5))))</f>
        <v>0</v>
      </c>
      <c r="IR44" s="19">
        <f t="array" aca="1" ref="IR44" ca="1">MIN(IF(INDEX($Y$1:$AS43,N(INDEX(ROW()-ROW(INDIRECT("1:"&amp;ROW()-5)),)),N(INDEX(MOD(COLUMN()-ROW(INDIRECT("1:"&amp;ROW()-5))+16,20)+1,)))=AP44,ROW(INDIRECT("1:"&amp;ROW()-5))))</f>
        <v>0</v>
      </c>
      <c r="IS44" s="19">
        <f t="array" aca="1" ref="IS44" ca="1">MIN(IF(INDEX($Y$1:$AS43,N(INDEX(ROW()-ROW(INDIRECT("1:"&amp;ROW()-5)),)),N(INDEX(MOD(COLUMN()-ROW(INDIRECT("1:"&amp;ROW()-5))+16,20)+1,)))=AR44,ROW(INDIRECT("1:"&amp;ROW()-5))))</f>
        <v>0</v>
      </c>
      <c r="IT44" s="26">
        <f t="array" aca="1" ref="IT44" ca="1">MIN(IF(INDEX($Y$1:$AS43,N(INDEX(ROW()-ROW(INDIRECT("1:"&amp;ROW()-5)),)),N(INDEX(MOD(COLUMN()-ROW(INDIRECT("1:"&amp;ROW()-5))+16,20)+1,)))=AS44,ROW(INDIRECT("1:"&amp;ROW()-5))))</f>
        <v>4</v>
      </c>
    </row>
    <row r="45" spans="4:254" x14ac:dyDescent="0.25">
      <c r="D45" s="17">
        <v>18</v>
      </c>
      <c r="E45" s="15">
        <v>8</v>
      </c>
      <c r="F45" s="15">
        <v>34</v>
      </c>
      <c r="G45" s="15">
        <v>39</v>
      </c>
      <c r="H45" s="9">
        <v>64</v>
      </c>
      <c r="I45" s="11">
        <v>80</v>
      </c>
      <c r="J45" s="14">
        <v>23</v>
      </c>
      <c r="K45" s="6">
        <v>1</v>
      </c>
      <c r="L45" s="19">
        <v>73</v>
      </c>
      <c r="M45" s="15">
        <v>44</v>
      </c>
      <c r="N45" s="15">
        <v>18</v>
      </c>
      <c r="O45" s="15">
        <v>67</v>
      </c>
      <c r="P45" s="15">
        <v>49</v>
      </c>
      <c r="Q45" s="15">
        <v>30</v>
      </c>
      <c r="R45" s="15">
        <v>30</v>
      </c>
      <c r="S45" s="15">
        <v>74</v>
      </c>
      <c r="T45" s="15">
        <v>15</v>
      </c>
      <c r="U45" s="7">
        <v>68</v>
      </c>
      <c r="W45" s="6">
        <v>42</v>
      </c>
      <c r="X45" s="8">
        <v>8</v>
      </c>
      <c r="Y45" s="6">
        <v>80</v>
      </c>
      <c r="Z45" s="9">
        <v>44</v>
      </c>
      <c r="AA45" s="6">
        <v>50</v>
      </c>
      <c r="AB45" s="6">
        <v>2</v>
      </c>
      <c r="AC45" s="6">
        <v>95</v>
      </c>
      <c r="AD45" s="6">
        <v>82</v>
      </c>
      <c r="AE45" s="6">
        <v>6</v>
      </c>
      <c r="AF45" s="6">
        <v>95</v>
      </c>
      <c r="AG45" s="6">
        <v>94</v>
      </c>
      <c r="AH45" s="6">
        <v>14</v>
      </c>
      <c r="AI45" s="6">
        <v>29</v>
      </c>
      <c r="AJ45" s="6">
        <v>81</v>
      </c>
      <c r="AK45" s="6">
        <v>82</v>
      </c>
      <c r="AL45" s="6">
        <v>92</v>
      </c>
      <c r="AM45" s="6">
        <v>23</v>
      </c>
      <c r="AN45" s="6">
        <v>75</v>
      </c>
      <c r="AO45" s="6">
        <v>45</v>
      </c>
      <c r="AP45" s="6">
        <v>83</v>
      </c>
      <c r="AR45" s="6">
        <v>49</v>
      </c>
      <c r="AS45" s="8">
        <v>37</v>
      </c>
      <c r="AT45" s="19">
        <f t="array" aca="1" ref="AT45" ca="1">MIN(IF(INDEX($D$1:$X44,N(INDEX(ROW()-ROW(INDIRECT("1:"&amp;ROW()-5)),)),N(INDEX(MOD(ROW(INDIRECT("1:"&amp;ROW()-5))+COLUMN()-COLUMN($AT45),20)+1,)))=D45,ROW(INDIRECT("1:"&amp;ROW()-5))))</f>
        <v>4</v>
      </c>
      <c r="AU45" s="19">
        <f t="array" aca="1" ref="AU45" ca="1">MIN(IF(INDEX($D$1:$X44,N(INDEX(ROW()-ROW(INDIRECT("1:"&amp;ROW()-5)),)),N(INDEX(MOD(ROW(INDIRECT("1:"&amp;ROW()-5))+COLUMN()-COLUMN($AT45),20)+1,)))=E45,ROW(INDIRECT("1:"&amp;ROW()-5))))</f>
        <v>20</v>
      </c>
      <c r="AV45" s="19">
        <f t="array" aca="1" ref="AV45" ca="1">MIN(IF(INDEX($D$1:$X44,N(INDEX(ROW()-ROW(INDIRECT("1:"&amp;ROW()-5)),)),N(INDEX(MOD(ROW(INDIRECT("1:"&amp;ROW()-5))+COLUMN()-COLUMN($AT45),20)+1,)))=F45,ROW(INDIRECT("1:"&amp;ROW()-5))))</f>
        <v>20</v>
      </c>
      <c r="AW45" s="6">
        <f t="array" aca="1" ref="AW45" ca="1">MIN(IF(INDEX($D$1:$X44,N(INDEX(ROW()-ROW(INDIRECT("1:"&amp;ROW()-5)),)),N(INDEX(MOD(ROW(INDIRECT("1:"&amp;ROW()-5))+COLUMN()-COLUMN($AT45),20)+1,)))=G45,ROW(INDIRECT("1:"&amp;ROW()-5))))</f>
        <v>20</v>
      </c>
      <c r="AX45" s="6">
        <f t="array" aca="1" ref="AX45" ca="1">MIN(IF(INDEX($D$1:$X44,N(INDEX(ROW()-ROW(INDIRECT("1:"&amp;ROW()-5)),)),N(INDEX(MOD(ROW(INDIRECT("1:"&amp;ROW()-5))+COLUMN()-COLUMN($AT45),20)+1,)))=H45,ROW(INDIRECT("1:"&amp;ROW()-5))))</f>
        <v>20</v>
      </c>
      <c r="AY45" s="6">
        <f t="array" aca="1" ref="AY45" ca="1">MIN(IF(INDEX($D$1:$X44,N(INDEX(ROW()-ROW(INDIRECT("1:"&amp;ROW()-5)),)),N(INDEX(MOD(ROW(INDIRECT("1:"&amp;ROW()-5))+COLUMN()-COLUMN($AT45),20)+1,)))=I45,ROW(INDIRECT("1:"&amp;ROW()-5))))</f>
        <v>20</v>
      </c>
      <c r="AZ45" s="6">
        <f t="array" aca="1" ref="AZ45" ca="1">MIN(IF(INDEX($D$1:$X44,N(INDEX(ROW()-ROW(INDIRECT("1:"&amp;ROW()-5)),)),N(INDEX(MOD(ROW(INDIRECT("1:"&amp;ROW()-5))+COLUMN()-COLUMN($AT45),20)+1,)))=J45,ROW(INDIRECT("1:"&amp;ROW()-5))))</f>
        <v>20</v>
      </c>
      <c r="BA45" s="6">
        <f t="array" aca="1" ref="BA45" ca="1">MIN(IF(INDEX($D$1:$X44,N(INDEX(ROW()-ROW(INDIRECT("1:"&amp;ROW()-5)),)),N(INDEX(MOD(ROW(INDIRECT("1:"&amp;ROW()-5))+COLUMN()-COLUMN($AT45),20)+1,)))=K45,ROW(INDIRECT("1:"&amp;ROW()-5))))</f>
        <v>20</v>
      </c>
      <c r="BB45" s="6">
        <f t="array" aca="1" ref="BB45" ca="1">MIN(IF(INDEX($D$1:$X44,N(INDEX(ROW()-ROW(INDIRECT("1:"&amp;ROW()-5)),)),N(INDEX(MOD(ROW(INDIRECT("1:"&amp;ROW()-5))+COLUMN()-COLUMN($AT45),20)+1,)))=L45,ROW(INDIRECT("1:"&amp;ROW()-5))))</f>
        <v>20</v>
      </c>
      <c r="BC45" s="6">
        <f t="array" aca="1" ref="BC45" ca="1">MIN(IF(INDEX($D$1:$X44,N(INDEX(ROW()-ROW(INDIRECT("1:"&amp;ROW()-5)),)),N(INDEX(MOD(ROW(INDIRECT("1:"&amp;ROW()-5))+COLUMN()-COLUMN($AT45),20)+1,)))=M45,ROW(INDIRECT("1:"&amp;ROW()-5))))</f>
        <v>20</v>
      </c>
      <c r="BD45" s="6">
        <f t="array" aca="1" ref="BD45" ca="1">MIN(IF(INDEX($D$1:$X44,N(INDEX(ROW()-ROW(INDIRECT("1:"&amp;ROW()-5)),)),N(INDEX(MOD(ROW(INDIRECT("1:"&amp;ROW()-5))+COLUMN()-COLUMN($AT45),20)+1,)))=N45,ROW(INDIRECT("1:"&amp;ROW()-5))))</f>
        <v>20</v>
      </c>
      <c r="BE45" s="6">
        <f t="array" aca="1" ref="BE45" ca="1">MIN(IF(INDEX($D$1:$X44,N(INDEX(ROW()-ROW(INDIRECT("1:"&amp;ROW()-5)),)),N(INDEX(MOD(ROW(INDIRECT("1:"&amp;ROW()-5))+COLUMN()-COLUMN($AT45),20)+1,)))=O45,ROW(INDIRECT("1:"&amp;ROW()-5))))</f>
        <v>20</v>
      </c>
      <c r="BF45" s="6">
        <f t="array" aca="1" ref="BF45" ca="1">MIN(IF(INDEX($D$1:$X44,N(INDEX(ROW()-ROW(INDIRECT("1:"&amp;ROW()-5)),)),N(INDEX(MOD(ROW(INDIRECT("1:"&amp;ROW()-5))+COLUMN()-COLUMN($AT45),20)+1,)))=P45,ROW(INDIRECT("1:"&amp;ROW()-5))))</f>
        <v>20</v>
      </c>
      <c r="BG45" s="6">
        <f t="array" aca="1" ref="BG45" ca="1">MIN(IF(INDEX($D$1:$X44,N(INDEX(ROW()-ROW(INDIRECT("1:"&amp;ROW()-5)),)),N(INDEX(MOD(ROW(INDIRECT("1:"&amp;ROW()-5))+COLUMN()-COLUMN($AT45),20)+1,)))=Q45,ROW(INDIRECT("1:"&amp;ROW()-5))))</f>
        <v>20</v>
      </c>
      <c r="BH45" s="6">
        <f t="array" aca="1" ref="BH45" ca="1">MIN(IF(INDEX($D$1:$X44,N(INDEX(ROW()-ROW(INDIRECT("1:"&amp;ROW()-5)),)),N(INDEX(MOD(ROW(INDIRECT("1:"&amp;ROW()-5))+COLUMN()-COLUMN($AT45),20)+1,)))=R45,ROW(INDIRECT("1:"&amp;ROW()-5))))</f>
        <v>20</v>
      </c>
      <c r="BI45" s="6">
        <f t="array" aca="1" ref="BI45" ca="1">MIN(IF(INDEX($D$1:$X44,N(INDEX(ROW()-ROW(INDIRECT("1:"&amp;ROW()-5)),)),N(INDEX(MOD(ROW(INDIRECT("1:"&amp;ROW()-5))+COLUMN()-COLUMN($AT45),20)+1,)))=S45,ROW(INDIRECT("1:"&amp;ROW()-5))))</f>
        <v>20</v>
      </c>
      <c r="BJ45" s="6">
        <f t="array" aca="1" ref="BJ45" ca="1">MIN(IF(INDEX($D$1:$X44,N(INDEX(ROW()-ROW(INDIRECT("1:"&amp;ROW()-5)),)),N(INDEX(MOD(ROW(INDIRECT("1:"&amp;ROW()-5))+COLUMN()-COLUMN($AT45),20)+1,)))=T45,ROW(INDIRECT("1:"&amp;ROW()-5))))</f>
        <v>20</v>
      </c>
      <c r="BK45" s="6">
        <f t="array" aca="1" ref="BK45" ca="1">MIN(IF(INDEX($D$1:$X44,N(INDEX(ROW()-ROW(INDIRECT("1:"&amp;ROW()-5)),)),N(INDEX(MOD(ROW(INDIRECT("1:"&amp;ROW()-5))+COLUMN()-COLUMN($AT45),20)+1,)))=U45,ROW(INDIRECT("1:"&amp;ROW()-5))))</f>
        <v>20</v>
      </c>
      <c r="BL45" s="6">
        <f t="array" aca="1" ref="BL45" ca="1">MIN(IF(INDEX($D$1:$X44,N(INDEX(ROW()-ROW(INDIRECT("1:"&amp;ROW()-5)),)),N(INDEX(MOD(ROW(INDIRECT("1:"&amp;ROW()-5))+COLUMN()-COLUMN($AT45),20)+1,)))=W45,ROW(INDIRECT("1:"&amp;ROW()-5))))</f>
        <v>0</v>
      </c>
      <c r="BM45" s="8">
        <f t="array" aca="1" ref="BM45" ca="1">MIN(IF(INDEX($D$1:$X44,N(INDEX(ROW()-ROW(INDIRECT("1:"&amp;ROW()-5)),)),N(INDEX(MOD(ROW(INDIRECT("1:"&amp;ROW()-5))+COLUMN()-COLUMN($AT45),20)+1,)))=X45,ROW(INDIRECT("1:"&amp;ROW()-5))))</f>
        <v>14</v>
      </c>
      <c r="BN45" s="19">
        <f t="array" aca="1" ref="BN45" ca="1">MIN(IF(INDEX($Y$1:$AS44,N(INDEX(ROW()-ROW(INDIRECT("1:"&amp;ROW()-5)),)),N(INDEX(MOD(COLUMN()-ROW(INDIRECT("1:"&amp;ROW()-5))-COLUMN($BN45),20)+1,)))=Y45,ROW(INDIRECT("1:"&amp;ROW()-5))))</f>
        <v>0</v>
      </c>
      <c r="BO45" s="19">
        <f t="array" aca="1" ref="BO45" ca="1">MIN(IF(INDEX($Y$1:$AS44,N(INDEX(ROW()-ROW(INDIRECT("1:"&amp;ROW()-5)),)),N(INDEX(MOD(COLUMN()-ROW(INDIRECT("1:"&amp;ROW()-5))-COLUMN($BN45),20)+1,)))=Z45,ROW(INDIRECT("1:"&amp;ROW()-5))))</f>
        <v>30</v>
      </c>
      <c r="BP45" s="19">
        <f t="array" aca="1" ref="BP45" ca="1">MIN(IF(INDEX($Y$1:$AS44,N(INDEX(ROW()-ROW(INDIRECT("1:"&amp;ROW()-5)),)),N(INDEX(MOD(COLUMN()-ROW(INDIRECT("1:"&amp;ROW()-5))-COLUMN($BN45),20)+1,)))=AA45,ROW(INDIRECT("1:"&amp;ROW()-5))))</f>
        <v>11</v>
      </c>
      <c r="BQ45" s="19">
        <f t="array" aca="1" ref="BQ45" ca="1">MIN(IF(INDEX($Y$1:$AS44,N(INDEX(ROW()-ROW(INDIRECT("1:"&amp;ROW()-5)),)),N(INDEX(MOD(COLUMN()-ROW(INDIRECT("1:"&amp;ROW()-5))-COLUMN($BN45),20)+1,)))=AB45,ROW(INDIRECT("1:"&amp;ROW()-5))))</f>
        <v>39</v>
      </c>
      <c r="BR45" s="19">
        <f t="array" aca="1" ref="BR45" ca="1">MIN(IF(INDEX($Y$1:$AS44,N(INDEX(ROW()-ROW(INDIRECT("1:"&amp;ROW()-5)),)),N(INDEX(MOD(COLUMN()-ROW(INDIRECT("1:"&amp;ROW()-5))-COLUMN($BN45),20)+1,)))=AC45,ROW(INDIRECT("1:"&amp;ROW()-5))))</f>
        <v>0</v>
      </c>
      <c r="BS45" s="19">
        <f t="array" aca="1" ref="BS45" ca="1">MIN(IF(INDEX($Y$1:$AS44,N(INDEX(ROW()-ROW(INDIRECT("1:"&amp;ROW()-5)),)),N(INDEX(MOD(COLUMN()-ROW(INDIRECT("1:"&amp;ROW()-5))-COLUMN($BN45),20)+1,)))=AD45,ROW(INDIRECT("1:"&amp;ROW()-5))))</f>
        <v>0</v>
      </c>
      <c r="BT45" s="6">
        <f t="array" aca="1" ref="BT45" ca="1">MIN(IF(INDEX($Y$1:$AS44,N(INDEX(ROW()-ROW(INDIRECT("1:"&amp;ROW()-5)),)),N(INDEX(MOD(COLUMN()-ROW(INDIRECT("1:"&amp;ROW()-5))-COLUMN($BN45),20)+1,)))=AE45,ROW(INDIRECT("1:"&amp;ROW()-5))))</f>
        <v>0</v>
      </c>
      <c r="BU45" s="6">
        <f t="array" aca="1" ref="BU45" ca="1">MIN(IF(INDEX($Y$1:$AS44,N(INDEX(ROW()-ROW(INDIRECT("1:"&amp;ROW()-5)),)),N(INDEX(MOD(COLUMN()-ROW(INDIRECT("1:"&amp;ROW()-5))-COLUMN($BN45),20)+1,)))=AF45,ROW(INDIRECT("1:"&amp;ROW()-5))))</f>
        <v>14</v>
      </c>
      <c r="BV45" s="6">
        <f t="array" aca="1" ref="BV45" ca="1">MIN(IF(INDEX($Y$1:$AS44,N(INDEX(ROW()-ROW(INDIRECT("1:"&amp;ROW()-5)),)),N(INDEX(MOD(COLUMN()-ROW(INDIRECT("1:"&amp;ROW()-5))-COLUMN($BN45),20)+1,)))=AG45,ROW(INDIRECT("1:"&amp;ROW()-5))))</f>
        <v>17</v>
      </c>
      <c r="BW45" s="6">
        <f t="array" aca="1" ref="BW45" ca="1">MIN(IF(INDEX($Y$1:$AS44,N(INDEX(ROW()-ROW(INDIRECT("1:"&amp;ROW()-5)),)),N(INDEX(MOD(COLUMN()-ROW(INDIRECT("1:"&amp;ROW()-5))-COLUMN($BN45),20)+1,)))=AH45,ROW(INDIRECT("1:"&amp;ROW()-5))))</f>
        <v>0</v>
      </c>
      <c r="BX45" s="6">
        <f t="array" aca="1" ref="BX45" ca="1">MIN(IF(INDEX($Y$1:$AS44,N(INDEX(ROW()-ROW(INDIRECT("1:"&amp;ROW()-5)),)),N(INDEX(MOD(COLUMN()-ROW(INDIRECT("1:"&amp;ROW()-5))-COLUMN($BN45),20)+1,)))=AI45,ROW(INDIRECT("1:"&amp;ROW()-5))))</f>
        <v>0</v>
      </c>
      <c r="BY45" s="6">
        <f t="array" aca="1" ref="BY45" ca="1">MIN(IF(INDEX($Y$1:$AS44,N(INDEX(ROW()-ROW(INDIRECT("1:"&amp;ROW()-5)),)),N(INDEX(MOD(COLUMN()-ROW(INDIRECT("1:"&amp;ROW()-5))-COLUMN($BN45),20)+1,)))=AJ45,ROW(INDIRECT("1:"&amp;ROW()-5))))</f>
        <v>0</v>
      </c>
      <c r="BZ45" s="6">
        <f t="array" aca="1" ref="BZ45" ca="1">MIN(IF(INDEX($Y$1:$AS44,N(INDEX(ROW()-ROW(INDIRECT("1:"&amp;ROW()-5)),)),N(INDEX(MOD(COLUMN()-ROW(INDIRECT("1:"&amp;ROW()-5))-COLUMN($BN45),20)+1,)))=AK45,ROW(INDIRECT("1:"&amp;ROW()-5))))</f>
        <v>0</v>
      </c>
      <c r="CA45" s="6">
        <f t="array" aca="1" ref="CA45" ca="1">MIN(IF(INDEX($Y$1:$AS44,N(INDEX(ROW()-ROW(INDIRECT("1:"&amp;ROW()-5)),)),N(INDEX(MOD(COLUMN()-ROW(INDIRECT("1:"&amp;ROW()-5))-COLUMN($BN45),20)+1,)))=AL45,ROW(INDIRECT("1:"&amp;ROW()-5))))</f>
        <v>24</v>
      </c>
      <c r="CB45" s="6">
        <f t="array" aca="1" ref="CB45" ca="1">MIN(IF(INDEX($Y$1:$AS44,N(INDEX(ROW()-ROW(INDIRECT("1:"&amp;ROW()-5)),)),N(INDEX(MOD(COLUMN()-ROW(INDIRECT("1:"&amp;ROW()-5))-COLUMN($BN45),20)+1,)))=AM45,ROW(INDIRECT("1:"&amp;ROW()-5))))</f>
        <v>0</v>
      </c>
      <c r="CC45" s="6">
        <f t="array" aca="1" ref="CC45" ca="1">MIN(IF(INDEX($Y$1:$AS44,N(INDEX(ROW()-ROW(INDIRECT("1:"&amp;ROW()-5)),)),N(INDEX(MOD(COLUMN()-ROW(INDIRECT("1:"&amp;ROW()-5))-COLUMN($BN45),20)+1,)))=AN45,ROW(INDIRECT("1:"&amp;ROW()-5))))</f>
        <v>0</v>
      </c>
      <c r="CD45" s="6">
        <f t="array" aca="1" ref="CD45" ca="1">MIN(IF(INDEX($Y$1:$AS44,N(INDEX(ROW()-ROW(INDIRECT("1:"&amp;ROW()-5)),)),N(INDEX(MOD(COLUMN()-ROW(INDIRECT("1:"&amp;ROW()-5))-COLUMN($BN45),20)+1,)))=AO45,ROW(INDIRECT("1:"&amp;ROW()-5))))</f>
        <v>0</v>
      </c>
      <c r="CE45" s="6">
        <f t="array" aca="1" ref="CE45" ca="1">MIN(IF(INDEX($Y$1:$AS44,N(INDEX(ROW()-ROW(INDIRECT("1:"&amp;ROW()-5)),)),N(INDEX(MOD(COLUMN()-ROW(INDIRECT("1:"&amp;ROW()-5))-COLUMN($BN45),20)+1,)))=AP45,ROW(INDIRECT("1:"&amp;ROW()-5))))</f>
        <v>0</v>
      </c>
      <c r="CF45" s="6">
        <f t="array" aca="1" ref="CF45" ca="1">MIN(IF(INDEX($Y$1:$AS44,N(INDEX(ROW()-ROW(INDIRECT("1:"&amp;ROW()-5)),)),N(INDEX(MOD(COLUMN()-ROW(INDIRECT("1:"&amp;ROW()-5))-COLUMN($BN45),20)+1,)))=AR45,ROW(INDIRECT("1:"&amp;ROW()-5))))</f>
        <v>30</v>
      </c>
      <c r="CG45" s="8">
        <f t="array" aca="1" ref="CG45" ca="1">MIN(IF(INDEX($Y$1:$AS44,N(INDEX(ROW()-ROW(INDIRECT("1:"&amp;ROW()-5)),)),N(INDEX(MOD(COLUMN()-ROW(INDIRECT("1:"&amp;ROW()-5))-COLUMN($BN45),20)+1,)))=AS45,ROW(INDIRECT("1:"&amp;ROW()-5))))</f>
        <v>37</v>
      </c>
      <c r="CH45" s="15">
        <f ca="1">SUMPRODUCT((INDEX($D$1:$X44,N(INDEX(ROW()-ROW(INDIRECT("1:"&amp;ROW()-5)),)),N(INDEX(MOD(ROW(INDIRECT("1:"&amp;ROW()-5))+COLUMN()-COLUMN($CH45),20)+1,)))=D45)*SIGN((ROW(INDIRECT("1:"&amp;ROW()-5))&lt;=$DV$1)+($DV$1=0)))</f>
        <v>2</v>
      </c>
      <c r="CI45" s="15">
        <f ca="1">SUMPRODUCT((INDEX($D$1:$X44,N(INDEX(ROW()-ROW(INDIRECT("1:"&amp;ROW()-5)),)),N(INDEX(MOD(ROW(INDIRECT("1:"&amp;ROW()-5))+COLUMN()-COLUMN($CH45),20)+1,)))=E45)*SIGN((ROW(INDIRECT("1:"&amp;ROW()-5))&lt;=$DV$1)+($DV$1=0)))</f>
        <v>2</v>
      </c>
      <c r="CJ45" s="15">
        <f ca="1">SUMPRODUCT((INDEX($D$1:$X44,N(INDEX(ROW()-ROW(INDIRECT("1:"&amp;ROW()-5)),)),N(INDEX(MOD(ROW(INDIRECT("1:"&amp;ROW()-5))+COLUMN()-COLUMN($CH45),20)+1,)))=F45)*SIGN((ROW(INDIRECT("1:"&amp;ROW()-5))&lt;=$DV$1)+($DV$1=0)))</f>
        <v>2</v>
      </c>
      <c r="CK45" s="15">
        <f ca="1">SUMPRODUCT((INDEX($D$1:$X44,N(INDEX(ROW()-ROW(INDIRECT("1:"&amp;ROW()-5)),)),N(INDEX(MOD(ROW(INDIRECT("1:"&amp;ROW()-5))+COLUMN()-COLUMN($CH45),20)+1,)))=G45)*SIGN((ROW(INDIRECT("1:"&amp;ROW()-5))&lt;=$DV$1)+($DV$1=0)))</f>
        <v>2</v>
      </c>
      <c r="CL45" s="15">
        <f ca="1">SUMPRODUCT((INDEX($D$1:$X44,N(INDEX(ROW()-ROW(INDIRECT("1:"&amp;ROW()-5)),)),N(INDEX(MOD(ROW(INDIRECT("1:"&amp;ROW()-5))+COLUMN()-COLUMN($CH45),20)+1,)))=H45)*SIGN((ROW(INDIRECT("1:"&amp;ROW()-5))&lt;=$DV$1)+($DV$1=0)))</f>
        <v>2</v>
      </c>
      <c r="CM45" s="15">
        <f ca="1">SUMPRODUCT((INDEX($D$1:$X44,N(INDEX(ROW()-ROW(INDIRECT("1:"&amp;ROW()-5)),)),N(INDEX(MOD(ROW(INDIRECT("1:"&amp;ROW()-5))+COLUMN()-COLUMN($CH45),20)+1,)))=I45)*SIGN((ROW(INDIRECT("1:"&amp;ROW()-5))&lt;=$DV$1)+($DV$1=0)))</f>
        <v>2</v>
      </c>
      <c r="CN45" s="15">
        <f ca="1">SUMPRODUCT((INDEX($D$1:$X44,N(INDEX(ROW()-ROW(INDIRECT("1:"&amp;ROW()-5)),)),N(INDEX(MOD(ROW(INDIRECT("1:"&amp;ROW()-5))+COLUMN()-COLUMN($CH45),20)+1,)))=J45)*SIGN((ROW(INDIRECT("1:"&amp;ROW()-5))&lt;=$DV$1)+($DV$1=0)))</f>
        <v>2</v>
      </c>
      <c r="CO45" s="15">
        <f ca="1">SUMPRODUCT((INDEX($D$1:$X44,N(INDEX(ROW()-ROW(INDIRECT("1:"&amp;ROW()-5)),)),N(INDEX(MOD(ROW(INDIRECT("1:"&amp;ROW()-5))+COLUMN()-COLUMN($CH45),20)+1,)))=K45)*SIGN((ROW(INDIRECT("1:"&amp;ROW()-5))&lt;=$DV$1)+($DV$1=0)))</f>
        <v>2</v>
      </c>
      <c r="CP45" s="15">
        <f ca="1">SUMPRODUCT((INDEX($D$1:$X44,N(INDEX(ROW()-ROW(INDIRECT("1:"&amp;ROW()-5)),)),N(INDEX(MOD(ROW(INDIRECT("1:"&amp;ROW()-5))+COLUMN()-COLUMN($CH45),20)+1,)))=L45)*SIGN((ROW(INDIRECT("1:"&amp;ROW()-5))&lt;=$DV$1)+($DV$1=0)))</f>
        <v>2</v>
      </c>
      <c r="CQ45" s="15">
        <f ca="1">SUMPRODUCT((INDEX($D$1:$X44,N(INDEX(ROW()-ROW(INDIRECT("1:"&amp;ROW()-5)),)),N(INDEX(MOD(ROW(INDIRECT("1:"&amp;ROW()-5))+COLUMN()-COLUMN($CH45),20)+1,)))=M45)*SIGN((ROW(INDIRECT("1:"&amp;ROW()-5))&lt;=$DV$1)+($DV$1=0)))</f>
        <v>2</v>
      </c>
      <c r="CR45" s="15">
        <f ca="1">SUMPRODUCT((INDEX($D$1:$X44,N(INDEX(ROW()-ROW(INDIRECT("1:"&amp;ROW()-5)),)),N(INDEX(MOD(ROW(INDIRECT("1:"&amp;ROW()-5))+COLUMN()-COLUMN($CH45),20)+1,)))=N45)*SIGN((ROW(INDIRECT("1:"&amp;ROW()-5))&lt;=$DV$1)+($DV$1=0)))</f>
        <v>2</v>
      </c>
      <c r="CS45" s="15">
        <f ca="1">SUMPRODUCT((INDEX($D$1:$X44,N(INDEX(ROW()-ROW(INDIRECT("1:"&amp;ROW()-5)),)),N(INDEX(MOD(ROW(INDIRECT("1:"&amp;ROW()-5))+COLUMN()-COLUMN($CH45),20)+1,)))=O45)*SIGN((ROW(INDIRECT("1:"&amp;ROW()-5))&lt;=$DV$1)+($DV$1=0)))</f>
        <v>2</v>
      </c>
      <c r="CT45" s="15">
        <f ca="1">SUMPRODUCT((INDEX($D$1:$X44,N(INDEX(ROW()-ROW(INDIRECT("1:"&amp;ROW()-5)),)),N(INDEX(MOD(ROW(INDIRECT("1:"&amp;ROW()-5))+COLUMN()-COLUMN($CH45),20)+1,)))=P45)*SIGN((ROW(INDIRECT("1:"&amp;ROW()-5))&lt;=$DV$1)+($DV$1=0)))</f>
        <v>2</v>
      </c>
      <c r="CU45" s="15">
        <f ca="1">SUMPRODUCT((INDEX($D$1:$X44,N(INDEX(ROW()-ROW(INDIRECT("1:"&amp;ROW()-5)),)),N(INDEX(MOD(ROW(INDIRECT("1:"&amp;ROW()-5))+COLUMN()-COLUMN($CH45),20)+1,)))=Q45)*SIGN((ROW(INDIRECT("1:"&amp;ROW()-5))&lt;=$DV$1)+($DV$1=0)))</f>
        <v>2</v>
      </c>
      <c r="CV45" s="15">
        <f ca="1">SUMPRODUCT((INDEX($D$1:$X44,N(INDEX(ROW()-ROW(INDIRECT("1:"&amp;ROW()-5)),)),N(INDEX(MOD(ROW(INDIRECT("1:"&amp;ROW()-5))+COLUMN()-COLUMN($CH45),20)+1,)))=R45)*SIGN((ROW(INDIRECT("1:"&amp;ROW()-5))&lt;=$DV$1)+($DV$1=0)))</f>
        <v>2</v>
      </c>
      <c r="CW45" s="15">
        <f ca="1">SUMPRODUCT((INDEX($D$1:$X44,N(INDEX(ROW()-ROW(INDIRECT("1:"&amp;ROW()-5)),)),N(INDEX(MOD(ROW(INDIRECT("1:"&amp;ROW()-5))+COLUMN()-COLUMN($CH45),20)+1,)))=S45)*SIGN((ROW(INDIRECT("1:"&amp;ROW()-5))&lt;=$DV$1)+($DV$1=0)))</f>
        <v>2</v>
      </c>
      <c r="CX45" s="15">
        <f ca="1">SUMPRODUCT((INDEX($D$1:$X44,N(INDEX(ROW()-ROW(INDIRECT("1:"&amp;ROW()-5)),)),N(INDEX(MOD(ROW(INDIRECT("1:"&amp;ROW()-5))+COLUMN()-COLUMN($CH45),20)+1,)))=T45)*SIGN((ROW(INDIRECT("1:"&amp;ROW()-5))&lt;=$DV$1)+($DV$1=0)))</f>
        <v>2</v>
      </c>
      <c r="CY45" s="15">
        <f ca="1">SUMPRODUCT((INDEX($D$1:$X44,N(INDEX(ROW()-ROW(INDIRECT("1:"&amp;ROW()-5)),)),N(INDEX(MOD(ROW(INDIRECT("1:"&amp;ROW()-5))+COLUMN()-COLUMN($CH45),20)+1,)))=U45)*SIGN((ROW(INDIRECT("1:"&amp;ROW()-5))&lt;=$DV$1)+($DV$1=0)))</f>
        <v>2</v>
      </c>
      <c r="CZ45" s="15">
        <f ca="1">SUMPRODUCT((INDEX($D$1:$X44,N(INDEX(ROW()-ROW(INDIRECT("1:"&amp;ROW()-5)),)),N(INDEX(MOD(ROW(INDIRECT("1:"&amp;ROW()-5))+COLUMN()-COLUMN($CH45),20)+1,)))=W45)*SIGN((ROW(INDIRECT("1:"&amp;ROW()-5))&lt;=$DV$1)+($DV$1=0)))</f>
        <v>0</v>
      </c>
      <c r="DA45" s="26">
        <f ca="1">SUMPRODUCT((INDEX($D$1:$X44,N(INDEX(ROW()-ROW(INDIRECT("1:"&amp;ROW()-5)),)),N(INDEX(MOD(ROW(INDIRECT("1:"&amp;ROW()-5))+COLUMN()-COLUMN($CH45),20)+1,)))=X45)*SIGN((ROW(INDIRECT("1:"&amp;ROW()-5))&lt;=$DV$1)+($DV$1=0)))</f>
        <v>2</v>
      </c>
      <c r="DB45" s="19">
        <f ca="1">SUMPRODUCT((INDEX($Y$1:$AS44,N(INDEX(ROW()-ROW(INDIRECT("1:"&amp;ROW()-5)),)),N(INDEX(MOD(COLUMN()-ROW(INDIRECT("1:"&amp;ROW()-5))-COLUMN($DB45),20)+1,)))=Y45)*SIGN((ROW(INDIRECT("1:"&amp;ROW()-5))&lt;=$DV$2)+($DV$2=0)))</f>
        <v>0</v>
      </c>
      <c r="DC45" s="19">
        <f ca="1">SUMPRODUCT((INDEX($Y$1:$AS44,N(INDEX(ROW()-ROW(INDIRECT("1:"&amp;ROW()-5)),)),N(INDEX(MOD(COLUMN()-ROW(INDIRECT("1:"&amp;ROW()-5))-COLUMN($DB45),20)+1,)))=Z45)*SIGN((ROW(INDIRECT("1:"&amp;ROW()-5))&lt;=$DV$2)+($DV$2=0)))</f>
        <v>1</v>
      </c>
      <c r="DD45" s="19">
        <f ca="1">SUMPRODUCT((INDEX($Y$1:$AS44,N(INDEX(ROW()-ROW(INDIRECT("1:"&amp;ROW()-5)),)),N(INDEX(MOD(COLUMN()-ROW(INDIRECT("1:"&amp;ROW()-5))-COLUMN($DB45),20)+1,)))=AA45)*SIGN((ROW(INDIRECT("1:"&amp;ROW()-5))&lt;=$DV$2)+($DV$2=0)))</f>
        <v>2</v>
      </c>
      <c r="DE45" s="19">
        <f ca="1">SUMPRODUCT((INDEX($Y$1:$AS44,N(INDEX(ROW()-ROW(INDIRECT("1:"&amp;ROW()-5)),)),N(INDEX(MOD(COLUMN()-ROW(INDIRECT("1:"&amp;ROW()-5))-COLUMN($DB45),20)+1,)))=AB45)*SIGN((ROW(INDIRECT("1:"&amp;ROW()-5))&lt;=$DV$2)+($DV$2=0)))</f>
        <v>1</v>
      </c>
      <c r="DF45" s="19">
        <f ca="1">SUMPRODUCT((INDEX($Y$1:$AS44,N(INDEX(ROW()-ROW(INDIRECT("1:"&amp;ROW()-5)),)),N(INDEX(MOD(COLUMN()-ROW(INDIRECT("1:"&amp;ROW()-5))-COLUMN($DB45),20)+1,)))=AC45)*SIGN((ROW(INDIRECT("1:"&amp;ROW()-5))&lt;=$DV$2)+($DV$2=0)))</f>
        <v>0</v>
      </c>
      <c r="DG45" s="19">
        <f ca="1">SUMPRODUCT((INDEX($Y$1:$AS44,N(INDEX(ROW()-ROW(INDIRECT("1:"&amp;ROW()-5)),)),N(INDEX(MOD(COLUMN()-ROW(INDIRECT("1:"&amp;ROW()-5))-COLUMN($DB45),20)+1,)))=AD45)*SIGN((ROW(INDIRECT("1:"&amp;ROW()-5))&lt;=$DV$2)+($DV$2=0)))</f>
        <v>0</v>
      </c>
      <c r="DH45" s="19">
        <f ca="1">SUMPRODUCT((INDEX($Y$1:$AS44,N(INDEX(ROW()-ROW(INDIRECT("1:"&amp;ROW()-5)),)),N(INDEX(MOD(COLUMN()-ROW(INDIRECT("1:"&amp;ROW()-5))-COLUMN($DB45),20)+1,)))=AE45)*SIGN((ROW(INDIRECT("1:"&amp;ROW()-5))&lt;=$DV$2)+($DV$2=0)))</f>
        <v>0</v>
      </c>
      <c r="DI45" s="19">
        <f ca="1">SUMPRODUCT((INDEX($Y$1:$AS44,N(INDEX(ROW()-ROW(INDIRECT("1:"&amp;ROW()-5)),)),N(INDEX(MOD(COLUMN()-ROW(INDIRECT("1:"&amp;ROW()-5))-COLUMN($DB45),20)+1,)))=AF45)*SIGN((ROW(INDIRECT("1:"&amp;ROW()-5))&lt;=$DV$2)+($DV$2=0)))</f>
        <v>2</v>
      </c>
      <c r="DJ45" s="19">
        <f ca="1">SUMPRODUCT((INDEX($Y$1:$AS44,N(INDEX(ROW()-ROW(INDIRECT("1:"&amp;ROW()-5)),)),N(INDEX(MOD(COLUMN()-ROW(INDIRECT("1:"&amp;ROW()-5))-COLUMN($DB45),20)+1,)))=AG45)*SIGN((ROW(INDIRECT("1:"&amp;ROW()-5))&lt;=$DV$2)+($DV$2=0)))</f>
        <v>2</v>
      </c>
      <c r="DK45" s="19">
        <f ca="1">SUMPRODUCT((INDEX($Y$1:$AS44,N(INDEX(ROW()-ROW(INDIRECT("1:"&amp;ROW()-5)),)),N(INDEX(MOD(COLUMN()-ROW(INDIRECT("1:"&amp;ROW()-5))-COLUMN($DB45),20)+1,)))=AH45)*SIGN((ROW(INDIRECT("1:"&amp;ROW()-5))&lt;=$DV$2)+($DV$2=0)))</f>
        <v>0</v>
      </c>
      <c r="DL45" s="19">
        <f ca="1">SUMPRODUCT((INDEX($Y$1:$AS44,N(INDEX(ROW()-ROW(INDIRECT("1:"&amp;ROW()-5)),)),N(INDEX(MOD(COLUMN()-ROW(INDIRECT("1:"&amp;ROW()-5))-COLUMN($DB45),20)+1,)))=AI45)*SIGN((ROW(INDIRECT("1:"&amp;ROW()-5))&lt;=$DV$2)+($DV$2=0)))</f>
        <v>0</v>
      </c>
      <c r="DM45" s="19">
        <f ca="1">SUMPRODUCT((INDEX($Y$1:$AS44,N(INDEX(ROW()-ROW(INDIRECT("1:"&amp;ROW()-5)),)),N(INDEX(MOD(COLUMN()-ROW(INDIRECT("1:"&amp;ROW()-5))-COLUMN($DB45),20)+1,)))=AJ45)*SIGN((ROW(INDIRECT("1:"&amp;ROW()-5))&lt;=$DV$2)+($DV$2=0)))</f>
        <v>0</v>
      </c>
      <c r="DN45" s="19">
        <f ca="1">SUMPRODUCT((INDEX($Y$1:$AS44,N(INDEX(ROW()-ROW(INDIRECT("1:"&amp;ROW()-5)),)),N(INDEX(MOD(COLUMN()-ROW(INDIRECT("1:"&amp;ROW()-5))-COLUMN($DB45),20)+1,)))=AK45)*SIGN((ROW(INDIRECT("1:"&amp;ROW()-5))&lt;=$DV$2)+($DV$2=0)))</f>
        <v>0</v>
      </c>
      <c r="DO45" s="19">
        <f ca="1">SUMPRODUCT((INDEX($Y$1:$AS44,N(INDEX(ROW()-ROW(INDIRECT("1:"&amp;ROW()-5)),)),N(INDEX(MOD(COLUMN()-ROW(INDIRECT("1:"&amp;ROW()-5))-COLUMN($DB45),20)+1,)))=AL45)*SIGN((ROW(INDIRECT("1:"&amp;ROW()-5))&lt;=$DV$2)+($DV$2=0)))</f>
        <v>1</v>
      </c>
      <c r="DP45" s="19">
        <f ca="1">SUMPRODUCT((INDEX($Y$1:$AS44,N(INDEX(ROW()-ROW(INDIRECT("1:"&amp;ROW()-5)),)),N(INDEX(MOD(COLUMN()-ROW(INDIRECT("1:"&amp;ROW()-5))-COLUMN($DB45),20)+1,)))=AM45)*SIGN((ROW(INDIRECT("1:"&amp;ROW()-5))&lt;=$DV$2)+($DV$2=0)))</f>
        <v>0</v>
      </c>
      <c r="DQ45" s="19">
        <f ca="1">SUMPRODUCT((INDEX($Y$1:$AS44,N(INDEX(ROW()-ROW(INDIRECT("1:"&amp;ROW()-5)),)),N(INDEX(MOD(COLUMN()-ROW(INDIRECT("1:"&amp;ROW()-5))-COLUMN($DB45),20)+1,)))=AN45)*SIGN((ROW(INDIRECT("1:"&amp;ROW()-5))&lt;=$DV$2)+($DV$2=0)))</f>
        <v>0</v>
      </c>
      <c r="DR45" s="19">
        <f ca="1">SUMPRODUCT((INDEX($Y$1:$AS44,N(INDEX(ROW()-ROW(INDIRECT("1:"&amp;ROW()-5)),)),N(INDEX(MOD(COLUMN()-ROW(INDIRECT("1:"&amp;ROW()-5))-COLUMN($DB45),20)+1,)))=AO45)*SIGN((ROW(INDIRECT("1:"&amp;ROW()-5))&lt;=$DV$2)+($DV$2=0)))</f>
        <v>0</v>
      </c>
      <c r="DS45" s="19">
        <f ca="1">SUMPRODUCT((INDEX($Y$1:$AS44,N(INDEX(ROW()-ROW(INDIRECT("1:"&amp;ROW()-5)),)),N(INDEX(MOD(COLUMN()-ROW(INDIRECT("1:"&amp;ROW()-5))-COLUMN($DB45),20)+1,)))=AP45)*SIGN((ROW(INDIRECT("1:"&amp;ROW()-5))&lt;=$DV$2)+($DV$2=0)))</f>
        <v>0</v>
      </c>
      <c r="DT45" s="19">
        <f ca="1">SUMPRODUCT((INDEX($Y$1:$AS44,N(INDEX(ROW()-ROW(INDIRECT("1:"&amp;ROW()-5)),)),N(INDEX(MOD(COLUMN()-ROW(INDIRECT("1:"&amp;ROW()-5))-COLUMN($DB45),20)+1,)))=AR45)*SIGN((ROW(INDIRECT("1:"&amp;ROW()-5))&lt;=$DV$2)+($DV$2=0)))</f>
        <v>1</v>
      </c>
      <c r="DU45" s="19">
        <f ca="1">SUMPRODUCT((INDEX($Y$1:$AS44,N(INDEX(ROW()-ROW(INDIRECT("1:"&amp;ROW()-5)),)),N(INDEX(MOD(COLUMN()-ROW(INDIRECT("1:"&amp;ROW()-5))-COLUMN($DB45),20)+1,)))=AS45)*SIGN((ROW(INDIRECT("1:"&amp;ROW()-5))&lt;=$DV$2)+($DV$2=0)))</f>
        <v>1</v>
      </c>
      <c r="DW45" s="47">
        <f t="array" aca="1" ref="DW45" ca="1">MIN(IF(INDEX($D$1:$X44,N(INDEX(ROW()-ROW(INDIRECT("1:"&amp;ROW()-5)),)),N(INDEX(MOD(ROW(INDIRECT("1:"&amp;ROW()-5))+COLUMN()-COLUMN($DW45),COUNT($D$5:$X$5))+1,)))=D45,ROW(INDIRECT("1:"&amp;ROW()-5))))</f>
        <v>4</v>
      </c>
      <c r="DX45" s="47">
        <f t="array" aca="1" ref="DX45" ca="1">MIN(IF(INDEX($D$1:$X44,N(INDEX(ROW()-ROW(INDIRECT("1:"&amp;ROW()-5)),)),N(INDEX(MOD(ROW(INDIRECT("1:"&amp;ROW()-5))+COLUMN()-COLUMN($DW45),COUNT($D$5:$X$5))+1,)))=E45,ROW(INDIRECT("1:"&amp;ROW()-5))))</f>
        <v>28</v>
      </c>
      <c r="DY45" s="47">
        <f t="array" aca="1" ref="DY45" ca="1">MIN(IF(INDEX($D$1:$X44,N(INDEX(ROW()-ROW(INDIRECT("1:"&amp;ROW()-5)),)),N(INDEX(MOD(ROW(INDIRECT("1:"&amp;ROW()-5))+COLUMN()-COLUMN($DW45),COUNT($D$5:$X$5))+1,)))=F45,ROW(INDIRECT("1:"&amp;ROW()-5))))</f>
        <v>0</v>
      </c>
      <c r="DZ45" s="47">
        <f t="array" aca="1" ref="DZ45" ca="1">MIN(IF(INDEX($D$1:$X44,N(INDEX(ROW()-ROW(INDIRECT("1:"&amp;ROW()-5)),)),N(INDEX(MOD(ROW(INDIRECT("1:"&amp;ROW()-5))+COLUMN()-COLUMN($DW45),COUNT($D$5:$X$5))+1,)))=G45,ROW(INDIRECT("1:"&amp;ROW()-5))))</f>
        <v>0</v>
      </c>
      <c r="EA45" s="47">
        <f t="array" aca="1" ref="EA45" ca="1">MIN(IF(INDEX($D$1:$X44,N(INDEX(ROW()-ROW(INDIRECT("1:"&amp;ROW()-5)),)),N(INDEX(MOD(ROW(INDIRECT("1:"&amp;ROW()-5))+COLUMN()-COLUMN($DW45),COUNT($D$5:$X$5))+1,)))=H45,ROW(INDIRECT("1:"&amp;ROW()-5))))</f>
        <v>0</v>
      </c>
      <c r="EB45" s="47">
        <f t="array" aca="1" ref="EB45" ca="1">MIN(IF(INDEX($D$1:$X44,N(INDEX(ROW()-ROW(INDIRECT("1:"&amp;ROW()-5)),)),N(INDEX(MOD(ROW(INDIRECT("1:"&amp;ROW()-5))+COLUMN()-COLUMN($DW45),COUNT($D$5:$X$5))+1,)))=I45,ROW(INDIRECT("1:"&amp;ROW()-5))))</f>
        <v>0</v>
      </c>
      <c r="EC45" s="47">
        <f t="array" aca="1" ref="EC45" ca="1">MIN(IF(INDEX($D$1:$X44,N(INDEX(ROW()-ROW(INDIRECT("1:"&amp;ROW()-5)),)),N(INDEX(MOD(ROW(INDIRECT("1:"&amp;ROW()-5))+COLUMN()-COLUMN($DW45),COUNT($D$5:$X$5))+1,)))=J45,ROW(INDIRECT("1:"&amp;ROW()-5))))</f>
        <v>0</v>
      </c>
      <c r="ED45" s="47">
        <f t="array" aca="1" ref="ED45" ca="1">MIN(IF(INDEX($D$1:$X44,N(INDEX(ROW()-ROW(INDIRECT("1:"&amp;ROW()-5)),)),N(INDEX(MOD(ROW(INDIRECT("1:"&amp;ROW()-5))+COLUMN()-COLUMN($DW45),COUNT($D$5:$X$5))+1,)))=K45,ROW(INDIRECT("1:"&amp;ROW()-5))))</f>
        <v>0</v>
      </c>
      <c r="EE45" s="47">
        <f t="array" aca="1" ref="EE45" ca="1">MIN(IF(INDEX($D$1:$X44,N(INDEX(ROW()-ROW(INDIRECT("1:"&amp;ROW()-5)),)),N(INDEX(MOD(ROW(INDIRECT("1:"&amp;ROW()-5))+COLUMN()-COLUMN($DW45),COUNT($D$5:$X$5))+1,)))=L45,ROW(INDIRECT("1:"&amp;ROW()-5))))</f>
        <v>0</v>
      </c>
      <c r="EF45" s="47">
        <f t="array" aca="1" ref="EF45" ca="1">MIN(IF(INDEX($D$1:$X44,N(INDEX(ROW()-ROW(INDIRECT("1:"&amp;ROW()-5)),)),N(INDEX(MOD(ROW(INDIRECT("1:"&amp;ROW()-5))+COLUMN()-COLUMN($DW45),COUNT($D$5:$X$5))+1,)))=M45,ROW(INDIRECT("1:"&amp;ROW()-5))))</f>
        <v>0</v>
      </c>
      <c r="EG45" s="47">
        <f t="array" aca="1" ref="EG45" ca="1">MIN(IF(INDEX($D$1:$X44,N(INDEX(ROW()-ROW(INDIRECT("1:"&amp;ROW()-5)),)),N(INDEX(MOD(ROW(INDIRECT("1:"&amp;ROW()-5))+COLUMN()-COLUMN($DW45),COUNT($D$5:$X$5))+1,)))=N45,ROW(INDIRECT("1:"&amp;ROW()-5))))</f>
        <v>0</v>
      </c>
      <c r="EH45" s="47">
        <f t="array" aca="1" ref="EH45" ca="1">MIN(IF(INDEX($D$1:$X44,N(INDEX(ROW()-ROW(INDIRECT("1:"&amp;ROW()-5)),)),N(INDEX(MOD(ROW(INDIRECT("1:"&amp;ROW()-5))+COLUMN()-COLUMN($DW45),COUNT($D$5:$X$5))+1,)))=O45,ROW(INDIRECT("1:"&amp;ROW()-5))))</f>
        <v>0</v>
      </c>
      <c r="EI45" s="47">
        <f t="array" aca="1" ref="EI45" ca="1">MIN(IF(INDEX($D$1:$X44,N(INDEX(ROW()-ROW(INDIRECT("1:"&amp;ROW()-5)),)),N(INDEX(MOD(ROW(INDIRECT("1:"&amp;ROW()-5))+COLUMN()-COLUMN($DW45),COUNT($D$5:$X$5))+1,)))=P45,ROW(INDIRECT("1:"&amp;ROW()-5))))</f>
        <v>0</v>
      </c>
      <c r="EJ45" s="47">
        <f t="array" aca="1" ref="EJ45" ca="1">MIN(IF(INDEX($D$1:$X44,N(INDEX(ROW()-ROW(INDIRECT("1:"&amp;ROW()-5)),)),N(INDEX(MOD(ROW(INDIRECT("1:"&amp;ROW()-5))+COLUMN()-COLUMN($DW45),COUNT($D$5:$X$5))+1,)))=Q45,ROW(INDIRECT("1:"&amp;ROW()-5))))</f>
        <v>31</v>
      </c>
      <c r="EK45" s="47">
        <f t="array" aca="1" ref="EK45" ca="1">MIN(IF(INDEX($D$1:$X44,N(INDEX(ROW()-ROW(INDIRECT("1:"&amp;ROW()-5)),)),N(INDEX(MOD(ROW(INDIRECT("1:"&amp;ROW()-5))+COLUMN()-COLUMN($DW45),COUNT($D$5:$X$5))+1,)))=R45,ROW(INDIRECT("1:"&amp;ROW()-5))))</f>
        <v>20</v>
      </c>
      <c r="EL45" s="47">
        <f t="array" aca="1" ref="EL45" ca="1">MIN(IF(INDEX($D$1:$X44,N(INDEX(ROW()-ROW(INDIRECT("1:"&amp;ROW()-5)),)),N(INDEX(MOD(ROW(INDIRECT("1:"&amp;ROW()-5))+COLUMN()-COLUMN($DW45),COUNT($D$5:$X$5))+1,)))=S45,ROW(INDIRECT("1:"&amp;ROW()-5))))</f>
        <v>0</v>
      </c>
      <c r="EM45" s="47">
        <f t="array" aca="1" ref="EM45" ca="1">MIN(IF(INDEX($D$1:$X44,N(INDEX(ROW()-ROW(INDIRECT("1:"&amp;ROW()-5)),)),N(INDEX(MOD(ROW(INDIRECT("1:"&amp;ROW()-5))+COLUMN()-COLUMN($DW45),COUNT($D$5:$X$5))+1,)))=T45,ROW(INDIRECT("1:"&amp;ROW()-5))))</f>
        <v>0</v>
      </c>
      <c r="EN45" s="47">
        <f t="array" aca="1" ref="EN45" ca="1">MIN(IF(INDEX($D$1:$X44,N(INDEX(ROW()-ROW(INDIRECT("1:"&amp;ROW()-5)),)),N(INDEX(MOD(ROW(INDIRECT("1:"&amp;ROW()-5))+COLUMN()-COLUMN($DW45),COUNT($D$5:$X$5))+1,)))=U45,ROW(INDIRECT("1:"&amp;ROW()-5))))</f>
        <v>0</v>
      </c>
      <c r="EO45" s="47">
        <f t="array" aca="1" ref="EO45" ca="1">MIN(IF(INDEX($D$1:$X44,N(INDEX(ROW()-ROW(INDIRECT("1:"&amp;ROW()-5)),)),N(INDEX(MOD(ROW(INDIRECT("1:"&amp;ROW()-5))+COLUMN()-COLUMN($DW45),COUNT($D$5:$X$5))+1,)))=V45,ROW(INDIRECT("1:"&amp;ROW()-5))))</f>
        <v>21</v>
      </c>
      <c r="EP45" s="47">
        <f t="array" aca="1" ref="EP45" ca="1">MIN(IF(INDEX($D$1:$X44,N(INDEX(ROW()-ROW(INDIRECT("1:"&amp;ROW()-5)),)),N(INDEX(MOD(ROW(INDIRECT("1:"&amp;ROW()-5))+COLUMN()-COLUMN($DW45),COUNT($D$5:$X$5))+1,)))=W45,ROW(INDIRECT("1:"&amp;ROW()-5))))</f>
        <v>0</v>
      </c>
      <c r="EQ45" s="48">
        <f t="array" aca="1" ref="EQ45" ca="1">MIN(IF(INDEX($D$1:$X44,N(INDEX(ROW()-ROW(INDIRECT("1:"&amp;ROW()-5)),)),N(INDEX(MOD(ROW(INDIRECT("1:"&amp;ROW()-5))+COLUMN()-COLUMN($DW45),COUNT($D$5:$X$5))+1,)))=X45,ROW(INDIRECT("1:"&amp;ROW()-5))))</f>
        <v>14</v>
      </c>
      <c r="ER45" s="47">
        <f t="array" aca="1" ref="ER45" ca="1">MIN(IF(INDEX($Y$1:$AS44,N(INDEX(ROW()-ROW(INDIRECT("1:"&amp;ROW()-5)),)),N(INDEX(MOD(COLUMN()-ROW(INDIRECT("1:"&amp;ROW()-5))-COLUMN($ER45),COUNT($Y$5:$AS$5))+1,)))=Y45,ROW(INDIRECT("1:"&amp;ROW()-5))))</f>
        <v>0</v>
      </c>
      <c r="ES45" s="47">
        <f t="array" aca="1" ref="ES45" ca="1">MIN(IF(INDEX($Y$1:$AS44,N(INDEX(ROW()-ROW(INDIRECT("1:"&amp;ROW()-5)),)),N(INDEX(MOD(COLUMN()-ROW(INDIRECT("1:"&amp;ROW()-5))-COLUMN($ER45),COUNT($Y$5:$AS$5))+1,)))=Z45,ROW(INDIRECT("1:"&amp;ROW()-5))))</f>
        <v>27</v>
      </c>
      <c r="ET45" s="47">
        <f t="array" aca="1" ref="ET45" ca="1">MIN(IF(INDEX($Y$1:$AS44,N(INDEX(ROW()-ROW(INDIRECT("1:"&amp;ROW()-5)),)),N(INDEX(MOD(COLUMN()-ROW(INDIRECT("1:"&amp;ROW()-5))-COLUMN($ER45),COUNT($Y$5:$AS$5))+1,)))=AA45,ROW(INDIRECT("1:"&amp;ROW()-5))))</f>
        <v>22</v>
      </c>
      <c r="EU45" s="47">
        <f t="array" aca="1" ref="EU45" ca="1">MIN(IF(INDEX($Y$1:$AS44,N(INDEX(ROW()-ROW(INDIRECT("1:"&amp;ROW()-5)),)),N(INDEX(MOD(COLUMN()-ROW(INDIRECT("1:"&amp;ROW()-5))-COLUMN($ER45),COUNT($Y$5:$AS$5))+1,)))=AB45,ROW(INDIRECT("1:"&amp;ROW()-5))))</f>
        <v>0</v>
      </c>
      <c r="EV45" s="47">
        <f t="array" aca="1" ref="EV45" ca="1">MIN(IF(INDEX($Y$1:$AS44,N(INDEX(ROW()-ROW(INDIRECT("1:"&amp;ROW()-5)),)),N(INDEX(MOD(COLUMN()-ROW(INDIRECT("1:"&amp;ROW()-5))-COLUMN($ER45),COUNT($Y$5:$AS$5))+1,)))=AC45,ROW(INDIRECT("1:"&amp;ROW()-5))))</f>
        <v>0</v>
      </c>
      <c r="EW45" s="47">
        <f t="array" aca="1" ref="EW45" ca="1">MIN(IF(INDEX($Y$1:$AS44,N(INDEX(ROW()-ROW(INDIRECT("1:"&amp;ROW()-5)),)),N(INDEX(MOD(COLUMN()-ROW(INDIRECT("1:"&amp;ROW()-5))-COLUMN($ER45),COUNT($Y$5:$AS$5))+1,)))=AD45,ROW(INDIRECT("1:"&amp;ROW()-5))))</f>
        <v>0</v>
      </c>
      <c r="EX45" s="47">
        <f t="array" aca="1" ref="EX45" ca="1">MIN(IF(INDEX($Y$1:$AS44,N(INDEX(ROW()-ROW(INDIRECT("1:"&amp;ROW()-5)),)),N(INDEX(MOD(COLUMN()-ROW(INDIRECT("1:"&amp;ROW()-5))-COLUMN($ER45),COUNT($Y$5:$AS$5))+1,)))=AE45,ROW(INDIRECT("1:"&amp;ROW()-5))))</f>
        <v>0</v>
      </c>
      <c r="EY45" s="47">
        <f t="array" aca="1" ref="EY45" ca="1">MIN(IF(INDEX($Y$1:$AS44,N(INDEX(ROW()-ROW(INDIRECT("1:"&amp;ROW()-5)),)),N(INDEX(MOD(COLUMN()-ROW(INDIRECT("1:"&amp;ROW()-5))-COLUMN($ER45),COUNT($Y$5:$AS$5))+1,)))=AF45,ROW(INDIRECT("1:"&amp;ROW()-5))))</f>
        <v>0</v>
      </c>
      <c r="EZ45" s="47">
        <f t="array" aca="1" ref="EZ45" ca="1">MIN(IF(INDEX($Y$1:$AS44,N(INDEX(ROW()-ROW(INDIRECT("1:"&amp;ROW()-5)),)),N(INDEX(MOD(COLUMN()-ROW(INDIRECT("1:"&amp;ROW()-5))-COLUMN($ER45),COUNT($Y$5:$AS$5))+1,)))=AG45,ROW(INDIRECT("1:"&amp;ROW()-5))))</f>
        <v>0</v>
      </c>
      <c r="FA45" s="47">
        <f t="array" aca="1" ref="FA45" ca="1">MIN(IF(INDEX($Y$1:$AS44,N(INDEX(ROW()-ROW(INDIRECT("1:"&amp;ROW()-5)),)),N(INDEX(MOD(COLUMN()-ROW(INDIRECT("1:"&amp;ROW()-5))-COLUMN($ER45),COUNT($Y$5:$AS$5))+1,)))=AH45,ROW(INDIRECT("1:"&amp;ROW()-5))))</f>
        <v>0</v>
      </c>
      <c r="FB45" s="47">
        <f t="array" aca="1" ref="FB45" ca="1">MIN(IF(INDEX($Y$1:$AS44,N(INDEX(ROW()-ROW(INDIRECT("1:"&amp;ROW()-5)),)),N(INDEX(MOD(COLUMN()-ROW(INDIRECT("1:"&amp;ROW()-5))-COLUMN($ER45),COUNT($Y$5:$AS$5))+1,)))=AI45,ROW(INDIRECT("1:"&amp;ROW()-5))))</f>
        <v>0</v>
      </c>
      <c r="FC45" s="47">
        <f t="array" aca="1" ref="FC45" ca="1">MIN(IF(INDEX($Y$1:$AS44,N(INDEX(ROW()-ROW(INDIRECT("1:"&amp;ROW()-5)),)),N(INDEX(MOD(COLUMN()-ROW(INDIRECT("1:"&amp;ROW()-5))-COLUMN($ER45),COUNT($Y$5:$AS$5))+1,)))=AJ45,ROW(INDIRECT("1:"&amp;ROW()-5))))</f>
        <v>28</v>
      </c>
      <c r="FD45" s="47">
        <f t="array" aca="1" ref="FD45" ca="1">MIN(IF(INDEX($Y$1:$AS44,N(INDEX(ROW()-ROW(INDIRECT("1:"&amp;ROW()-5)),)),N(INDEX(MOD(COLUMN()-ROW(INDIRECT("1:"&amp;ROW()-5))-COLUMN($ER45),COUNT($Y$5:$AS$5))+1,)))=AK45,ROW(INDIRECT("1:"&amp;ROW()-5))))</f>
        <v>0</v>
      </c>
      <c r="FE45" s="47">
        <f t="array" aca="1" ref="FE45" ca="1">MIN(IF(INDEX($Y$1:$AS44,N(INDEX(ROW()-ROW(INDIRECT("1:"&amp;ROW()-5)),)),N(INDEX(MOD(COLUMN()-ROW(INDIRECT("1:"&amp;ROW()-5))-COLUMN($ER45),COUNT($Y$5:$AS$5))+1,)))=AL45,ROW(INDIRECT("1:"&amp;ROW()-5))))</f>
        <v>0</v>
      </c>
      <c r="FF45" s="47">
        <f t="array" aca="1" ref="FF45" ca="1">MIN(IF(INDEX($Y$1:$AS44,N(INDEX(ROW()-ROW(INDIRECT("1:"&amp;ROW()-5)),)),N(INDEX(MOD(COLUMN()-ROW(INDIRECT("1:"&amp;ROW()-5))-COLUMN($ER45),COUNT($Y$5:$AS$5))+1,)))=AM45,ROW(INDIRECT("1:"&amp;ROW()-5))))</f>
        <v>0</v>
      </c>
      <c r="FG45" s="47">
        <f t="array" aca="1" ref="FG45" ca="1">MIN(IF(INDEX($Y$1:$AS44,N(INDEX(ROW()-ROW(INDIRECT("1:"&amp;ROW()-5)),)),N(INDEX(MOD(COLUMN()-ROW(INDIRECT("1:"&amp;ROW()-5))-COLUMN($ER45),COUNT($Y$5:$AS$5))+1,)))=AN45,ROW(INDIRECT("1:"&amp;ROW()-5))))</f>
        <v>29</v>
      </c>
      <c r="FH45" s="47">
        <f t="array" aca="1" ref="FH45" ca="1">MIN(IF(INDEX($Y$1:$AS44,N(INDEX(ROW()-ROW(INDIRECT("1:"&amp;ROW()-5)),)),N(INDEX(MOD(COLUMN()-ROW(INDIRECT("1:"&amp;ROW()-5))-COLUMN($ER45),COUNT($Y$5:$AS$5))+1,)))=AO45,ROW(INDIRECT("1:"&amp;ROW()-5))))</f>
        <v>0</v>
      </c>
      <c r="FI45" s="47">
        <f t="array" aca="1" ref="FI45" ca="1">MIN(IF(INDEX($Y$1:$AS44,N(INDEX(ROW()-ROW(INDIRECT("1:"&amp;ROW()-5)),)),N(INDEX(MOD(COLUMN()-ROW(INDIRECT("1:"&amp;ROW()-5))-COLUMN($ER45),COUNT($Y$5:$AS$5))+1,)))=AP45,ROW(INDIRECT("1:"&amp;ROW()-5))))</f>
        <v>0</v>
      </c>
      <c r="FJ45" s="47">
        <f t="array" aca="1" ref="FJ45" ca="1">MIN(IF(INDEX($Y$1:$AS44,N(INDEX(ROW()-ROW(INDIRECT("1:"&amp;ROW()-5)),)),N(INDEX(MOD(COLUMN()-ROW(INDIRECT("1:"&amp;ROW()-5))-COLUMN($ER45),COUNT($Y$5:$AS$5))+1,)))=AQ45,ROW(INDIRECT("1:"&amp;ROW()-5))))</f>
        <v>21</v>
      </c>
      <c r="FK45" s="47">
        <f t="array" aca="1" ref="FK45" ca="1">MIN(IF(INDEX($Y$1:$AS44,N(INDEX(ROW()-ROW(INDIRECT("1:"&amp;ROW()-5)),)),N(INDEX(MOD(COLUMN()-ROW(INDIRECT("1:"&amp;ROW()-5))-COLUMN($ER45),COUNT($Y$5:$AS$5))+1,)))=AR45,ROW(INDIRECT("1:"&amp;ROW()-5))))</f>
        <v>40</v>
      </c>
      <c r="FL45" s="48">
        <f t="array" aca="1" ref="FL45" ca="1">MIN(IF(INDEX($Y$1:$AS44,N(INDEX(ROW()-ROW(INDIRECT("1:"&amp;ROW()-5)),)),N(INDEX(MOD(COLUMN()-ROW(INDIRECT("1:"&amp;ROW()-5))-COLUMN($ER45),COUNT($Y$5:$AS$5))+1,)))=AS45,ROW(INDIRECT("1:"&amp;ROW()-5))))</f>
        <v>0</v>
      </c>
      <c r="HG45" s="19">
        <f t="array" aca="1" ref="HG45" ca="1">MIN(IF(INDEX($D$1:$X44,N(INDEX(ROW()-ROW(INDIRECT("1:"&amp;ROW()-5)),)),N(INDEX(MOD(ROW(INDIRECT("1:"&amp;ROW()-5))+COLUMN()-4,20)+1,)))=D45,ROW(INDIRECT("1:"&amp;ROW()-5))))</f>
        <v>0</v>
      </c>
      <c r="HH45" s="19">
        <f t="array" aca="1" ref="HH45" ca="1">MIN(IF(INDEX($D$1:$X44,N(INDEX(ROW()-ROW(INDIRECT("1:"&amp;ROW()-5)),)),N(INDEX(MOD(ROW(INDIRECT("1:"&amp;ROW()-5))+COLUMN()-4,20)+1,)))=E45,ROW(INDIRECT("1:"&amp;ROW()-5))))</f>
        <v>0</v>
      </c>
      <c r="HI45" s="19">
        <f t="array" aca="1" ref="HI45" ca="1">MIN(IF(INDEX($D$1:$X44,N(INDEX(ROW()-ROW(INDIRECT("1:"&amp;ROW()-5)),)),N(INDEX(MOD(ROW(INDIRECT("1:"&amp;ROW()-5))+COLUMN()-4,20)+1,)))=F45,ROW(INDIRECT("1:"&amp;ROW()-5))))</f>
        <v>0</v>
      </c>
      <c r="HJ45" s="19">
        <f t="array" aca="1" ref="HJ45" ca="1">MIN(IF(INDEX($D$1:$X44,N(INDEX(ROW()-ROW(INDIRECT("1:"&amp;ROW()-5)),)),N(INDEX(MOD(ROW(INDIRECT("1:"&amp;ROW()-5))+COLUMN()-4,20)+1,)))=G45,ROW(INDIRECT("1:"&amp;ROW()-5))))</f>
        <v>0</v>
      </c>
      <c r="HK45" s="19">
        <f t="array" aca="1" ref="HK45" ca="1">MIN(IF(INDEX($D$1:$X44,N(INDEX(ROW()-ROW(INDIRECT("1:"&amp;ROW()-5)),)),N(INDEX(MOD(ROW(INDIRECT("1:"&amp;ROW()-5))+COLUMN()-4,20)+1,)))=H45,ROW(INDIRECT("1:"&amp;ROW()-5))))</f>
        <v>0</v>
      </c>
      <c r="HL45" s="19">
        <f t="array" aca="1" ref="HL45" ca="1">MIN(IF(INDEX($D$1:$X44,N(INDEX(ROW()-ROW(INDIRECT("1:"&amp;ROW()-5)),)),N(INDEX(MOD(ROW(INDIRECT("1:"&amp;ROW()-5))+COLUMN()-4,20)+1,)))=I45,ROW(INDIRECT("1:"&amp;ROW()-5))))</f>
        <v>7</v>
      </c>
      <c r="HM45" s="19">
        <f t="array" aca="1" ref="HM45" ca="1">MIN(IF(INDEX($D$1:$X44,N(INDEX(ROW()-ROW(INDIRECT("1:"&amp;ROW()-5)),)),N(INDEX(MOD(ROW(INDIRECT("1:"&amp;ROW()-5))+COLUMN()-4,20)+1,)))=J45,ROW(INDIRECT("1:"&amp;ROW()-5))))</f>
        <v>0</v>
      </c>
      <c r="HN45" s="19">
        <f t="array" aca="1" ref="HN45" ca="1">MIN(IF(INDEX($D$1:$X44,N(INDEX(ROW()-ROW(INDIRECT("1:"&amp;ROW()-5)),)),N(INDEX(MOD(ROW(INDIRECT("1:"&amp;ROW()-5))+COLUMN()-4,20)+1,)))=K45,ROW(INDIRECT("1:"&amp;ROW()-5))))</f>
        <v>14</v>
      </c>
      <c r="HO45" s="19">
        <f t="array" aca="1" ref="HO45" ca="1">MIN(IF(INDEX($D$1:$X44,N(INDEX(ROW()-ROW(INDIRECT("1:"&amp;ROW()-5)),)),N(INDEX(MOD(ROW(INDIRECT("1:"&amp;ROW()-5))+COLUMN()-4,20)+1,)))=L45,ROW(INDIRECT("1:"&amp;ROW()-5))))</f>
        <v>0</v>
      </c>
      <c r="HP45" s="19">
        <f t="array" aca="1" ref="HP45" ca="1">MIN(IF(INDEX($D$1:$X44,N(INDEX(ROW()-ROW(INDIRECT("1:"&amp;ROW()-5)),)),N(INDEX(MOD(ROW(INDIRECT("1:"&amp;ROW()-5))+COLUMN()-4,20)+1,)))=M45,ROW(INDIRECT("1:"&amp;ROW()-5))))</f>
        <v>7</v>
      </c>
      <c r="HQ45" s="19">
        <f t="array" aca="1" ref="HQ45" ca="1">MIN(IF(INDEX($D$1:$X44,N(INDEX(ROW()-ROW(INDIRECT("1:"&amp;ROW()-5)),)),N(INDEX(MOD(ROW(INDIRECT("1:"&amp;ROW()-5))+COLUMN()-4,20)+1,)))=N45,ROW(INDIRECT("1:"&amp;ROW()-5))))</f>
        <v>0</v>
      </c>
      <c r="HR45" s="19">
        <f t="array" aca="1" ref="HR45" ca="1">MIN(IF(INDEX($D$1:$X44,N(INDEX(ROW()-ROW(INDIRECT("1:"&amp;ROW()-5)),)),N(INDEX(MOD(ROW(INDIRECT("1:"&amp;ROW()-5))+COLUMN()-4,20)+1,)))=O45,ROW(INDIRECT("1:"&amp;ROW()-5))))</f>
        <v>0</v>
      </c>
      <c r="HS45" s="19">
        <f t="array" aca="1" ref="HS45" ca="1">MIN(IF(INDEX($D$1:$X44,N(INDEX(ROW()-ROW(INDIRECT("1:"&amp;ROW()-5)),)),N(INDEX(MOD(ROW(INDIRECT("1:"&amp;ROW()-5))+COLUMN()-4,20)+1,)))=P45,ROW(INDIRECT("1:"&amp;ROW()-5))))</f>
        <v>0</v>
      </c>
      <c r="HT45" s="19">
        <f t="array" aca="1" ref="HT45" ca="1">MIN(IF(INDEX($D$1:$X44,N(INDEX(ROW()-ROW(INDIRECT("1:"&amp;ROW()-5)),)),N(INDEX(MOD(ROW(INDIRECT("1:"&amp;ROW()-5))+COLUMN()-4,20)+1,)))=Q45,ROW(INDIRECT("1:"&amp;ROW()-5))))</f>
        <v>0</v>
      </c>
      <c r="HU45" s="19">
        <f t="array" aca="1" ref="HU45" ca="1">MIN(IF(INDEX($D$1:$X44,N(INDEX(ROW()-ROW(INDIRECT("1:"&amp;ROW()-5)),)),N(INDEX(MOD(ROW(INDIRECT("1:"&amp;ROW()-5))+COLUMN()-4,20)+1,)))=R45,ROW(INDIRECT("1:"&amp;ROW()-5))))</f>
        <v>0</v>
      </c>
      <c r="HV45" s="19">
        <f t="array" aca="1" ref="HV45" ca="1">MIN(IF(INDEX($D$1:$X44,N(INDEX(ROW()-ROW(INDIRECT("1:"&amp;ROW()-5)),)),N(INDEX(MOD(ROW(INDIRECT("1:"&amp;ROW()-5))+COLUMN()-4,20)+1,)))=S45,ROW(INDIRECT("1:"&amp;ROW()-5))))</f>
        <v>0</v>
      </c>
      <c r="HW45" s="19">
        <f t="array" aca="1" ref="HW45" ca="1">MIN(IF(INDEX($D$1:$X44,N(INDEX(ROW()-ROW(INDIRECT("1:"&amp;ROW()-5)),)),N(INDEX(MOD(ROW(INDIRECT("1:"&amp;ROW()-5))+COLUMN()-4,20)+1,)))=T45,ROW(INDIRECT("1:"&amp;ROW()-5))))</f>
        <v>0</v>
      </c>
      <c r="HX45" s="19">
        <f t="array" aca="1" ref="HX45" ca="1">MIN(IF(INDEX($D$1:$X44,N(INDEX(ROW()-ROW(INDIRECT("1:"&amp;ROW()-5)),)),N(INDEX(MOD(ROW(INDIRECT("1:"&amp;ROW()-5))+COLUMN()-4,20)+1,)))=U45,ROW(INDIRECT("1:"&amp;ROW()-5))))</f>
        <v>0</v>
      </c>
      <c r="HY45" s="19">
        <f t="array" aca="1" ref="HY45" ca="1">MIN(IF(INDEX($D$1:$X44,N(INDEX(ROW()-ROW(INDIRECT("1:"&amp;ROW()-5)),)),N(INDEX(MOD(ROW(INDIRECT("1:"&amp;ROW()-5))+COLUMN()-4,20)+1,)))=W45,ROW(INDIRECT("1:"&amp;ROW()-5))))</f>
        <v>0</v>
      </c>
      <c r="HZ45" s="26">
        <f t="array" aca="1" ref="HZ45" ca="1">MIN(IF(INDEX($D$1:$X44,N(INDEX(ROW()-ROW(INDIRECT("1:"&amp;ROW()-5)),)),N(INDEX(MOD(ROW(INDIRECT("1:"&amp;ROW()-5))+COLUMN()-4,20)+1,)))=X45,ROW(INDIRECT("1:"&amp;ROW()-5))))</f>
        <v>0</v>
      </c>
      <c r="IA45" s="19">
        <f t="array" aca="1" ref="IA45" ca="1">MIN(IF(INDEX($Y$1:$AS44,N(INDEX(ROW()-ROW(INDIRECT("1:"&amp;ROW()-5)),)),N(INDEX(MOD(COLUMN()-ROW(INDIRECT("1:"&amp;ROW()-5))+16,20)+1,)))=Y45,ROW(INDIRECT("1:"&amp;ROW()-5))))</f>
        <v>0</v>
      </c>
      <c r="IB45" s="19">
        <f t="array" aca="1" ref="IB45" ca="1">MIN(IF(INDEX($Y$1:$AS44,N(INDEX(ROW()-ROW(INDIRECT("1:"&amp;ROW()-5)),)),N(INDEX(MOD(COLUMN()-ROW(INDIRECT("1:"&amp;ROW()-5))+16,20)+1,)))=Z45,ROW(INDIRECT("1:"&amp;ROW()-5))))</f>
        <v>0</v>
      </c>
      <c r="IC45" s="19">
        <f t="array" aca="1" ref="IC45" ca="1">MIN(IF(INDEX($Y$1:$AS44,N(INDEX(ROW()-ROW(INDIRECT("1:"&amp;ROW()-5)),)),N(INDEX(MOD(COLUMN()-ROW(INDIRECT("1:"&amp;ROW()-5))+16,20)+1,)))=AA45,ROW(INDIRECT("1:"&amp;ROW()-5))))</f>
        <v>0</v>
      </c>
      <c r="ID45" s="19">
        <f t="array" aca="1" ref="ID45" ca="1">MIN(IF(INDEX($Y$1:$AS44,N(INDEX(ROW()-ROW(INDIRECT("1:"&amp;ROW()-5)),)),N(INDEX(MOD(COLUMN()-ROW(INDIRECT("1:"&amp;ROW()-5))+16,20)+1,)))=AB45,ROW(INDIRECT("1:"&amp;ROW()-5))))</f>
        <v>0</v>
      </c>
      <c r="IE45" s="19">
        <f t="array" aca="1" ref="IE45" ca="1">MIN(IF(INDEX($Y$1:$AS44,N(INDEX(ROW()-ROW(INDIRECT("1:"&amp;ROW()-5)),)),N(INDEX(MOD(COLUMN()-ROW(INDIRECT("1:"&amp;ROW()-5))+16,20)+1,)))=AC45,ROW(INDIRECT("1:"&amp;ROW()-5))))</f>
        <v>18</v>
      </c>
      <c r="IF45" s="19">
        <f t="array" aca="1" ref="IF45" ca="1">MIN(IF(INDEX($Y$1:$AS44,N(INDEX(ROW()-ROW(INDIRECT("1:"&amp;ROW()-5)),)),N(INDEX(MOD(COLUMN()-ROW(INDIRECT("1:"&amp;ROW()-5))+16,20)+1,)))=AD45,ROW(INDIRECT("1:"&amp;ROW()-5))))</f>
        <v>0</v>
      </c>
      <c r="IG45" s="19">
        <f t="array" aca="1" ref="IG45" ca="1">MIN(IF(INDEX($Y$1:$AS44,N(INDEX(ROW()-ROW(INDIRECT("1:"&amp;ROW()-5)),)),N(INDEX(MOD(COLUMN()-ROW(INDIRECT("1:"&amp;ROW()-5))+16,20)+1,)))=AE45,ROW(INDIRECT("1:"&amp;ROW()-5))))</f>
        <v>0</v>
      </c>
      <c r="IH45" s="19">
        <f t="array" aca="1" ref="IH45" ca="1">MIN(IF(INDEX($Y$1:$AS44,N(INDEX(ROW()-ROW(INDIRECT("1:"&amp;ROW()-5)),)),N(INDEX(MOD(COLUMN()-ROW(INDIRECT("1:"&amp;ROW()-5))+16,20)+1,)))=AF45,ROW(INDIRECT("1:"&amp;ROW()-5))))</f>
        <v>9</v>
      </c>
      <c r="II45" s="19">
        <f t="array" aca="1" ref="II45" ca="1">MIN(IF(INDEX($Y$1:$AS44,N(INDEX(ROW()-ROW(INDIRECT("1:"&amp;ROW()-5)),)),N(INDEX(MOD(COLUMN()-ROW(INDIRECT("1:"&amp;ROW()-5))+16,20)+1,)))=AG45,ROW(INDIRECT("1:"&amp;ROW()-5))))</f>
        <v>2</v>
      </c>
      <c r="IJ45" s="19">
        <f t="array" aca="1" ref="IJ45" ca="1">MIN(IF(INDEX($Y$1:$AS44,N(INDEX(ROW()-ROW(INDIRECT("1:"&amp;ROW()-5)),)),N(INDEX(MOD(COLUMN()-ROW(INDIRECT("1:"&amp;ROW()-5))+16,20)+1,)))=AH45,ROW(INDIRECT("1:"&amp;ROW()-5))))</f>
        <v>29</v>
      </c>
      <c r="IK45" s="19">
        <f t="array" aca="1" ref="IK45" ca="1">MIN(IF(INDEX($Y$1:$AS44,N(INDEX(ROW()-ROW(INDIRECT("1:"&amp;ROW()-5)),)),N(INDEX(MOD(COLUMN()-ROW(INDIRECT("1:"&amp;ROW()-5))+16,20)+1,)))=AI45,ROW(INDIRECT("1:"&amp;ROW()-5))))</f>
        <v>0</v>
      </c>
      <c r="IL45" s="19">
        <f t="array" aca="1" ref="IL45" ca="1">MIN(IF(INDEX($Y$1:$AS44,N(INDEX(ROW()-ROW(INDIRECT("1:"&amp;ROW()-5)),)),N(INDEX(MOD(COLUMN()-ROW(INDIRECT("1:"&amp;ROW()-5))+16,20)+1,)))=AJ45,ROW(INDIRECT("1:"&amp;ROW()-5))))</f>
        <v>0</v>
      </c>
      <c r="IM45" s="19">
        <f t="array" aca="1" ref="IM45" ca="1">MIN(IF(INDEX($Y$1:$AS44,N(INDEX(ROW()-ROW(INDIRECT("1:"&amp;ROW()-5)),)),N(INDEX(MOD(COLUMN()-ROW(INDIRECT("1:"&amp;ROW()-5))+16,20)+1,)))=AK45,ROW(INDIRECT("1:"&amp;ROW()-5))))</f>
        <v>31</v>
      </c>
      <c r="IN45" s="19">
        <f t="array" aca="1" ref="IN45" ca="1">MIN(IF(INDEX($Y$1:$AS44,N(INDEX(ROW()-ROW(INDIRECT("1:"&amp;ROW()-5)),)),N(INDEX(MOD(COLUMN()-ROW(INDIRECT("1:"&amp;ROW()-5))+16,20)+1,)))=AL45,ROW(INDIRECT("1:"&amp;ROW()-5))))</f>
        <v>0</v>
      </c>
      <c r="IO45" s="19">
        <f t="array" aca="1" ref="IO45" ca="1">MIN(IF(INDEX($Y$1:$AS44,N(INDEX(ROW()-ROW(INDIRECT("1:"&amp;ROW()-5)),)),N(INDEX(MOD(COLUMN()-ROW(INDIRECT("1:"&amp;ROW()-5))+16,20)+1,)))=AM45,ROW(INDIRECT("1:"&amp;ROW()-5))))</f>
        <v>12</v>
      </c>
      <c r="IP45" s="19">
        <f t="array" aca="1" ref="IP45" ca="1">MIN(IF(INDEX($Y$1:$AS44,N(INDEX(ROW()-ROW(INDIRECT("1:"&amp;ROW()-5)),)),N(INDEX(MOD(COLUMN()-ROW(INDIRECT("1:"&amp;ROW()-5))+16,20)+1,)))=AN45,ROW(INDIRECT("1:"&amp;ROW()-5))))</f>
        <v>0</v>
      </c>
      <c r="IQ45" s="19">
        <f t="array" aca="1" ref="IQ45" ca="1">MIN(IF(INDEX($Y$1:$AS44,N(INDEX(ROW()-ROW(INDIRECT("1:"&amp;ROW()-5)),)),N(INDEX(MOD(COLUMN()-ROW(INDIRECT("1:"&amp;ROW()-5))+16,20)+1,)))=AO45,ROW(INDIRECT("1:"&amp;ROW()-5))))</f>
        <v>0</v>
      </c>
      <c r="IR45" s="19">
        <f t="array" aca="1" ref="IR45" ca="1">MIN(IF(INDEX($Y$1:$AS44,N(INDEX(ROW()-ROW(INDIRECT("1:"&amp;ROW()-5)),)),N(INDEX(MOD(COLUMN()-ROW(INDIRECT("1:"&amp;ROW()-5))+16,20)+1,)))=AP45,ROW(INDIRECT("1:"&amp;ROW()-5))))</f>
        <v>0</v>
      </c>
      <c r="IS45" s="19">
        <f t="array" aca="1" ref="IS45" ca="1">MIN(IF(INDEX($Y$1:$AS44,N(INDEX(ROW()-ROW(INDIRECT("1:"&amp;ROW()-5)),)),N(INDEX(MOD(COLUMN()-ROW(INDIRECT("1:"&amp;ROW()-5))+16,20)+1,)))=AR45,ROW(INDIRECT("1:"&amp;ROW()-5))))</f>
        <v>0</v>
      </c>
      <c r="IT45" s="26">
        <f t="array" aca="1" ref="IT45" ca="1">MIN(IF(INDEX($Y$1:$AS44,N(INDEX(ROW()-ROW(INDIRECT("1:"&amp;ROW()-5)),)),N(INDEX(MOD(COLUMN()-ROW(INDIRECT("1:"&amp;ROW()-5))+16,20)+1,)))=AS45,ROW(INDIRECT("1:"&amp;ROW()-5))))</f>
        <v>0</v>
      </c>
    </row>
    <row r="46" spans="4:254" x14ac:dyDescent="0.25">
      <c r="D46" s="6">
        <v>37</v>
      </c>
      <c r="E46" s="15">
        <v>22</v>
      </c>
      <c r="F46" s="6">
        <v>44</v>
      </c>
      <c r="G46" s="9">
        <v>36</v>
      </c>
      <c r="H46" s="11">
        <v>63</v>
      </c>
      <c r="I46" s="14">
        <v>22</v>
      </c>
      <c r="J46" s="6">
        <v>13</v>
      </c>
      <c r="K46" s="6">
        <v>1</v>
      </c>
      <c r="L46" s="19">
        <v>16</v>
      </c>
      <c r="M46" s="15">
        <v>85</v>
      </c>
      <c r="N46" s="15">
        <v>17</v>
      </c>
      <c r="O46" s="15">
        <v>67</v>
      </c>
      <c r="P46" s="15">
        <v>69</v>
      </c>
      <c r="Q46" s="15">
        <v>8</v>
      </c>
      <c r="R46" s="15">
        <v>44</v>
      </c>
      <c r="S46" s="15">
        <v>25</v>
      </c>
      <c r="T46" s="15">
        <v>44</v>
      </c>
      <c r="U46" s="7">
        <v>50</v>
      </c>
      <c r="W46" s="6">
        <v>37</v>
      </c>
      <c r="X46" s="16">
        <v>22</v>
      </c>
      <c r="Y46" s="6">
        <v>28</v>
      </c>
      <c r="Z46" s="6">
        <v>82</v>
      </c>
      <c r="AA46" s="9">
        <v>89</v>
      </c>
      <c r="AB46" s="6">
        <v>19</v>
      </c>
      <c r="AC46" s="6">
        <v>55</v>
      </c>
      <c r="AD46" s="6">
        <v>1</v>
      </c>
      <c r="AE46" s="6">
        <v>10</v>
      </c>
      <c r="AF46" s="6">
        <v>24</v>
      </c>
      <c r="AG46" s="6">
        <v>78</v>
      </c>
      <c r="AH46" s="6">
        <v>32</v>
      </c>
      <c r="AI46" s="6">
        <v>44</v>
      </c>
      <c r="AJ46" s="6">
        <v>81</v>
      </c>
      <c r="AK46" s="6">
        <v>66</v>
      </c>
      <c r="AL46" s="6">
        <v>67</v>
      </c>
      <c r="AM46" s="6">
        <v>38</v>
      </c>
      <c r="AN46" s="6">
        <v>89</v>
      </c>
      <c r="AO46" s="6">
        <v>99</v>
      </c>
      <c r="AP46" s="6">
        <v>71</v>
      </c>
      <c r="AR46" s="6">
        <v>97</v>
      </c>
      <c r="AS46" s="8">
        <v>75</v>
      </c>
      <c r="AT46" s="19">
        <f t="array" aca="1" ref="AT46" ca="1">MIN(IF(INDEX($D$1:$X45,N(INDEX(ROW()-ROW(INDIRECT("1:"&amp;ROW()-5)),)),N(INDEX(MOD(ROW(INDIRECT("1:"&amp;ROW()-5))+COLUMN()-COLUMN($AT46),20)+1,)))=D46,ROW(INDIRECT("1:"&amp;ROW()-5))))</f>
        <v>20</v>
      </c>
      <c r="AU46" s="19">
        <f t="array" aca="1" ref="AU46" ca="1">MIN(IF(INDEX($D$1:$X45,N(INDEX(ROW()-ROW(INDIRECT("1:"&amp;ROW()-5)),)),N(INDEX(MOD(ROW(INDIRECT("1:"&amp;ROW()-5))+COLUMN()-COLUMN($AT46),20)+1,)))=E46,ROW(INDIRECT("1:"&amp;ROW()-5))))</f>
        <v>20</v>
      </c>
      <c r="AV46" s="19">
        <f t="array" aca="1" ref="AV46" ca="1">MIN(IF(INDEX($D$1:$X45,N(INDEX(ROW()-ROW(INDIRECT("1:"&amp;ROW()-5)),)),N(INDEX(MOD(ROW(INDIRECT("1:"&amp;ROW()-5))+COLUMN()-COLUMN($AT46),20)+1,)))=F46,ROW(INDIRECT("1:"&amp;ROW()-5))))</f>
        <v>5</v>
      </c>
      <c r="AW46" s="6">
        <f t="array" aca="1" ref="AW46" ca="1">MIN(IF(INDEX($D$1:$X45,N(INDEX(ROW()-ROW(INDIRECT("1:"&amp;ROW()-5)),)),N(INDEX(MOD(ROW(INDIRECT("1:"&amp;ROW()-5))+COLUMN()-COLUMN($AT46),20)+1,)))=G46,ROW(INDIRECT("1:"&amp;ROW()-5))))</f>
        <v>14</v>
      </c>
      <c r="AX46" s="6">
        <f t="array" aca="1" ref="AX46" ca="1">MIN(IF(INDEX($D$1:$X45,N(INDEX(ROW()-ROW(INDIRECT("1:"&amp;ROW()-5)),)),N(INDEX(MOD(ROW(INDIRECT("1:"&amp;ROW()-5))+COLUMN()-COLUMN($AT46),20)+1,)))=H46,ROW(INDIRECT("1:"&amp;ROW()-5))))</f>
        <v>40</v>
      </c>
      <c r="AY46" s="6">
        <f t="array" aca="1" ref="AY46" ca="1">MIN(IF(INDEX($D$1:$X45,N(INDEX(ROW()-ROW(INDIRECT("1:"&amp;ROW()-5)),)),N(INDEX(MOD(ROW(INDIRECT("1:"&amp;ROW()-5))+COLUMN()-COLUMN($AT46),20)+1,)))=I46,ROW(INDIRECT("1:"&amp;ROW()-5))))</f>
        <v>19</v>
      </c>
      <c r="AZ46" s="6">
        <f t="array" aca="1" ref="AZ46" ca="1">MIN(IF(INDEX($D$1:$X45,N(INDEX(ROW()-ROW(INDIRECT("1:"&amp;ROW()-5)),)),N(INDEX(MOD(ROW(INDIRECT("1:"&amp;ROW()-5))+COLUMN()-COLUMN($AT46),20)+1,)))=J46,ROW(INDIRECT("1:"&amp;ROW()-5))))</f>
        <v>20</v>
      </c>
      <c r="BA46" s="6">
        <f t="array" aca="1" ref="BA46" ca="1">MIN(IF(INDEX($D$1:$X45,N(INDEX(ROW()-ROW(INDIRECT("1:"&amp;ROW()-5)),)),N(INDEX(MOD(ROW(INDIRECT("1:"&amp;ROW()-5))+COLUMN()-COLUMN($AT46),20)+1,)))=K46,ROW(INDIRECT("1:"&amp;ROW()-5))))</f>
        <v>20</v>
      </c>
      <c r="BB46" s="6">
        <f t="array" aca="1" ref="BB46" ca="1">MIN(IF(INDEX($D$1:$X45,N(INDEX(ROW()-ROW(INDIRECT("1:"&amp;ROW()-5)),)),N(INDEX(MOD(ROW(INDIRECT("1:"&amp;ROW()-5))+COLUMN()-COLUMN($AT46),20)+1,)))=L46,ROW(INDIRECT("1:"&amp;ROW()-5))))</f>
        <v>20</v>
      </c>
      <c r="BC46" s="6">
        <f t="array" aca="1" ref="BC46" ca="1">MIN(IF(INDEX($D$1:$X45,N(INDEX(ROW()-ROW(INDIRECT("1:"&amp;ROW()-5)),)),N(INDEX(MOD(ROW(INDIRECT("1:"&amp;ROW()-5))+COLUMN()-COLUMN($AT46),20)+1,)))=M46,ROW(INDIRECT("1:"&amp;ROW()-5))))</f>
        <v>20</v>
      </c>
      <c r="BD46" s="6">
        <f t="array" aca="1" ref="BD46" ca="1">MIN(IF(INDEX($D$1:$X45,N(INDEX(ROW()-ROW(INDIRECT("1:"&amp;ROW()-5)),)),N(INDEX(MOD(ROW(INDIRECT("1:"&amp;ROW()-5))+COLUMN()-COLUMN($AT46),20)+1,)))=N46,ROW(INDIRECT("1:"&amp;ROW()-5))))</f>
        <v>20</v>
      </c>
      <c r="BE46" s="6">
        <f t="array" aca="1" ref="BE46" ca="1">MIN(IF(INDEX($D$1:$X45,N(INDEX(ROW()-ROW(INDIRECT("1:"&amp;ROW()-5)),)),N(INDEX(MOD(ROW(INDIRECT("1:"&amp;ROW()-5))+COLUMN()-COLUMN($AT46),20)+1,)))=O46,ROW(INDIRECT("1:"&amp;ROW()-5))))</f>
        <v>20</v>
      </c>
      <c r="BF46" s="6">
        <f t="array" aca="1" ref="BF46" ca="1">MIN(IF(INDEX($D$1:$X45,N(INDEX(ROW()-ROW(INDIRECT("1:"&amp;ROW()-5)),)),N(INDEX(MOD(ROW(INDIRECT("1:"&amp;ROW()-5))+COLUMN()-COLUMN($AT46),20)+1,)))=P46,ROW(INDIRECT("1:"&amp;ROW()-5))))</f>
        <v>20</v>
      </c>
      <c r="BG46" s="6">
        <f t="array" aca="1" ref="BG46" ca="1">MIN(IF(INDEX($D$1:$X45,N(INDEX(ROW()-ROW(INDIRECT("1:"&amp;ROW()-5)),)),N(INDEX(MOD(ROW(INDIRECT("1:"&amp;ROW()-5))+COLUMN()-COLUMN($AT46),20)+1,)))=Q46,ROW(INDIRECT("1:"&amp;ROW()-5))))</f>
        <v>20</v>
      </c>
      <c r="BH46" s="6">
        <f t="array" aca="1" ref="BH46" ca="1">MIN(IF(INDEX($D$1:$X45,N(INDEX(ROW()-ROW(INDIRECT("1:"&amp;ROW()-5)),)),N(INDEX(MOD(ROW(INDIRECT("1:"&amp;ROW()-5))+COLUMN()-COLUMN($AT46),20)+1,)))=R46,ROW(INDIRECT("1:"&amp;ROW()-5))))</f>
        <v>20</v>
      </c>
      <c r="BI46" s="6">
        <f t="array" aca="1" ref="BI46" ca="1">MIN(IF(INDEX($D$1:$X45,N(INDEX(ROW()-ROW(INDIRECT("1:"&amp;ROW()-5)),)),N(INDEX(MOD(ROW(INDIRECT("1:"&amp;ROW()-5))+COLUMN()-COLUMN($AT46),20)+1,)))=S46,ROW(INDIRECT("1:"&amp;ROW()-5))))</f>
        <v>20</v>
      </c>
      <c r="BJ46" s="6">
        <f t="array" aca="1" ref="BJ46" ca="1">MIN(IF(INDEX($D$1:$X45,N(INDEX(ROW()-ROW(INDIRECT("1:"&amp;ROW()-5)),)),N(INDEX(MOD(ROW(INDIRECT("1:"&amp;ROW()-5))+COLUMN()-COLUMN($AT46),20)+1,)))=T46,ROW(INDIRECT("1:"&amp;ROW()-5))))</f>
        <v>20</v>
      </c>
      <c r="BK46" s="6">
        <f t="array" aca="1" ref="BK46" ca="1">MIN(IF(INDEX($D$1:$X45,N(INDEX(ROW()-ROW(INDIRECT("1:"&amp;ROW()-5)),)),N(INDEX(MOD(ROW(INDIRECT("1:"&amp;ROW()-5))+COLUMN()-COLUMN($AT46),20)+1,)))=U46,ROW(INDIRECT("1:"&amp;ROW()-5))))</f>
        <v>3</v>
      </c>
      <c r="BL46" s="6">
        <f t="array" aca="1" ref="BL46" ca="1">MIN(IF(INDEX($D$1:$X45,N(INDEX(ROW()-ROW(INDIRECT("1:"&amp;ROW()-5)),)),N(INDEX(MOD(ROW(INDIRECT("1:"&amp;ROW()-5))+COLUMN()-COLUMN($AT46),20)+1,)))=W46,ROW(INDIRECT("1:"&amp;ROW()-5))))</f>
        <v>7</v>
      </c>
      <c r="BM46" s="8">
        <f t="array" aca="1" ref="BM46" ca="1">MIN(IF(INDEX($D$1:$X45,N(INDEX(ROW()-ROW(INDIRECT("1:"&amp;ROW()-5)),)),N(INDEX(MOD(ROW(INDIRECT("1:"&amp;ROW()-5))+COLUMN()-COLUMN($AT46),20)+1,)))=X46,ROW(INDIRECT("1:"&amp;ROW()-5))))</f>
        <v>13</v>
      </c>
      <c r="BN46" s="19">
        <f t="array" aca="1" ref="BN46" ca="1">MIN(IF(INDEX($Y$1:$AS45,N(INDEX(ROW()-ROW(INDIRECT("1:"&amp;ROW()-5)),)),N(INDEX(MOD(COLUMN()-ROW(INDIRECT("1:"&amp;ROW()-5))-COLUMN($BN46),20)+1,)))=Y46,ROW(INDIRECT("1:"&amp;ROW()-5))))</f>
        <v>28</v>
      </c>
      <c r="BO46" s="19">
        <f t="array" aca="1" ref="BO46" ca="1">MIN(IF(INDEX($Y$1:$AS45,N(INDEX(ROW()-ROW(INDIRECT("1:"&amp;ROW()-5)),)),N(INDEX(MOD(COLUMN()-ROW(INDIRECT("1:"&amp;ROW()-5))-COLUMN($BN46),20)+1,)))=Z46,ROW(INDIRECT("1:"&amp;ROW()-5))))</f>
        <v>15</v>
      </c>
      <c r="BP46" s="19">
        <f t="array" aca="1" ref="BP46" ca="1">MIN(IF(INDEX($Y$1:$AS45,N(INDEX(ROW()-ROW(INDIRECT("1:"&amp;ROW()-5)),)),N(INDEX(MOD(COLUMN()-ROW(INDIRECT("1:"&amp;ROW()-5))-COLUMN($BN46),20)+1,)))=AA46,ROW(INDIRECT("1:"&amp;ROW()-5))))</f>
        <v>32</v>
      </c>
      <c r="BQ46" s="19">
        <f t="array" aca="1" ref="BQ46" ca="1">MIN(IF(INDEX($Y$1:$AS45,N(INDEX(ROW()-ROW(INDIRECT("1:"&amp;ROW()-5)),)),N(INDEX(MOD(COLUMN()-ROW(INDIRECT("1:"&amp;ROW()-5))-COLUMN($BN46),20)+1,)))=AB46,ROW(INDIRECT("1:"&amp;ROW()-5))))</f>
        <v>0</v>
      </c>
      <c r="BR46" s="19">
        <f t="array" aca="1" ref="BR46" ca="1">MIN(IF(INDEX($Y$1:$AS45,N(INDEX(ROW()-ROW(INDIRECT("1:"&amp;ROW()-5)),)),N(INDEX(MOD(COLUMN()-ROW(INDIRECT("1:"&amp;ROW()-5))-COLUMN($BN46),20)+1,)))=AC46,ROW(INDIRECT("1:"&amp;ROW()-5))))</f>
        <v>0</v>
      </c>
      <c r="BS46" s="19">
        <f t="array" aca="1" ref="BS46" ca="1">MIN(IF(INDEX($Y$1:$AS45,N(INDEX(ROW()-ROW(INDIRECT("1:"&amp;ROW()-5)),)),N(INDEX(MOD(COLUMN()-ROW(INDIRECT("1:"&amp;ROW()-5))-COLUMN($BN46),20)+1,)))=AD46,ROW(INDIRECT("1:"&amp;ROW()-5))))</f>
        <v>0</v>
      </c>
      <c r="BT46" s="6">
        <f t="array" aca="1" ref="BT46" ca="1">MIN(IF(INDEX($Y$1:$AS45,N(INDEX(ROW()-ROW(INDIRECT("1:"&amp;ROW()-5)),)),N(INDEX(MOD(COLUMN()-ROW(INDIRECT("1:"&amp;ROW()-5))-COLUMN($BN46),20)+1,)))=AE46,ROW(INDIRECT("1:"&amp;ROW()-5))))</f>
        <v>41</v>
      </c>
      <c r="BU46" s="6">
        <f t="array" aca="1" ref="BU46" ca="1">MIN(IF(INDEX($Y$1:$AS45,N(INDEX(ROW()-ROW(INDIRECT("1:"&amp;ROW()-5)),)),N(INDEX(MOD(COLUMN()-ROW(INDIRECT("1:"&amp;ROW()-5))-COLUMN($BN46),20)+1,)))=AF46,ROW(INDIRECT("1:"&amp;ROW()-5))))</f>
        <v>0</v>
      </c>
      <c r="BV46" s="6">
        <f t="array" aca="1" ref="BV46" ca="1">MIN(IF(INDEX($Y$1:$AS45,N(INDEX(ROW()-ROW(INDIRECT("1:"&amp;ROW()-5)),)),N(INDEX(MOD(COLUMN()-ROW(INDIRECT("1:"&amp;ROW()-5))-COLUMN($BN46),20)+1,)))=AG46,ROW(INDIRECT("1:"&amp;ROW()-5))))</f>
        <v>0</v>
      </c>
      <c r="BW46" s="6">
        <f t="array" aca="1" ref="BW46" ca="1">MIN(IF(INDEX($Y$1:$AS45,N(INDEX(ROW()-ROW(INDIRECT("1:"&amp;ROW()-5)),)),N(INDEX(MOD(COLUMN()-ROW(INDIRECT("1:"&amp;ROW()-5))-COLUMN($BN46),20)+1,)))=AH46,ROW(INDIRECT("1:"&amp;ROW()-5))))</f>
        <v>0</v>
      </c>
      <c r="BX46" s="6">
        <f t="array" aca="1" ref="BX46" ca="1">MIN(IF(INDEX($Y$1:$AS45,N(INDEX(ROW()-ROW(INDIRECT("1:"&amp;ROW()-5)),)),N(INDEX(MOD(COLUMN()-ROW(INDIRECT("1:"&amp;ROW()-5))-COLUMN($BN46),20)+1,)))=AI46,ROW(INDIRECT("1:"&amp;ROW()-5))))</f>
        <v>27</v>
      </c>
      <c r="BY46" s="6">
        <f t="array" aca="1" ref="BY46" ca="1">MIN(IF(INDEX($Y$1:$AS45,N(INDEX(ROW()-ROW(INDIRECT("1:"&amp;ROW()-5)),)),N(INDEX(MOD(COLUMN()-ROW(INDIRECT("1:"&amp;ROW()-5))-COLUMN($BN46),20)+1,)))=AJ46,ROW(INDIRECT("1:"&amp;ROW()-5))))</f>
        <v>0</v>
      </c>
      <c r="BZ46" s="6">
        <f t="array" aca="1" ref="BZ46" ca="1">MIN(IF(INDEX($Y$1:$AS45,N(INDEX(ROW()-ROW(INDIRECT("1:"&amp;ROW()-5)),)),N(INDEX(MOD(COLUMN()-ROW(INDIRECT("1:"&amp;ROW()-5))-COLUMN($BN46),20)+1,)))=AK46,ROW(INDIRECT("1:"&amp;ROW()-5))))</f>
        <v>38</v>
      </c>
      <c r="CA46" s="6">
        <f t="array" aca="1" ref="CA46" ca="1">MIN(IF(INDEX($Y$1:$AS45,N(INDEX(ROW()-ROW(INDIRECT("1:"&amp;ROW()-5)),)),N(INDEX(MOD(COLUMN()-ROW(INDIRECT("1:"&amp;ROW()-5))-COLUMN($BN46),20)+1,)))=AL46,ROW(INDIRECT("1:"&amp;ROW()-5))))</f>
        <v>0</v>
      </c>
      <c r="CB46" s="6">
        <f t="array" aca="1" ref="CB46" ca="1">MIN(IF(INDEX($Y$1:$AS45,N(INDEX(ROW()-ROW(INDIRECT("1:"&amp;ROW()-5)),)),N(INDEX(MOD(COLUMN()-ROW(INDIRECT("1:"&amp;ROW()-5))-COLUMN($BN46),20)+1,)))=AM46,ROW(INDIRECT("1:"&amp;ROW()-5))))</f>
        <v>15</v>
      </c>
      <c r="CC46" s="6">
        <f t="array" aca="1" ref="CC46" ca="1">MIN(IF(INDEX($Y$1:$AS45,N(INDEX(ROW()-ROW(INDIRECT("1:"&amp;ROW()-5)),)),N(INDEX(MOD(COLUMN()-ROW(INDIRECT("1:"&amp;ROW()-5))-COLUMN($BN46),20)+1,)))=AN46,ROW(INDIRECT("1:"&amp;ROW()-5))))</f>
        <v>12</v>
      </c>
      <c r="CD46" s="6">
        <f t="array" aca="1" ref="CD46" ca="1">MIN(IF(INDEX($Y$1:$AS45,N(INDEX(ROW()-ROW(INDIRECT("1:"&amp;ROW()-5)),)),N(INDEX(MOD(COLUMN()-ROW(INDIRECT("1:"&amp;ROW()-5))-COLUMN($BN46),20)+1,)))=AO46,ROW(INDIRECT("1:"&amp;ROW()-5))))</f>
        <v>8</v>
      </c>
      <c r="CE46" s="6">
        <f t="array" aca="1" ref="CE46" ca="1">MIN(IF(INDEX($Y$1:$AS45,N(INDEX(ROW()-ROW(INDIRECT("1:"&amp;ROW()-5)),)),N(INDEX(MOD(COLUMN()-ROW(INDIRECT("1:"&amp;ROW()-5))-COLUMN($BN46),20)+1,)))=AP46,ROW(INDIRECT("1:"&amp;ROW()-5))))</f>
        <v>0</v>
      </c>
      <c r="CF46" s="6">
        <f t="array" aca="1" ref="CF46" ca="1">MIN(IF(INDEX($Y$1:$AS45,N(INDEX(ROW()-ROW(INDIRECT("1:"&amp;ROW()-5)),)),N(INDEX(MOD(COLUMN()-ROW(INDIRECT("1:"&amp;ROW()-5))-COLUMN($BN46),20)+1,)))=AR46,ROW(INDIRECT("1:"&amp;ROW()-5))))</f>
        <v>0</v>
      </c>
      <c r="CG46" s="8">
        <f t="array" aca="1" ref="CG46" ca="1">MIN(IF(INDEX($Y$1:$AS45,N(INDEX(ROW()-ROW(INDIRECT("1:"&amp;ROW()-5)),)),N(INDEX(MOD(COLUMN()-ROW(INDIRECT("1:"&amp;ROW()-5))-COLUMN($BN46),20)+1,)))=AS46,ROW(INDIRECT("1:"&amp;ROW()-5))))</f>
        <v>0</v>
      </c>
      <c r="CH46" s="15">
        <f ca="1">SUMPRODUCT((INDEX($D$1:$X45,N(INDEX(ROW()-ROW(INDIRECT("1:"&amp;ROW()-5)),)),N(INDEX(MOD(ROW(INDIRECT("1:"&amp;ROW()-5))+COLUMN()-COLUMN($CH46),20)+1,)))=D46)*SIGN((ROW(INDIRECT("1:"&amp;ROW()-5))&lt;=$DV$1)+($DV$1=0)))</f>
        <v>2</v>
      </c>
      <c r="CI46" s="15">
        <f ca="1">SUMPRODUCT((INDEX($D$1:$X45,N(INDEX(ROW()-ROW(INDIRECT("1:"&amp;ROW()-5)),)),N(INDEX(MOD(ROW(INDIRECT("1:"&amp;ROW()-5))+COLUMN()-COLUMN($CH46),20)+1,)))=E46)*SIGN((ROW(INDIRECT("1:"&amp;ROW()-5))&lt;=$DV$1)+($DV$1=0)))</f>
        <v>2</v>
      </c>
      <c r="CJ46" s="15">
        <f ca="1">SUMPRODUCT((INDEX($D$1:$X45,N(INDEX(ROW()-ROW(INDIRECT("1:"&amp;ROW()-5)),)),N(INDEX(MOD(ROW(INDIRECT("1:"&amp;ROW()-5))+COLUMN()-COLUMN($CH46),20)+1,)))=F46)*SIGN((ROW(INDIRECT("1:"&amp;ROW()-5))&lt;=$DV$1)+($DV$1=0)))</f>
        <v>4</v>
      </c>
      <c r="CK46" s="15">
        <f ca="1">SUMPRODUCT((INDEX($D$1:$X45,N(INDEX(ROW()-ROW(INDIRECT("1:"&amp;ROW()-5)),)),N(INDEX(MOD(ROW(INDIRECT("1:"&amp;ROW()-5))+COLUMN()-COLUMN($CH46),20)+1,)))=G46)*SIGN((ROW(INDIRECT("1:"&amp;ROW()-5))&lt;=$DV$1)+($DV$1=0)))</f>
        <v>4</v>
      </c>
      <c r="CL46" s="15">
        <f ca="1">SUMPRODUCT((INDEX($D$1:$X45,N(INDEX(ROW()-ROW(INDIRECT("1:"&amp;ROW()-5)),)),N(INDEX(MOD(ROW(INDIRECT("1:"&amp;ROW()-5))+COLUMN()-COLUMN($CH46),20)+1,)))=H46)*SIGN((ROW(INDIRECT("1:"&amp;ROW()-5))&lt;=$DV$1)+($DV$1=0)))</f>
        <v>1</v>
      </c>
      <c r="CM46" s="15">
        <f ca="1">SUMPRODUCT((INDEX($D$1:$X45,N(INDEX(ROW()-ROW(INDIRECT("1:"&amp;ROW()-5)),)),N(INDEX(MOD(ROW(INDIRECT("1:"&amp;ROW()-5))+COLUMN()-COLUMN($CH46),20)+1,)))=I46)*SIGN((ROW(INDIRECT("1:"&amp;ROW()-5))&lt;=$DV$1)+($DV$1=0)))</f>
        <v>4</v>
      </c>
      <c r="CN46" s="15">
        <f ca="1">SUMPRODUCT((INDEX($D$1:$X45,N(INDEX(ROW()-ROW(INDIRECT("1:"&amp;ROW()-5)),)),N(INDEX(MOD(ROW(INDIRECT("1:"&amp;ROW()-5))+COLUMN()-COLUMN($CH46),20)+1,)))=J46)*SIGN((ROW(INDIRECT("1:"&amp;ROW()-5))&lt;=$DV$1)+($DV$1=0)))</f>
        <v>2</v>
      </c>
      <c r="CO46" s="15">
        <f ca="1">SUMPRODUCT((INDEX($D$1:$X45,N(INDEX(ROW()-ROW(INDIRECT("1:"&amp;ROW()-5)),)),N(INDEX(MOD(ROW(INDIRECT("1:"&amp;ROW()-5))+COLUMN()-COLUMN($CH46),20)+1,)))=K46)*SIGN((ROW(INDIRECT("1:"&amp;ROW()-5))&lt;=$DV$1)+($DV$1=0)))</f>
        <v>2</v>
      </c>
      <c r="CP46" s="15">
        <f ca="1">SUMPRODUCT((INDEX($D$1:$X45,N(INDEX(ROW()-ROW(INDIRECT("1:"&amp;ROW()-5)),)),N(INDEX(MOD(ROW(INDIRECT("1:"&amp;ROW()-5))+COLUMN()-COLUMN($CH46),20)+1,)))=L46)*SIGN((ROW(INDIRECT("1:"&amp;ROW()-5))&lt;=$DV$1)+($DV$1=0)))</f>
        <v>2</v>
      </c>
      <c r="CQ46" s="15">
        <f ca="1">SUMPRODUCT((INDEX($D$1:$X45,N(INDEX(ROW()-ROW(INDIRECT("1:"&amp;ROW()-5)),)),N(INDEX(MOD(ROW(INDIRECT("1:"&amp;ROW()-5))+COLUMN()-COLUMN($CH46),20)+1,)))=M46)*SIGN((ROW(INDIRECT("1:"&amp;ROW()-5))&lt;=$DV$1)+($DV$1=0)))</f>
        <v>2</v>
      </c>
      <c r="CR46" s="15">
        <f ca="1">SUMPRODUCT((INDEX($D$1:$X45,N(INDEX(ROW()-ROW(INDIRECT("1:"&amp;ROW()-5)),)),N(INDEX(MOD(ROW(INDIRECT("1:"&amp;ROW()-5))+COLUMN()-COLUMN($CH46),20)+1,)))=N46)*SIGN((ROW(INDIRECT("1:"&amp;ROW()-5))&lt;=$DV$1)+($DV$1=0)))</f>
        <v>2</v>
      </c>
      <c r="CS46" s="15">
        <f ca="1">SUMPRODUCT((INDEX($D$1:$X45,N(INDEX(ROW()-ROW(INDIRECT("1:"&amp;ROW()-5)),)),N(INDEX(MOD(ROW(INDIRECT("1:"&amp;ROW()-5))+COLUMN()-COLUMN($CH46),20)+1,)))=O46)*SIGN((ROW(INDIRECT("1:"&amp;ROW()-5))&lt;=$DV$1)+($DV$1=0)))</f>
        <v>2</v>
      </c>
      <c r="CT46" s="15">
        <f ca="1">SUMPRODUCT((INDEX($D$1:$X45,N(INDEX(ROW()-ROW(INDIRECT("1:"&amp;ROW()-5)),)),N(INDEX(MOD(ROW(INDIRECT("1:"&amp;ROW()-5))+COLUMN()-COLUMN($CH46),20)+1,)))=P46)*SIGN((ROW(INDIRECT("1:"&amp;ROW()-5))&lt;=$DV$1)+($DV$1=0)))</f>
        <v>2</v>
      </c>
      <c r="CU46" s="15">
        <f ca="1">SUMPRODUCT((INDEX($D$1:$X45,N(INDEX(ROW()-ROW(INDIRECT("1:"&amp;ROW()-5)),)),N(INDEX(MOD(ROW(INDIRECT("1:"&amp;ROW()-5))+COLUMN()-COLUMN($CH46),20)+1,)))=Q46)*SIGN((ROW(INDIRECT("1:"&amp;ROW()-5))&lt;=$DV$1)+($DV$1=0)))</f>
        <v>2</v>
      </c>
      <c r="CV46" s="15">
        <f ca="1">SUMPRODUCT((INDEX($D$1:$X45,N(INDEX(ROW()-ROW(INDIRECT("1:"&amp;ROW()-5)),)),N(INDEX(MOD(ROW(INDIRECT("1:"&amp;ROW()-5))+COLUMN()-COLUMN($CH46),20)+1,)))=R46)*SIGN((ROW(INDIRECT("1:"&amp;ROW()-5))&lt;=$DV$1)+($DV$1=0)))</f>
        <v>2</v>
      </c>
      <c r="CW46" s="15">
        <f ca="1">SUMPRODUCT((INDEX($D$1:$X45,N(INDEX(ROW()-ROW(INDIRECT("1:"&amp;ROW()-5)),)),N(INDEX(MOD(ROW(INDIRECT("1:"&amp;ROW()-5))+COLUMN()-COLUMN($CH46),20)+1,)))=S46)*SIGN((ROW(INDIRECT("1:"&amp;ROW()-5))&lt;=$DV$1)+($DV$1=0)))</f>
        <v>2</v>
      </c>
      <c r="CX46" s="15">
        <f ca="1">SUMPRODUCT((INDEX($D$1:$X45,N(INDEX(ROW()-ROW(INDIRECT("1:"&amp;ROW()-5)),)),N(INDEX(MOD(ROW(INDIRECT("1:"&amp;ROW()-5))+COLUMN()-COLUMN($CH46),20)+1,)))=T46)*SIGN((ROW(INDIRECT("1:"&amp;ROW()-5))&lt;=$DV$1)+($DV$1=0)))</f>
        <v>2</v>
      </c>
      <c r="CY46" s="15">
        <f ca="1">SUMPRODUCT((INDEX($D$1:$X45,N(INDEX(ROW()-ROW(INDIRECT("1:"&amp;ROW()-5)),)),N(INDEX(MOD(ROW(INDIRECT("1:"&amp;ROW()-5))+COLUMN()-COLUMN($CH46),20)+1,)))=U46)*SIGN((ROW(INDIRECT("1:"&amp;ROW()-5))&lt;=$DV$1)+($DV$1=0)))</f>
        <v>6</v>
      </c>
      <c r="CZ46" s="15">
        <f ca="1">SUMPRODUCT((INDEX($D$1:$X45,N(INDEX(ROW()-ROW(INDIRECT("1:"&amp;ROW()-5)),)),N(INDEX(MOD(ROW(INDIRECT("1:"&amp;ROW()-5))+COLUMN()-COLUMN($CH46),20)+1,)))=W46)*SIGN((ROW(INDIRECT("1:"&amp;ROW()-5))&lt;=$DV$1)+($DV$1=0)))</f>
        <v>2</v>
      </c>
      <c r="DA46" s="26">
        <f ca="1">SUMPRODUCT((INDEX($D$1:$X45,N(INDEX(ROW()-ROW(INDIRECT("1:"&amp;ROW()-5)),)),N(INDEX(MOD(ROW(INDIRECT("1:"&amp;ROW()-5))+COLUMN()-COLUMN($CH46),20)+1,)))=X46)*SIGN((ROW(INDIRECT("1:"&amp;ROW()-5))&lt;=$DV$1)+($DV$1=0)))</f>
        <v>2</v>
      </c>
      <c r="DB46" s="19">
        <f ca="1">SUMPRODUCT((INDEX($Y$1:$AS45,N(INDEX(ROW()-ROW(INDIRECT("1:"&amp;ROW()-5)),)),N(INDEX(MOD(COLUMN()-ROW(INDIRECT("1:"&amp;ROW()-5))-COLUMN($DB46),20)+1,)))=Y46)*SIGN((ROW(INDIRECT("1:"&amp;ROW()-5))&lt;=$DV$2)+($DV$2=0)))</f>
        <v>2</v>
      </c>
      <c r="DC46" s="19">
        <f ca="1">SUMPRODUCT((INDEX($Y$1:$AS45,N(INDEX(ROW()-ROW(INDIRECT("1:"&amp;ROW()-5)),)),N(INDEX(MOD(COLUMN()-ROW(INDIRECT("1:"&amp;ROW()-5))-COLUMN($DB46),20)+1,)))=Z46)*SIGN((ROW(INDIRECT("1:"&amp;ROW()-5))&lt;=$DV$2)+($DV$2=0)))</f>
        <v>1</v>
      </c>
      <c r="DD46" s="19">
        <f ca="1">SUMPRODUCT((INDEX($Y$1:$AS45,N(INDEX(ROW()-ROW(INDIRECT("1:"&amp;ROW()-5)),)),N(INDEX(MOD(COLUMN()-ROW(INDIRECT("1:"&amp;ROW()-5))-COLUMN($DB46),20)+1,)))=AA46)*SIGN((ROW(INDIRECT("1:"&amp;ROW()-5))&lt;=$DV$2)+($DV$2=0)))</f>
        <v>2</v>
      </c>
      <c r="DE46" s="19">
        <f ca="1">SUMPRODUCT((INDEX($Y$1:$AS45,N(INDEX(ROW()-ROW(INDIRECT("1:"&amp;ROW()-5)),)),N(INDEX(MOD(COLUMN()-ROW(INDIRECT("1:"&amp;ROW()-5))-COLUMN($DB46),20)+1,)))=AB46)*SIGN((ROW(INDIRECT("1:"&amp;ROW()-5))&lt;=$DV$2)+($DV$2=0)))</f>
        <v>0</v>
      </c>
      <c r="DF46" s="19">
        <f ca="1">SUMPRODUCT((INDEX($Y$1:$AS45,N(INDEX(ROW()-ROW(INDIRECT("1:"&amp;ROW()-5)),)),N(INDEX(MOD(COLUMN()-ROW(INDIRECT("1:"&amp;ROW()-5))-COLUMN($DB46),20)+1,)))=AC46)*SIGN((ROW(INDIRECT("1:"&amp;ROW()-5))&lt;=$DV$2)+($DV$2=0)))</f>
        <v>0</v>
      </c>
      <c r="DG46" s="19">
        <f ca="1">SUMPRODUCT((INDEX($Y$1:$AS45,N(INDEX(ROW()-ROW(INDIRECT("1:"&amp;ROW()-5)),)),N(INDEX(MOD(COLUMN()-ROW(INDIRECT("1:"&amp;ROW()-5))-COLUMN($DB46),20)+1,)))=AD46)*SIGN((ROW(INDIRECT("1:"&amp;ROW()-5))&lt;=$DV$2)+($DV$2=0)))</f>
        <v>0</v>
      </c>
      <c r="DH46" s="19">
        <f ca="1">SUMPRODUCT((INDEX($Y$1:$AS45,N(INDEX(ROW()-ROW(INDIRECT("1:"&amp;ROW()-5)),)),N(INDEX(MOD(COLUMN()-ROW(INDIRECT("1:"&amp;ROW()-5))-COLUMN($DB46),20)+1,)))=AE46)*SIGN((ROW(INDIRECT("1:"&amp;ROW()-5))&lt;=$DV$2)+($DV$2=0)))</f>
        <v>1</v>
      </c>
      <c r="DI46" s="19">
        <f ca="1">SUMPRODUCT((INDEX($Y$1:$AS45,N(INDEX(ROW()-ROW(INDIRECT("1:"&amp;ROW()-5)),)),N(INDEX(MOD(COLUMN()-ROW(INDIRECT("1:"&amp;ROW()-5))-COLUMN($DB46),20)+1,)))=AF46)*SIGN((ROW(INDIRECT("1:"&amp;ROW()-5))&lt;=$DV$2)+($DV$2=0)))</f>
        <v>0</v>
      </c>
      <c r="DJ46" s="19">
        <f ca="1">SUMPRODUCT((INDEX($Y$1:$AS45,N(INDEX(ROW()-ROW(INDIRECT("1:"&amp;ROW()-5)),)),N(INDEX(MOD(COLUMN()-ROW(INDIRECT("1:"&amp;ROW()-5))-COLUMN($DB46),20)+1,)))=AG46)*SIGN((ROW(INDIRECT("1:"&amp;ROW()-5))&lt;=$DV$2)+($DV$2=0)))</f>
        <v>0</v>
      </c>
      <c r="DK46" s="19">
        <f ca="1">SUMPRODUCT((INDEX($Y$1:$AS45,N(INDEX(ROW()-ROW(INDIRECT("1:"&amp;ROW()-5)),)),N(INDEX(MOD(COLUMN()-ROW(INDIRECT("1:"&amp;ROW()-5))-COLUMN($DB46),20)+1,)))=AH46)*SIGN((ROW(INDIRECT("1:"&amp;ROW()-5))&lt;=$DV$2)+($DV$2=0)))</f>
        <v>0</v>
      </c>
      <c r="DL46" s="19">
        <f ca="1">SUMPRODUCT((INDEX($Y$1:$AS45,N(INDEX(ROW()-ROW(INDIRECT("1:"&amp;ROW()-5)),)),N(INDEX(MOD(COLUMN()-ROW(INDIRECT("1:"&amp;ROW()-5))-COLUMN($DB46),20)+1,)))=AI46)*SIGN((ROW(INDIRECT("1:"&amp;ROW()-5))&lt;=$DV$2)+($DV$2=0)))</f>
        <v>1</v>
      </c>
      <c r="DM46" s="19">
        <f ca="1">SUMPRODUCT((INDEX($Y$1:$AS45,N(INDEX(ROW()-ROW(INDIRECT("1:"&amp;ROW()-5)),)),N(INDEX(MOD(COLUMN()-ROW(INDIRECT("1:"&amp;ROW()-5))-COLUMN($DB46),20)+1,)))=AJ46)*SIGN((ROW(INDIRECT("1:"&amp;ROW()-5))&lt;=$DV$2)+($DV$2=0)))</f>
        <v>0</v>
      </c>
      <c r="DN46" s="19">
        <f ca="1">SUMPRODUCT((INDEX($Y$1:$AS45,N(INDEX(ROW()-ROW(INDIRECT("1:"&amp;ROW()-5)),)),N(INDEX(MOD(COLUMN()-ROW(INDIRECT("1:"&amp;ROW()-5))-COLUMN($DB46),20)+1,)))=AK46)*SIGN((ROW(INDIRECT("1:"&amp;ROW()-5))&lt;=$DV$2)+($DV$2=0)))</f>
        <v>2</v>
      </c>
      <c r="DO46" s="19">
        <f ca="1">SUMPRODUCT((INDEX($Y$1:$AS45,N(INDEX(ROW()-ROW(INDIRECT("1:"&amp;ROW()-5)),)),N(INDEX(MOD(COLUMN()-ROW(INDIRECT("1:"&amp;ROW()-5))-COLUMN($DB46),20)+1,)))=AL46)*SIGN((ROW(INDIRECT("1:"&amp;ROW()-5))&lt;=$DV$2)+($DV$2=0)))</f>
        <v>0</v>
      </c>
      <c r="DP46" s="19">
        <f ca="1">SUMPRODUCT((INDEX($Y$1:$AS45,N(INDEX(ROW()-ROW(INDIRECT("1:"&amp;ROW()-5)),)),N(INDEX(MOD(COLUMN()-ROW(INDIRECT("1:"&amp;ROW()-5))-COLUMN($DB46),20)+1,)))=AM46)*SIGN((ROW(INDIRECT("1:"&amp;ROW()-5))&lt;=$DV$2)+($DV$2=0)))</f>
        <v>2</v>
      </c>
      <c r="DQ46" s="19">
        <f ca="1">SUMPRODUCT((INDEX($Y$1:$AS45,N(INDEX(ROW()-ROW(INDIRECT("1:"&amp;ROW()-5)),)),N(INDEX(MOD(COLUMN()-ROW(INDIRECT("1:"&amp;ROW()-5))-COLUMN($DB46),20)+1,)))=AN46)*SIGN((ROW(INDIRECT("1:"&amp;ROW()-5))&lt;=$DV$2)+($DV$2=0)))</f>
        <v>1</v>
      </c>
      <c r="DR46" s="19">
        <f ca="1">SUMPRODUCT((INDEX($Y$1:$AS45,N(INDEX(ROW()-ROW(INDIRECT("1:"&amp;ROW()-5)),)),N(INDEX(MOD(COLUMN()-ROW(INDIRECT("1:"&amp;ROW()-5))-COLUMN($DB46),20)+1,)))=AO46)*SIGN((ROW(INDIRECT("1:"&amp;ROW()-5))&lt;=$DV$2)+($DV$2=0)))</f>
        <v>1</v>
      </c>
      <c r="DS46" s="19">
        <f ca="1">SUMPRODUCT((INDEX($Y$1:$AS45,N(INDEX(ROW()-ROW(INDIRECT("1:"&amp;ROW()-5)),)),N(INDEX(MOD(COLUMN()-ROW(INDIRECT("1:"&amp;ROW()-5))-COLUMN($DB46),20)+1,)))=AP46)*SIGN((ROW(INDIRECT("1:"&amp;ROW()-5))&lt;=$DV$2)+($DV$2=0)))</f>
        <v>0</v>
      </c>
      <c r="DT46" s="19">
        <f ca="1">SUMPRODUCT((INDEX($Y$1:$AS45,N(INDEX(ROW()-ROW(INDIRECT("1:"&amp;ROW()-5)),)),N(INDEX(MOD(COLUMN()-ROW(INDIRECT("1:"&amp;ROW()-5))-COLUMN($DB46),20)+1,)))=AR46)*SIGN((ROW(INDIRECT("1:"&amp;ROW()-5))&lt;=$DV$2)+($DV$2=0)))</f>
        <v>0</v>
      </c>
      <c r="DU46" s="19">
        <f ca="1">SUMPRODUCT((INDEX($Y$1:$AS45,N(INDEX(ROW()-ROW(INDIRECT("1:"&amp;ROW()-5)),)),N(INDEX(MOD(COLUMN()-ROW(INDIRECT("1:"&amp;ROW()-5))-COLUMN($DB46),20)+1,)))=AS46)*SIGN((ROW(INDIRECT("1:"&amp;ROW()-5))&lt;=$DV$2)+($DV$2=0)))</f>
        <v>0</v>
      </c>
      <c r="DW46" s="47">
        <f t="array" aca="1" ref="DW46" ca="1">MIN(IF(INDEX($D$1:$X45,N(INDEX(ROW()-ROW(INDIRECT("1:"&amp;ROW()-5)),)),N(INDEX(MOD(ROW(INDIRECT("1:"&amp;ROW()-5))+COLUMN()-COLUMN($DW46),COUNT($D$5:$X$5))+1,)))=D46,ROW(INDIRECT("1:"&amp;ROW()-5))))</f>
        <v>40</v>
      </c>
      <c r="DX46" s="47">
        <f t="array" aca="1" ref="DX46" ca="1">MIN(IF(INDEX($D$1:$X45,N(INDEX(ROW()-ROW(INDIRECT("1:"&amp;ROW()-5)),)),N(INDEX(MOD(ROW(INDIRECT("1:"&amp;ROW()-5))+COLUMN()-COLUMN($DW46),COUNT($D$5:$X$5))+1,)))=E46,ROW(INDIRECT("1:"&amp;ROW()-5))))</f>
        <v>40</v>
      </c>
      <c r="DY46" s="47">
        <f t="array" aca="1" ref="DY46" ca="1">MIN(IF(INDEX($D$1:$X45,N(INDEX(ROW()-ROW(INDIRECT("1:"&amp;ROW()-5)),)),N(INDEX(MOD(ROW(INDIRECT("1:"&amp;ROW()-5))+COLUMN()-COLUMN($DW46),COUNT($D$5:$X$5))+1,)))=F46,ROW(INDIRECT("1:"&amp;ROW()-5))))</f>
        <v>5</v>
      </c>
      <c r="DZ46" s="47">
        <f t="array" aca="1" ref="DZ46" ca="1">MIN(IF(INDEX($D$1:$X45,N(INDEX(ROW()-ROW(INDIRECT("1:"&amp;ROW()-5)),)),N(INDEX(MOD(ROW(INDIRECT("1:"&amp;ROW()-5))+COLUMN()-COLUMN($DW46),COUNT($D$5:$X$5))+1,)))=G46,ROW(INDIRECT("1:"&amp;ROW()-5))))</f>
        <v>14</v>
      </c>
      <c r="EA46" s="47">
        <f t="array" aca="1" ref="EA46" ca="1">MIN(IF(INDEX($D$1:$X45,N(INDEX(ROW()-ROW(INDIRECT("1:"&amp;ROW()-5)),)),N(INDEX(MOD(ROW(INDIRECT("1:"&amp;ROW()-5))+COLUMN()-COLUMN($DW46),COUNT($D$5:$X$5))+1,)))=H46,ROW(INDIRECT("1:"&amp;ROW()-5))))</f>
        <v>0</v>
      </c>
      <c r="EB46" s="47">
        <f t="array" aca="1" ref="EB46" ca="1">MIN(IF(INDEX($D$1:$X45,N(INDEX(ROW()-ROW(INDIRECT("1:"&amp;ROW()-5)),)),N(INDEX(MOD(ROW(INDIRECT("1:"&amp;ROW()-5))+COLUMN()-COLUMN($DW46),COUNT($D$5:$X$5))+1,)))=I46,ROW(INDIRECT("1:"&amp;ROW()-5))))</f>
        <v>39</v>
      </c>
      <c r="EC46" s="47">
        <f t="array" aca="1" ref="EC46" ca="1">MIN(IF(INDEX($D$1:$X45,N(INDEX(ROW()-ROW(INDIRECT("1:"&amp;ROW()-5)),)),N(INDEX(MOD(ROW(INDIRECT("1:"&amp;ROW()-5))+COLUMN()-COLUMN($DW46),COUNT($D$5:$X$5))+1,)))=J46,ROW(INDIRECT("1:"&amp;ROW()-5))))</f>
        <v>0</v>
      </c>
      <c r="ED46" s="47">
        <f t="array" aca="1" ref="ED46" ca="1">MIN(IF(INDEX($D$1:$X45,N(INDEX(ROW()-ROW(INDIRECT("1:"&amp;ROW()-5)),)),N(INDEX(MOD(ROW(INDIRECT("1:"&amp;ROW()-5))+COLUMN()-COLUMN($DW46),COUNT($D$5:$X$5))+1,)))=K46,ROW(INDIRECT("1:"&amp;ROW()-5))))</f>
        <v>21</v>
      </c>
      <c r="EE46" s="47">
        <f t="array" aca="1" ref="EE46" ca="1">MIN(IF(INDEX($D$1:$X45,N(INDEX(ROW()-ROW(INDIRECT("1:"&amp;ROW()-5)),)),N(INDEX(MOD(ROW(INDIRECT("1:"&amp;ROW()-5))+COLUMN()-COLUMN($DW46),COUNT($D$5:$X$5))+1,)))=L46,ROW(INDIRECT("1:"&amp;ROW()-5))))</f>
        <v>22</v>
      </c>
      <c r="EF46" s="47">
        <f t="array" aca="1" ref="EF46" ca="1">MIN(IF(INDEX($D$1:$X45,N(INDEX(ROW()-ROW(INDIRECT("1:"&amp;ROW()-5)),)),N(INDEX(MOD(ROW(INDIRECT("1:"&amp;ROW()-5))+COLUMN()-COLUMN($DW46),COUNT($D$5:$X$5))+1,)))=M46,ROW(INDIRECT("1:"&amp;ROW()-5))))</f>
        <v>25</v>
      </c>
      <c r="EG46" s="47">
        <f t="array" aca="1" ref="EG46" ca="1">MIN(IF(INDEX($D$1:$X45,N(INDEX(ROW()-ROW(INDIRECT("1:"&amp;ROW()-5)),)),N(INDEX(MOD(ROW(INDIRECT("1:"&amp;ROW()-5))+COLUMN()-COLUMN($DW46),COUNT($D$5:$X$5))+1,)))=N46,ROW(INDIRECT("1:"&amp;ROW()-5))))</f>
        <v>0</v>
      </c>
      <c r="EH46" s="47">
        <f t="array" aca="1" ref="EH46" ca="1">MIN(IF(INDEX($D$1:$X45,N(INDEX(ROW()-ROW(INDIRECT("1:"&amp;ROW()-5)),)),N(INDEX(MOD(ROW(INDIRECT("1:"&amp;ROW()-5))+COLUMN()-COLUMN($DW46),COUNT($D$5:$X$5))+1,)))=O46,ROW(INDIRECT("1:"&amp;ROW()-5))))</f>
        <v>21</v>
      </c>
      <c r="EI46" s="47">
        <f t="array" aca="1" ref="EI46" ca="1">MIN(IF(INDEX($D$1:$X45,N(INDEX(ROW()-ROW(INDIRECT("1:"&amp;ROW()-5)),)),N(INDEX(MOD(ROW(INDIRECT("1:"&amp;ROW()-5))+COLUMN()-COLUMN($DW46),COUNT($D$5:$X$5))+1,)))=P46,ROW(INDIRECT("1:"&amp;ROW()-5))))</f>
        <v>0</v>
      </c>
      <c r="EJ46" s="47">
        <f t="array" aca="1" ref="EJ46" ca="1">MIN(IF(INDEX($D$1:$X45,N(INDEX(ROW()-ROW(INDIRECT("1:"&amp;ROW()-5)),)),N(INDEX(MOD(ROW(INDIRECT("1:"&amp;ROW()-5))+COLUMN()-COLUMN($DW46),COUNT($D$5:$X$5))+1,)))=Q46,ROW(INDIRECT("1:"&amp;ROW()-5))))</f>
        <v>14</v>
      </c>
      <c r="EK46" s="47">
        <f t="array" aca="1" ref="EK46" ca="1">MIN(IF(INDEX($D$1:$X45,N(INDEX(ROW()-ROW(INDIRECT("1:"&amp;ROW()-5)),)),N(INDEX(MOD(ROW(INDIRECT("1:"&amp;ROW()-5))+COLUMN()-COLUMN($DW46),COUNT($D$5:$X$5))+1,)))=R46,ROW(INDIRECT("1:"&amp;ROW()-5))))</f>
        <v>28</v>
      </c>
      <c r="EL46" s="47">
        <f t="array" aca="1" ref="EL46" ca="1">MIN(IF(INDEX($D$1:$X45,N(INDEX(ROW()-ROW(INDIRECT("1:"&amp;ROW()-5)),)),N(INDEX(MOD(ROW(INDIRECT("1:"&amp;ROW()-5))+COLUMN()-COLUMN($DW46),COUNT($D$5:$X$5))+1,)))=S46,ROW(INDIRECT("1:"&amp;ROW()-5))))</f>
        <v>19</v>
      </c>
      <c r="EM46" s="47">
        <f t="array" aca="1" ref="EM46" ca="1">MIN(IF(INDEX($D$1:$X45,N(INDEX(ROW()-ROW(INDIRECT("1:"&amp;ROW()-5)),)),N(INDEX(MOD(ROW(INDIRECT("1:"&amp;ROW()-5))+COLUMN()-COLUMN($DW46),COUNT($D$5:$X$5))+1,)))=T46,ROW(INDIRECT("1:"&amp;ROW()-5))))</f>
        <v>40</v>
      </c>
      <c r="EN46" s="47">
        <f t="array" aca="1" ref="EN46" ca="1">MIN(IF(INDEX($D$1:$X45,N(INDEX(ROW()-ROW(INDIRECT("1:"&amp;ROW()-5)),)),N(INDEX(MOD(ROW(INDIRECT("1:"&amp;ROW()-5))+COLUMN()-COLUMN($DW46),COUNT($D$5:$X$5))+1,)))=U46,ROW(INDIRECT("1:"&amp;ROW()-5))))</f>
        <v>23</v>
      </c>
      <c r="EO46" s="47">
        <f t="array" aca="1" ref="EO46" ca="1">MIN(IF(INDEX($D$1:$X45,N(INDEX(ROW()-ROW(INDIRECT("1:"&amp;ROW()-5)),)),N(INDEX(MOD(ROW(INDIRECT("1:"&amp;ROW()-5))+COLUMN()-COLUMN($DW46),COUNT($D$5:$X$5))+1,)))=V46,ROW(INDIRECT("1:"&amp;ROW()-5))))</f>
        <v>21</v>
      </c>
      <c r="EP46" s="47">
        <f t="array" aca="1" ref="EP46" ca="1">MIN(IF(INDEX($D$1:$X45,N(INDEX(ROW()-ROW(INDIRECT("1:"&amp;ROW()-5)),)),N(INDEX(MOD(ROW(INDIRECT("1:"&amp;ROW()-5))+COLUMN()-COLUMN($DW46),COUNT($D$5:$X$5))+1,)))=W46,ROW(INDIRECT("1:"&amp;ROW()-5))))</f>
        <v>7</v>
      </c>
      <c r="EQ46" s="48">
        <f t="array" aca="1" ref="EQ46" ca="1">MIN(IF(INDEX($D$1:$X45,N(INDEX(ROW()-ROW(INDIRECT("1:"&amp;ROW()-5)),)),N(INDEX(MOD(ROW(INDIRECT("1:"&amp;ROW()-5))+COLUMN()-COLUMN($DW46),COUNT($D$5:$X$5))+1,)))=X46,ROW(INDIRECT("1:"&amp;ROW()-5))))</f>
        <v>13</v>
      </c>
      <c r="ER46" s="47">
        <f t="array" aca="1" ref="ER46" ca="1">MIN(IF(INDEX($Y$1:$AS45,N(INDEX(ROW()-ROW(INDIRECT("1:"&amp;ROW()-5)),)),N(INDEX(MOD(COLUMN()-ROW(INDIRECT("1:"&amp;ROW()-5))-COLUMN($ER46),COUNT($Y$5:$AS$5))+1,)))=Y46,ROW(INDIRECT("1:"&amp;ROW()-5))))</f>
        <v>0</v>
      </c>
      <c r="ES46" s="47">
        <f t="array" aca="1" ref="ES46" ca="1">MIN(IF(INDEX($Y$1:$AS45,N(INDEX(ROW()-ROW(INDIRECT("1:"&amp;ROW()-5)),)),N(INDEX(MOD(COLUMN()-ROW(INDIRECT("1:"&amp;ROW()-5))-COLUMN($ER46),COUNT($Y$5:$AS$5))+1,)))=Z46,ROW(INDIRECT("1:"&amp;ROW()-5))))</f>
        <v>7</v>
      </c>
      <c r="ET46" s="47">
        <f t="array" aca="1" ref="ET46" ca="1">MIN(IF(INDEX($Y$1:$AS45,N(INDEX(ROW()-ROW(INDIRECT("1:"&amp;ROW()-5)),)),N(INDEX(MOD(COLUMN()-ROW(INDIRECT("1:"&amp;ROW()-5))-COLUMN($ER46),COUNT($Y$5:$AS$5))+1,)))=AA46,ROW(INDIRECT("1:"&amp;ROW()-5))))</f>
        <v>0</v>
      </c>
      <c r="EU46" s="47">
        <f t="array" aca="1" ref="EU46" ca="1">MIN(IF(INDEX($Y$1:$AS45,N(INDEX(ROW()-ROW(INDIRECT("1:"&amp;ROW()-5)),)),N(INDEX(MOD(COLUMN()-ROW(INDIRECT("1:"&amp;ROW()-5))-COLUMN($ER46),COUNT($Y$5:$AS$5))+1,)))=AB46,ROW(INDIRECT("1:"&amp;ROW()-5))))</f>
        <v>0</v>
      </c>
      <c r="EV46" s="47">
        <f t="array" aca="1" ref="EV46" ca="1">MIN(IF(INDEX($Y$1:$AS45,N(INDEX(ROW()-ROW(INDIRECT("1:"&amp;ROW()-5)),)),N(INDEX(MOD(COLUMN()-ROW(INDIRECT("1:"&amp;ROW()-5))-COLUMN($ER46),COUNT($Y$5:$AS$5))+1,)))=AC46,ROW(INDIRECT("1:"&amp;ROW()-5))))</f>
        <v>0</v>
      </c>
      <c r="EW46" s="47">
        <f t="array" aca="1" ref="EW46" ca="1">MIN(IF(INDEX($Y$1:$AS45,N(INDEX(ROW()-ROW(INDIRECT("1:"&amp;ROW()-5)),)),N(INDEX(MOD(COLUMN()-ROW(INDIRECT("1:"&amp;ROW()-5))-COLUMN($ER46),COUNT($Y$5:$AS$5))+1,)))=AD46,ROW(INDIRECT("1:"&amp;ROW()-5))))</f>
        <v>0</v>
      </c>
      <c r="EX46" s="47">
        <f t="array" aca="1" ref="EX46" ca="1">MIN(IF(INDEX($Y$1:$AS45,N(INDEX(ROW()-ROW(INDIRECT("1:"&amp;ROW()-5)),)),N(INDEX(MOD(COLUMN()-ROW(INDIRECT("1:"&amp;ROW()-5))-COLUMN($ER46),COUNT($Y$5:$AS$5))+1,)))=AE46,ROW(INDIRECT("1:"&amp;ROW()-5))))</f>
        <v>0</v>
      </c>
      <c r="EY46" s="47">
        <f t="array" aca="1" ref="EY46" ca="1">MIN(IF(INDEX($Y$1:$AS45,N(INDEX(ROW()-ROW(INDIRECT("1:"&amp;ROW()-5)),)),N(INDEX(MOD(COLUMN()-ROW(INDIRECT("1:"&amp;ROW()-5))-COLUMN($ER46),COUNT($Y$5:$AS$5))+1,)))=AF46,ROW(INDIRECT("1:"&amp;ROW()-5))))</f>
        <v>0</v>
      </c>
      <c r="EZ46" s="47">
        <f t="array" aca="1" ref="EZ46" ca="1">MIN(IF(INDEX($Y$1:$AS45,N(INDEX(ROW()-ROW(INDIRECT("1:"&amp;ROW()-5)),)),N(INDEX(MOD(COLUMN()-ROW(INDIRECT("1:"&amp;ROW()-5))-COLUMN($ER46),COUNT($Y$5:$AS$5))+1,)))=AG46,ROW(INDIRECT("1:"&amp;ROW()-5))))</f>
        <v>0</v>
      </c>
      <c r="FA46" s="47">
        <f t="array" aca="1" ref="FA46" ca="1">MIN(IF(INDEX($Y$1:$AS45,N(INDEX(ROW()-ROW(INDIRECT("1:"&amp;ROW()-5)),)),N(INDEX(MOD(COLUMN()-ROW(INDIRECT("1:"&amp;ROW()-5))-COLUMN($ER46),COUNT($Y$5:$AS$5))+1,)))=AH46,ROW(INDIRECT("1:"&amp;ROW()-5))))</f>
        <v>0</v>
      </c>
      <c r="FB46" s="47">
        <f t="array" aca="1" ref="FB46" ca="1">MIN(IF(INDEX($Y$1:$AS45,N(INDEX(ROW()-ROW(INDIRECT("1:"&amp;ROW()-5)),)),N(INDEX(MOD(COLUMN()-ROW(INDIRECT("1:"&amp;ROW()-5))-COLUMN($ER46),COUNT($Y$5:$AS$5))+1,)))=AI46,ROW(INDIRECT("1:"&amp;ROW()-5))))</f>
        <v>28</v>
      </c>
      <c r="FC46" s="47">
        <f t="array" aca="1" ref="FC46" ca="1">MIN(IF(INDEX($Y$1:$AS45,N(INDEX(ROW()-ROW(INDIRECT("1:"&amp;ROW()-5)),)),N(INDEX(MOD(COLUMN()-ROW(INDIRECT("1:"&amp;ROW()-5))-COLUMN($ER46),COUNT($Y$5:$AS$5))+1,)))=AJ46,ROW(INDIRECT("1:"&amp;ROW()-5))))</f>
        <v>0</v>
      </c>
      <c r="FD46" s="47">
        <f t="array" aca="1" ref="FD46" ca="1">MIN(IF(INDEX($Y$1:$AS45,N(INDEX(ROW()-ROW(INDIRECT("1:"&amp;ROW()-5)),)),N(INDEX(MOD(COLUMN()-ROW(INDIRECT("1:"&amp;ROW()-5))-COLUMN($ER46),COUNT($Y$5:$AS$5))+1,)))=AK46,ROW(INDIRECT("1:"&amp;ROW()-5))))</f>
        <v>28</v>
      </c>
      <c r="FE46" s="47">
        <f t="array" aca="1" ref="FE46" ca="1">MIN(IF(INDEX($Y$1:$AS45,N(INDEX(ROW()-ROW(INDIRECT("1:"&amp;ROW()-5)),)),N(INDEX(MOD(COLUMN()-ROW(INDIRECT("1:"&amp;ROW()-5))-COLUMN($ER46),COUNT($Y$5:$AS$5))+1,)))=AL46,ROW(INDIRECT("1:"&amp;ROW()-5))))</f>
        <v>0</v>
      </c>
      <c r="FF46" s="47">
        <f t="array" aca="1" ref="FF46" ca="1">MIN(IF(INDEX($Y$1:$AS45,N(INDEX(ROW()-ROW(INDIRECT("1:"&amp;ROW()-5)),)),N(INDEX(MOD(COLUMN()-ROW(INDIRECT("1:"&amp;ROW()-5))-COLUMN($ER46),COUNT($Y$5:$AS$5))+1,)))=AM46,ROW(INDIRECT("1:"&amp;ROW()-5))))</f>
        <v>0</v>
      </c>
      <c r="FG46" s="47">
        <f t="array" aca="1" ref="FG46" ca="1">MIN(IF(INDEX($Y$1:$AS45,N(INDEX(ROW()-ROW(INDIRECT("1:"&amp;ROW()-5)),)),N(INDEX(MOD(COLUMN()-ROW(INDIRECT("1:"&amp;ROW()-5))-COLUMN($ER46),COUNT($Y$5:$AS$5))+1,)))=AN46,ROW(INDIRECT("1:"&amp;ROW()-5))))</f>
        <v>12</v>
      </c>
      <c r="FH46" s="47">
        <f t="array" aca="1" ref="FH46" ca="1">MIN(IF(INDEX($Y$1:$AS45,N(INDEX(ROW()-ROW(INDIRECT("1:"&amp;ROW()-5)),)),N(INDEX(MOD(COLUMN()-ROW(INDIRECT("1:"&amp;ROW()-5))-COLUMN($ER46),COUNT($Y$5:$AS$5))+1,)))=AO46,ROW(INDIRECT("1:"&amp;ROW()-5))))</f>
        <v>8</v>
      </c>
      <c r="FI46" s="47">
        <f t="array" aca="1" ref="FI46" ca="1">MIN(IF(INDEX($Y$1:$AS45,N(INDEX(ROW()-ROW(INDIRECT("1:"&amp;ROW()-5)),)),N(INDEX(MOD(COLUMN()-ROW(INDIRECT("1:"&amp;ROW()-5))-COLUMN($ER46),COUNT($Y$5:$AS$5))+1,)))=AP46,ROW(INDIRECT("1:"&amp;ROW()-5))))</f>
        <v>0</v>
      </c>
      <c r="FJ46" s="47">
        <f t="array" aca="1" ref="FJ46" ca="1">MIN(IF(INDEX($Y$1:$AS45,N(INDEX(ROW()-ROW(INDIRECT("1:"&amp;ROW()-5)),)),N(INDEX(MOD(COLUMN()-ROW(INDIRECT("1:"&amp;ROW()-5))-COLUMN($ER46),COUNT($Y$5:$AS$5))+1,)))=AQ46,ROW(INDIRECT("1:"&amp;ROW()-5))))</f>
        <v>21</v>
      </c>
      <c r="FK46" s="47">
        <f t="array" aca="1" ref="FK46" ca="1">MIN(IF(INDEX($Y$1:$AS45,N(INDEX(ROW()-ROW(INDIRECT("1:"&amp;ROW()-5)),)),N(INDEX(MOD(COLUMN()-ROW(INDIRECT("1:"&amp;ROW()-5))-COLUMN($ER46),COUNT($Y$5:$AS$5))+1,)))=AR46,ROW(INDIRECT("1:"&amp;ROW()-5))))</f>
        <v>0</v>
      </c>
      <c r="FL46" s="48">
        <f t="array" aca="1" ref="FL46" ca="1">MIN(IF(INDEX($Y$1:$AS45,N(INDEX(ROW()-ROW(INDIRECT("1:"&amp;ROW()-5)),)),N(INDEX(MOD(COLUMN()-ROW(INDIRECT("1:"&amp;ROW()-5))-COLUMN($ER46),COUNT($Y$5:$AS$5))+1,)))=AS46,ROW(INDIRECT("1:"&amp;ROW()-5))))</f>
        <v>0</v>
      </c>
      <c r="HG46" s="19">
        <f t="array" aca="1" ref="HG46" ca="1">MIN(IF(INDEX($D$1:$X45,N(INDEX(ROW()-ROW(INDIRECT("1:"&amp;ROW()-5)),)),N(INDEX(MOD(ROW(INDIRECT("1:"&amp;ROW()-5))+COLUMN()-4,20)+1,)))=D46,ROW(INDIRECT("1:"&amp;ROW()-5))))</f>
        <v>0</v>
      </c>
      <c r="HH46" s="19">
        <f t="array" aca="1" ref="HH46" ca="1">MIN(IF(INDEX($D$1:$X45,N(INDEX(ROW()-ROW(INDIRECT("1:"&amp;ROW()-5)),)),N(INDEX(MOD(ROW(INDIRECT("1:"&amp;ROW()-5))+COLUMN()-4,20)+1,)))=E46,ROW(INDIRECT("1:"&amp;ROW()-5))))</f>
        <v>0</v>
      </c>
      <c r="HI46" s="19">
        <f t="array" aca="1" ref="HI46" ca="1">MIN(IF(INDEX($D$1:$X45,N(INDEX(ROW()-ROW(INDIRECT("1:"&amp;ROW()-5)),)),N(INDEX(MOD(ROW(INDIRECT("1:"&amp;ROW()-5))+COLUMN()-4,20)+1,)))=F46,ROW(INDIRECT("1:"&amp;ROW()-5))))</f>
        <v>0</v>
      </c>
      <c r="HJ46" s="19">
        <f t="array" aca="1" ref="HJ46" ca="1">MIN(IF(INDEX($D$1:$X45,N(INDEX(ROW()-ROW(INDIRECT("1:"&amp;ROW()-5)),)),N(INDEX(MOD(ROW(INDIRECT("1:"&amp;ROW()-5))+COLUMN()-4,20)+1,)))=G46,ROW(INDIRECT("1:"&amp;ROW()-5))))</f>
        <v>0</v>
      </c>
      <c r="HK46" s="19">
        <f t="array" aca="1" ref="HK46" ca="1">MIN(IF(INDEX($D$1:$X45,N(INDEX(ROW()-ROW(INDIRECT("1:"&amp;ROW()-5)),)),N(INDEX(MOD(ROW(INDIRECT("1:"&amp;ROW()-5))+COLUMN()-4,20)+1,)))=H46,ROW(INDIRECT("1:"&amp;ROW()-5))))</f>
        <v>0</v>
      </c>
      <c r="HL46" s="19">
        <f t="array" aca="1" ref="HL46" ca="1">MIN(IF(INDEX($D$1:$X45,N(INDEX(ROW()-ROW(INDIRECT("1:"&amp;ROW()-5)),)),N(INDEX(MOD(ROW(INDIRECT("1:"&amp;ROW()-5))+COLUMN()-4,20)+1,)))=I46,ROW(INDIRECT("1:"&amp;ROW()-5))))</f>
        <v>0</v>
      </c>
      <c r="HM46" s="19">
        <f t="array" aca="1" ref="HM46" ca="1">MIN(IF(INDEX($D$1:$X45,N(INDEX(ROW()-ROW(INDIRECT("1:"&amp;ROW()-5)),)),N(INDEX(MOD(ROW(INDIRECT("1:"&amp;ROW()-5))+COLUMN()-4,20)+1,)))=J46,ROW(INDIRECT("1:"&amp;ROW()-5))))</f>
        <v>0</v>
      </c>
      <c r="HN46" s="19">
        <f t="array" aca="1" ref="HN46" ca="1">MIN(IF(INDEX($D$1:$X45,N(INDEX(ROW()-ROW(INDIRECT("1:"&amp;ROW()-5)),)),N(INDEX(MOD(ROW(INDIRECT("1:"&amp;ROW()-5))+COLUMN()-4,20)+1,)))=K46,ROW(INDIRECT("1:"&amp;ROW()-5))))</f>
        <v>0</v>
      </c>
      <c r="HO46" s="19">
        <f t="array" aca="1" ref="HO46" ca="1">MIN(IF(INDEX($D$1:$X45,N(INDEX(ROW()-ROW(INDIRECT("1:"&amp;ROW()-5)),)),N(INDEX(MOD(ROW(INDIRECT("1:"&amp;ROW()-5))+COLUMN()-4,20)+1,)))=L46,ROW(INDIRECT("1:"&amp;ROW()-5))))</f>
        <v>0</v>
      </c>
      <c r="HP46" s="19">
        <f t="array" aca="1" ref="HP46" ca="1">MIN(IF(INDEX($D$1:$X45,N(INDEX(ROW()-ROW(INDIRECT("1:"&amp;ROW()-5)),)),N(INDEX(MOD(ROW(INDIRECT("1:"&amp;ROW()-5))+COLUMN()-4,20)+1,)))=M46,ROW(INDIRECT("1:"&amp;ROW()-5))))</f>
        <v>0</v>
      </c>
      <c r="HQ46" s="19">
        <f t="array" aca="1" ref="HQ46" ca="1">MIN(IF(INDEX($D$1:$X45,N(INDEX(ROW()-ROW(INDIRECT("1:"&amp;ROW()-5)),)),N(INDEX(MOD(ROW(INDIRECT("1:"&amp;ROW()-5))+COLUMN()-4,20)+1,)))=N46,ROW(INDIRECT("1:"&amp;ROW()-5))))</f>
        <v>0</v>
      </c>
      <c r="HR46" s="19">
        <f t="array" aca="1" ref="HR46" ca="1">MIN(IF(INDEX($D$1:$X45,N(INDEX(ROW()-ROW(INDIRECT("1:"&amp;ROW()-5)),)),N(INDEX(MOD(ROW(INDIRECT("1:"&amp;ROW()-5))+COLUMN()-4,20)+1,)))=O46,ROW(INDIRECT("1:"&amp;ROW()-5))))</f>
        <v>0</v>
      </c>
      <c r="HS46" s="19">
        <f t="array" aca="1" ref="HS46" ca="1">MIN(IF(INDEX($D$1:$X45,N(INDEX(ROW()-ROW(INDIRECT("1:"&amp;ROW()-5)),)),N(INDEX(MOD(ROW(INDIRECT("1:"&amp;ROW()-5))+COLUMN()-4,20)+1,)))=P46,ROW(INDIRECT("1:"&amp;ROW()-5))))</f>
        <v>0</v>
      </c>
      <c r="HT46" s="19">
        <f t="array" aca="1" ref="HT46" ca="1">MIN(IF(INDEX($D$1:$X45,N(INDEX(ROW()-ROW(INDIRECT("1:"&amp;ROW()-5)),)),N(INDEX(MOD(ROW(INDIRECT("1:"&amp;ROW()-5))+COLUMN()-4,20)+1,)))=Q46,ROW(INDIRECT("1:"&amp;ROW()-5))))</f>
        <v>0</v>
      </c>
      <c r="HU46" s="19">
        <f t="array" aca="1" ref="HU46" ca="1">MIN(IF(INDEX($D$1:$X45,N(INDEX(ROW()-ROW(INDIRECT("1:"&amp;ROW()-5)),)),N(INDEX(MOD(ROW(INDIRECT("1:"&amp;ROW()-5))+COLUMN()-4,20)+1,)))=R46,ROW(INDIRECT("1:"&amp;ROW()-5))))</f>
        <v>0</v>
      </c>
      <c r="HV46" s="19">
        <f t="array" aca="1" ref="HV46" ca="1">MIN(IF(INDEX($D$1:$X45,N(INDEX(ROW()-ROW(INDIRECT("1:"&amp;ROW()-5)),)),N(INDEX(MOD(ROW(INDIRECT("1:"&amp;ROW()-5))+COLUMN()-4,20)+1,)))=S46,ROW(INDIRECT("1:"&amp;ROW()-5))))</f>
        <v>0</v>
      </c>
      <c r="HW46" s="19">
        <f t="array" aca="1" ref="HW46" ca="1">MIN(IF(INDEX($D$1:$X45,N(INDEX(ROW()-ROW(INDIRECT("1:"&amp;ROW()-5)),)),N(INDEX(MOD(ROW(INDIRECT("1:"&amp;ROW()-5))+COLUMN()-4,20)+1,)))=T46,ROW(INDIRECT("1:"&amp;ROW()-5))))</f>
        <v>0</v>
      </c>
      <c r="HX46" s="19">
        <f t="array" aca="1" ref="HX46" ca="1">MIN(IF(INDEX($D$1:$X45,N(INDEX(ROW()-ROW(INDIRECT("1:"&amp;ROW()-5)),)),N(INDEX(MOD(ROW(INDIRECT("1:"&amp;ROW()-5))+COLUMN()-4,20)+1,)))=U46,ROW(INDIRECT("1:"&amp;ROW()-5))))</f>
        <v>0</v>
      </c>
      <c r="HY46" s="19">
        <f t="array" aca="1" ref="HY46" ca="1">MIN(IF(INDEX($D$1:$X45,N(INDEX(ROW()-ROW(INDIRECT("1:"&amp;ROW()-5)),)),N(INDEX(MOD(ROW(INDIRECT("1:"&amp;ROW()-5))+COLUMN()-4,20)+1,)))=W46,ROW(INDIRECT("1:"&amp;ROW()-5))))</f>
        <v>3</v>
      </c>
      <c r="HZ46" s="26">
        <f t="array" aca="1" ref="HZ46" ca="1">MIN(IF(INDEX($D$1:$X45,N(INDEX(ROW()-ROW(INDIRECT("1:"&amp;ROW()-5)),)),N(INDEX(MOD(ROW(INDIRECT("1:"&amp;ROW()-5))+COLUMN()-4,20)+1,)))=X46,ROW(INDIRECT("1:"&amp;ROW()-5))))</f>
        <v>0</v>
      </c>
      <c r="IA46" s="19">
        <f t="array" aca="1" ref="IA46" ca="1">MIN(IF(INDEX($Y$1:$AS45,N(INDEX(ROW()-ROW(INDIRECT("1:"&amp;ROW()-5)),)),N(INDEX(MOD(COLUMN()-ROW(INDIRECT("1:"&amp;ROW()-5))+16,20)+1,)))=Y46,ROW(INDIRECT("1:"&amp;ROW()-5))))</f>
        <v>0</v>
      </c>
      <c r="IB46" s="19">
        <f t="array" aca="1" ref="IB46" ca="1">MIN(IF(INDEX($Y$1:$AS45,N(INDEX(ROW()-ROW(INDIRECT("1:"&amp;ROW()-5)),)),N(INDEX(MOD(COLUMN()-ROW(INDIRECT("1:"&amp;ROW()-5))+16,20)+1,)))=Z46,ROW(INDIRECT("1:"&amp;ROW()-5))))</f>
        <v>10</v>
      </c>
      <c r="IC46" s="19">
        <f t="array" aca="1" ref="IC46" ca="1">MIN(IF(INDEX($Y$1:$AS45,N(INDEX(ROW()-ROW(INDIRECT("1:"&amp;ROW()-5)),)),N(INDEX(MOD(COLUMN()-ROW(INDIRECT("1:"&amp;ROW()-5))+16,20)+1,)))=AA46,ROW(INDIRECT("1:"&amp;ROW()-5))))</f>
        <v>0</v>
      </c>
      <c r="ID46" s="19">
        <f t="array" aca="1" ref="ID46" ca="1">MIN(IF(INDEX($Y$1:$AS45,N(INDEX(ROW()-ROW(INDIRECT("1:"&amp;ROW()-5)),)),N(INDEX(MOD(COLUMN()-ROW(INDIRECT("1:"&amp;ROW()-5))+16,20)+1,)))=AB46,ROW(INDIRECT("1:"&amp;ROW()-5))))</f>
        <v>0</v>
      </c>
      <c r="IE46" s="19">
        <f t="array" aca="1" ref="IE46" ca="1">MIN(IF(INDEX($Y$1:$AS45,N(INDEX(ROW()-ROW(INDIRECT("1:"&amp;ROW()-5)),)),N(INDEX(MOD(COLUMN()-ROW(INDIRECT("1:"&amp;ROW()-5))+16,20)+1,)))=AC46,ROW(INDIRECT("1:"&amp;ROW()-5))))</f>
        <v>0</v>
      </c>
      <c r="IF46" s="19">
        <f t="array" aca="1" ref="IF46" ca="1">MIN(IF(INDEX($Y$1:$AS45,N(INDEX(ROW()-ROW(INDIRECT("1:"&amp;ROW()-5)),)),N(INDEX(MOD(COLUMN()-ROW(INDIRECT("1:"&amp;ROW()-5))+16,20)+1,)))=AD46,ROW(INDIRECT("1:"&amp;ROW()-5))))</f>
        <v>39</v>
      </c>
      <c r="IG46" s="19">
        <f t="array" aca="1" ref="IG46" ca="1">MIN(IF(INDEX($Y$1:$AS45,N(INDEX(ROW()-ROW(INDIRECT("1:"&amp;ROW()-5)),)),N(INDEX(MOD(COLUMN()-ROW(INDIRECT("1:"&amp;ROW()-5))+16,20)+1,)))=AE46,ROW(INDIRECT("1:"&amp;ROW()-5))))</f>
        <v>0</v>
      </c>
      <c r="IH46" s="19">
        <f t="array" aca="1" ref="IH46" ca="1">MIN(IF(INDEX($Y$1:$AS45,N(INDEX(ROW()-ROW(INDIRECT("1:"&amp;ROW()-5)),)),N(INDEX(MOD(COLUMN()-ROW(INDIRECT("1:"&amp;ROW()-5))+16,20)+1,)))=AF46,ROW(INDIRECT("1:"&amp;ROW()-5))))</f>
        <v>12</v>
      </c>
      <c r="II46" s="19">
        <f t="array" aca="1" ref="II46" ca="1">MIN(IF(INDEX($Y$1:$AS45,N(INDEX(ROW()-ROW(INDIRECT("1:"&amp;ROW()-5)),)),N(INDEX(MOD(COLUMN()-ROW(INDIRECT("1:"&amp;ROW()-5))+16,20)+1,)))=AG46,ROW(INDIRECT("1:"&amp;ROW()-5))))</f>
        <v>0</v>
      </c>
      <c r="IJ46" s="19">
        <f t="array" aca="1" ref="IJ46" ca="1">MIN(IF(INDEX($Y$1:$AS45,N(INDEX(ROW()-ROW(INDIRECT("1:"&amp;ROW()-5)),)),N(INDEX(MOD(COLUMN()-ROW(INDIRECT("1:"&amp;ROW()-5))+16,20)+1,)))=AH46,ROW(INDIRECT("1:"&amp;ROW()-5))))</f>
        <v>8</v>
      </c>
      <c r="IK46" s="19">
        <f t="array" aca="1" ref="IK46" ca="1">MIN(IF(INDEX($Y$1:$AS45,N(INDEX(ROW()-ROW(INDIRECT("1:"&amp;ROW()-5)),)),N(INDEX(MOD(COLUMN()-ROW(INDIRECT("1:"&amp;ROW()-5))+16,20)+1,)))=AI46,ROW(INDIRECT("1:"&amp;ROW()-5))))</f>
        <v>37</v>
      </c>
      <c r="IL46" s="19">
        <f t="array" aca="1" ref="IL46" ca="1">MIN(IF(INDEX($Y$1:$AS45,N(INDEX(ROW()-ROW(INDIRECT("1:"&amp;ROW()-5)),)),N(INDEX(MOD(COLUMN()-ROW(INDIRECT("1:"&amp;ROW()-5))+16,20)+1,)))=AJ46,ROW(INDIRECT("1:"&amp;ROW()-5))))</f>
        <v>3</v>
      </c>
      <c r="IM46" s="19">
        <f t="array" aca="1" ref="IM46" ca="1">MIN(IF(INDEX($Y$1:$AS45,N(INDEX(ROW()-ROW(INDIRECT("1:"&amp;ROW()-5)),)),N(INDEX(MOD(COLUMN()-ROW(INDIRECT("1:"&amp;ROW()-5))+16,20)+1,)))=AK46,ROW(INDIRECT("1:"&amp;ROW()-5))))</f>
        <v>26</v>
      </c>
      <c r="IN46" s="19">
        <f t="array" aca="1" ref="IN46" ca="1">MIN(IF(INDEX($Y$1:$AS45,N(INDEX(ROW()-ROW(INDIRECT("1:"&amp;ROW()-5)),)),N(INDEX(MOD(COLUMN()-ROW(INDIRECT("1:"&amp;ROW()-5))+16,20)+1,)))=AL46,ROW(INDIRECT("1:"&amp;ROW()-5))))</f>
        <v>0</v>
      </c>
      <c r="IO46" s="19">
        <f t="array" aca="1" ref="IO46" ca="1">MIN(IF(INDEX($Y$1:$AS45,N(INDEX(ROW()-ROW(INDIRECT("1:"&amp;ROW()-5)),)),N(INDEX(MOD(COLUMN()-ROW(INDIRECT("1:"&amp;ROW()-5))+16,20)+1,)))=AM46,ROW(INDIRECT("1:"&amp;ROW()-5))))</f>
        <v>41</v>
      </c>
      <c r="IP46" s="19">
        <f t="array" aca="1" ref="IP46" ca="1">MIN(IF(INDEX($Y$1:$AS45,N(INDEX(ROW()-ROW(INDIRECT("1:"&amp;ROW()-5)),)),N(INDEX(MOD(COLUMN()-ROW(INDIRECT("1:"&amp;ROW()-5))+16,20)+1,)))=AN46,ROW(INDIRECT("1:"&amp;ROW()-5))))</f>
        <v>12</v>
      </c>
      <c r="IQ46" s="19">
        <f t="array" aca="1" ref="IQ46" ca="1">MIN(IF(INDEX($Y$1:$AS45,N(INDEX(ROW()-ROW(INDIRECT("1:"&amp;ROW()-5)),)),N(INDEX(MOD(COLUMN()-ROW(INDIRECT("1:"&amp;ROW()-5))+16,20)+1,)))=AO46,ROW(INDIRECT("1:"&amp;ROW()-5))))</f>
        <v>0</v>
      </c>
      <c r="IR46" s="19">
        <f t="array" aca="1" ref="IR46" ca="1">MIN(IF(INDEX($Y$1:$AS45,N(INDEX(ROW()-ROW(INDIRECT("1:"&amp;ROW()-5)),)),N(INDEX(MOD(COLUMN()-ROW(INDIRECT("1:"&amp;ROW()-5))+16,20)+1,)))=AP46,ROW(INDIRECT("1:"&amp;ROW()-5))))</f>
        <v>17</v>
      </c>
      <c r="IS46" s="19">
        <f t="array" aca="1" ref="IS46" ca="1">MIN(IF(INDEX($Y$1:$AS45,N(INDEX(ROW()-ROW(INDIRECT("1:"&amp;ROW()-5)),)),N(INDEX(MOD(COLUMN()-ROW(INDIRECT("1:"&amp;ROW()-5))+16,20)+1,)))=AR46,ROW(INDIRECT("1:"&amp;ROW()-5))))</f>
        <v>0</v>
      </c>
      <c r="IT46" s="26">
        <f t="array" aca="1" ref="IT46" ca="1">MIN(IF(INDEX($Y$1:$AS45,N(INDEX(ROW()-ROW(INDIRECT("1:"&amp;ROW()-5)),)),N(INDEX(MOD(COLUMN()-ROW(INDIRECT("1:"&amp;ROW()-5))+16,20)+1,)))=AS46,ROW(INDIRECT("1:"&amp;ROW()-5))))</f>
        <v>23</v>
      </c>
    </row>
    <row r="47" spans="4:254" x14ac:dyDescent="0.25">
      <c r="D47" s="15">
        <v>7</v>
      </c>
      <c r="E47" s="6">
        <v>85</v>
      </c>
      <c r="F47" s="9">
        <v>22</v>
      </c>
      <c r="G47" s="11">
        <v>20</v>
      </c>
      <c r="H47" s="14">
        <v>22</v>
      </c>
      <c r="I47" s="6">
        <v>8</v>
      </c>
      <c r="J47" s="6">
        <v>93</v>
      </c>
      <c r="K47" s="6">
        <v>6</v>
      </c>
      <c r="L47" s="19">
        <v>60</v>
      </c>
      <c r="M47" s="15">
        <v>4</v>
      </c>
      <c r="N47" s="15">
        <v>15</v>
      </c>
      <c r="O47" s="15">
        <v>82</v>
      </c>
      <c r="P47" s="15">
        <v>81</v>
      </c>
      <c r="Q47" s="15">
        <v>25</v>
      </c>
      <c r="R47" s="15">
        <v>23</v>
      </c>
      <c r="S47" s="15">
        <v>70</v>
      </c>
      <c r="T47" s="15">
        <v>15</v>
      </c>
      <c r="U47" s="7">
        <v>56</v>
      </c>
      <c r="W47" s="17">
        <v>7</v>
      </c>
      <c r="X47" s="8">
        <v>85</v>
      </c>
      <c r="Y47" s="6">
        <v>29</v>
      </c>
      <c r="Z47" s="6">
        <v>24</v>
      </c>
      <c r="AA47" s="6">
        <v>82</v>
      </c>
      <c r="AB47" s="9">
        <v>47</v>
      </c>
      <c r="AC47" s="6">
        <v>20</v>
      </c>
      <c r="AD47" s="6">
        <v>4</v>
      </c>
      <c r="AE47" s="6">
        <v>35</v>
      </c>
      <c r="AF47" s="6">
        <v>98</v>
      </c>
      <c r="AG47" s="6">
        <v>82</v>
      </c>
      <c r="AH47" s="6">
        <v>38</v>
      </c>
      <c r="AI47" s="6">
        <v>40</v>
      </c>
      <c r="AJ47" s="6">
        <v>61</v>
      </c>
      <c r="AK47" s="6">
        <v>29</v>
      </c>
      <c r="AL47" s="6">
        <v>8</v>
      </c>
      <c r="AM47" s="6">
        <v>99</v>
      </c>
      <c r="AN47" s="6">
        <v>98</v>
      </c>
      <c r="AO47" s="6">
        <v>50</v>
      </c>
      <c r="AP47" s="6">
        <v>37</v>
      </c>
      <c r="AR47" s="6">
        <v>39</v>
      </c>
      <c r="AS47" s="8">
        <v>39</v>
      </c>
      <c r="AT47" s="19">
        <f t="array" aca="1" ref="AT47" ca="1">MIN(IF(INDEX($D$1:$X46,N(INDEX(ROW()-ROW(INDIRECT("1:"&amp;ROW()-5)),)),N(INDEX(MOD(ROW(INDIRECT("1:"&amp;ROW()-5))+COLUMN()-COLUMN($AT47),20)+1,)))=D47,ROW(INDIRECT("1:"&amp;ROW()-5))))</f>
        <v>20</v>
      </c>
      <c r="AU47" s="19">
        <f t="array" aca="1" ref="AU47" ca="1">MIN(IF(INDEX($D$1:$X46,N(INDEX(ROW()-ROW(INDIRECT("1:"&amp;ROW()-5)),)),N(INDEX(MOD(ROW(INDIRECT("1:"&amp;ROW()-5))+COLUMN()-COLUMN($AT47),20)+1,)))=E47,ROW(INDIRECT("1:"&amp;ROW()-5))))</f>
        <v>12</v>
      </c>
      <c r="AV47" s="19">
        <f t="array" aca="1" ref="AV47" ca="1">MIN(IF(INDEX($D$1:$X46,N(INDEX(ROW()-ROW(INDIRECT("1:"&amp;ROW()-5)),)),N(INDEX(MOD(ROW(INDIRECT("1:"&amp;ROW()-5))+COLUMN()-COLUMN($AT47),20)+1,)))=F47,ROW(INDIRECT("1:"&amp;ROW()-5))))</f>
        <v>20</v>
      </c>
      <c r="AW47" s="6">
        <f t="array" aca="1" ref="AW47" ca="1">MIN(IF(INDEX($D$1:$X46,N(INDEX(ROW()-ROW(INDIRECT("1:"&amp;ROW()-5)),)),N(INDEX(MOD(ROW(INDIRECT("1:"&amp;ROW()-5))+COLUMN()-COLUMN($AT47),20)+1,)))=G47,ROW(INDIRECT("1:"&amp;ROW()-5))))</f>
        <v>0</v>
      </c>
      <c r="AX47" s="6">
        <f t="array" aca="1" ref="AX47" ca="1">MIN(IF(INDEX($D$1:$X46,N(INDEX(ROW()-ROW(INDIRECT("1:"&amp;ROW()-5)),)),N(INDEX(MOD(ROW(INDIRECT("1:"&amp;ROW()-5))+COLUMN()-COLUMN($AT47),20)+1,)))=H47,ROW(INDIRECT("1:"&amp;ROW()-5))))</f>
        <v>1</v>
      </c>
      <c r="AY47" s="6">
        <f t="array" aca="1" ref="AY47" ca="1">MIN(IF(INDEX($D$1:$X46,N(INDEX(ROW()-ROW(INDIRECT("1:"&amp;ROW()-5)),)),N(INDEX(MOD(ROW(INDIRECT("1:"&amp;ROW()-5))+COLUMN()-COLUMN($AT47),20)+1,)))=I47,ROW(INDIRECT("1:"&amp;ROW()-5))))</f>
        <v>20</v>
      </c>
      <c r="AZ47" s="6">
        <f t="array" aca="1" ref="AZ47" ca="1">MIN(IF(INDEX($D$1:$X46,N(INDEX(ROW()-ROW(INDIRECT("1:"&amp;ROW()-5)),)),N(INDEX(MOD(ROW(INDIRECT("1:"&amp;ROW()-5))+COLUMN()-COLUMN($AT47),20)+1,)))=J47,ROW(INDIRECT("1:"&amp;ROW()-5))))</f>
        <v>8</v>
      </c>
      <c r="BA47" s="6">
        <f t="array" aca="1" ref="BA47" ca="1">MIN(IF(INDEX($D$1:$X46,N(INDEX(ROW()-ROW(INDIRECT("1:"&amp;ROW()-5)),)),N(INDEX(MOD(ROW(INDIRECT("1:"&amp;ROW()-5))+COLUMN()-COLUMN($AT47),20)+1,)))=K47,ROW(INDIRECT("1:"&amp;ROW()-5))))</f>
        <v>20</v>
      </c>
      <c r="BB47" s="6">
        <f t="array" aca="1" ref="BB47" ca="1">MIN(IF(INDEX($D$1:$X46,N(INDEX(ROW()-ROW(INDIRECT("1:"&amp;ROW()-5)),)),N(INDEX(MOD(ROW(INDIRECT("1:"&amp;ROW()-5))+COLUMN()-COLUMN($AT47),20)+1,)))=L47,ROW(INDIRECT("1:"&amp;ROW()-5))))</f>
        <v>20</v>
      </c>
      <c r="BC47" s="6">
        <f t="array" aca="1" ref="BC47" ca="1">MIN(IF(INDEX($D$1:$X46,N(INDEX(ROW()-ROW(INDIRECT("1:"&amp;ROW()-5)),)),N(INDEX(MOD(ROW(INDIRECT("1:"&amp;ROW()-5))+COLUMN()-COLUMN($AT47),20)+1,)))=M47,ROW(INDIRECT("1:"&amp;ROW()-5))))</f>
        <v>8</v>
      </c>
      <c r="BD47" s="6">
        <f t="array" aca="1" ref="BD47" ca="1">MIN(IF(INDEX($D$1:$X46,N(INDEX(ROW()-ROW(INDIRECT("1:"&amp;ROW()-5)),)),N(INDEX(MOD(ROW(INDIRECT("1:"&amp;ROW()-5))+COLUMN()-COLUMN($AT47),20)+1,)))=N47,ROW(INDIRECT("1:"&amp;ROW()-5))))</f>
        <v>20</v>
      </c>
      <c r="BE47" s="6">
        <f t="array" aca="1" ref="BE47" ca="1">MIN(IF(INDEX($D$1:$X46,N(INDEX(ROW()-ROW(INDIRECT("1:"&amp;ROW()-5)),)),N(INDEX(MOD(ROW(INDIRECT("1:"&amp;ROW()-5))+COLUMN()-COLUMN($AT47),20)+1,)))=O47,ROW(INDIRECT("1:"&amp;ROW()-5))))</f>
        <v>20</v>
      </c>
      <c r="BF47" s="6">
        <f t="array" aca="1" ref="BF47" ca="1">MIN(IF(INDEX($D$1:$X46,N(INDEX(ROW()-ROW(INDIRECT("1:"&amp;ROW()-5)),)),N(INDEX(MOD(ROW(INDIRECT("1:"&amp;ROW()-5))+COLUMN()-COLUMN($AT47),20)+1,)))=P47,ROW(INDIRECT("1:"&amp;ROW()-5))))</f>
        <v>20</v>
      </c>
      <c r="BG47" s="6">
        <f t="array" aca="1" ref="BG47" ca="1">MIN(IF(INDEX($D$1:$X46,N(INDEX(ROW()-ROW(INDIRECT("1:"&amp;ROW()-5)),)),N(INDEX(MOD(ROW(INDIRECT("1:"&amp;ROW()-5))+COLUMN()-COLUMN($AT47),20)+1,)))=Q47,ROW(INDIRECT("1:"&amp;ROW()-5))))</f>
        <v>20</v>
      </c>
      <c r="BH47" s="6">
        <f t="array" aca="1" ref="BH47" ca="1">MIN(IF(INDEX($D$1:$X46,N(INDEX(ROW()-ROW(INDIRECT("1:"&amp;ROW()-5)),)),N(INDEX(MOD(ROW(INDIRECT("1:"&amp;ROW()-5))+COLUMN()-COLUMN($AT47),20)+1,)))=R47,ROW(INDIRECT("1:"&amp;ROW()-5))))</f>
        <v>20</v>
      </c>
      <c r="BI47" s="6">
        <f t="array" aca="1" ref="BI47" ca="1">MIN(IF(INDEX($D$1:$X46,N(INDEX(ROW()-ROW(INDIRECT("1:"&amp;ROW()-5)),)),N(INDEX(MOD(ROW(INDIRECT("1:"&amp;ROW()-5))+COLUMN()-COLUMN($AT47),20)+1,)))=S47,ROW(INDIRECT("1:"&amp;ROW()-5))))</f>
        <v>17</v>
      </c>
      <c r="BJ47" s="6">
        <f t="array" aca="1" ref="BJ47" ca="1">MIN(IF(INDEX($D$1:$X46,N(INDEX(ROW()-ROW(INDIRECT("1:"&amp;ROW()-5)),)),N(INDEX(MOD(ROW(INDIRECT("1:"&amp;ROW()-5))+COLUMN()-COLUMN($AT47),20)+1,)))=T47,ROW(INDIRECT("1:"&amp;ROW()-5))))</f>
        <v>20</v>
      </c>
      <c r="BK47" s="6">
        <f t="array" aca="1" ref="BK47" ca="1">MIN(IF(INDEX($D$1:$X46,N(INDEX(ROW()-ROW(INDIRECT("1:"&amp;ROW()-5)),)),N(INDEX(MOD(ROW(INDIRECT("1:"&amp;ROW()-5))+COLUMN()-COLUMN($AT47),20)+1,)))=U47,ROW(INDIRECT("1:"&amp;ROW()-5))))</f>
        <v>20</v>
      </c>
      <c r="BL47" s="6">
        <f t="array" aca="1" ref="BL47" ca="1">MIN(IF(INDEX($D$1:$X46,N(INDEX(ROW()-ROW(INDIRECT("1:"&amp;ROW()-5)),)),N(INDEX(MOD(ROW(INDIRECT("1:"&amp;ROW()-5))+COLUMN()-COLUMN($AT47),20)+1,)))=W47,ROW(INDIRECT("1:"&amp;ROW()-5))))</f>
        <v>0</v>
      </c>
      <c r="BM47" s="8">
        <f t="array" aca="1" ref="BM47" ca="1">MIN(IF(INDEX($D$1:$X46,N(INDEX(ROW()-ROW(INDIRECT("1:"&amp;ROW()-5)),)),N(INDEX(MOD(ROW(INDIRECT("1:"&amp;ROW()-5))+COLUMN()-COLUMN($AT47),20)+1,)))=X47,ROW(INDIRECT("1:"&amp;ROW()-5))))</f>
        <v>0</v>
      </c>
      <c r="BN47" s="19">
        <f t="array" aca="1" ref="BN47" ca="1">MIN(IF(INDEX($Y$1:$AS46,N(INDEX(ROW()-ROW(INDIRECT("1:"&amp;ROW()-5)),)),N(INDEX(MOD(COLUMN()-ROW(INDIRECT("1:"&amp;ROW()-5))-COLUMN($BN47),20)+1,)))=Y47,ROW(INDIRECT("1:"&amp;ROW()-5))))</f>
        <v>23</v>
      </c>
      <c r="BO47" s="19">
        <f t="array" aca="1" ref="BO47" ca="1">MIN(IF(INDEX($Y$1:$AS46,N(INDEX(ROW()-ROW(INDIRECT("1:"&amp;ROW()-5)),)),N(INDEX(MOD(COLUMN()-ROW(INDIRECT("1:"&amp;ROW()-5))-COLUMN($BN47),20)+1,)))=Z47,ROW(INDIRECT("1:"&amp;ROW()-5))))</f>
        <v>0</v>
      </c>
      <c r="BP47" s="19">
        <f t="array" aca="1" ref="BP47" ca="1">MIN(IF(INDEX($Y$1:$AS46,N(INDEX(ROW()-ROW(INDIRECT("1:"&amp;ROW()-5)),)),N(INDEX(MOD(COLUMN()-ROW(INDIRECT("1:"&amp;ROW()-5))-COLUMN($BN47),20)+1,)))=AA47,ROW(INDIRECT("1:"&amp;ROW()-5))))</f>
        <v>1</v>
      </c>
      <c r="BQ47" s="19">
        <f t="array" aca="1" ref="BQ47" ca="1">MIN(IF(INDEX($Y$1:$AS46,N(INDEX(ROW()-ROW(INDIRECT("1:"&amp;ROW()-5)),)),N(INDEX(MOD(COLUMN()-ROW(INDIRECT("1:"&amp;ROW()-5))-COLUMN($BN47),20)+1,)))=AB47,ROW(INDIRECT("1:"&amp;ROW()-5))))</f>
        <v>7</v>
      </c>
      <c r="BR47" s="19">
        <f t="array" aca="1" ref="BR47" ca="1">MIN(IF(INDEX($Y$1:$AS46,N(INDEX(ROW()-ROW(INDIRECT("1:"&amp;ROW()-5)),)),N(INDEX(MOD(COLUMN()-ROW(INDIRECT("1:"&amp;ROW()-5))-COLUMN($BN47),20)+1,)))=AC47,ROW(INDIRECT("1:"&amp;ROW()-5))))</f>
        <v>4</v>
      </c>
      <c r="BS47" s="19">
        <f t="array" aca="1" ref="BS47" ca="1">MIN(IF(INDEX($Y$1:$AS46,N(INDEX(ROW()-ROW(INDIRECT("1:"&amp;ROW()-5)),)),N(INDEX(MOD(COLUMN()-ROW(INDIRECT("1:"&amp;ROW()-5))-COLUMN($BN47),20)+1,)))=AD47,ROW(INDIRECT("1:"&amp;ROW()-5))))</f>
        <v>5</v>
      </c>
      <c r="BT47" s="6">
        <f t="array" aca="1" ref="BT47" ca="1">MIN(IF(INDEX($Y$1:$AS46,N(INDEX(ROW()-ROW(INDIRECT("1:"&amp;ROW()-5)),)),N(INDEX(MOD(COLUMN()-ROW(INDIRECT("1:"&amp;ROW()-5))-COLUMN($BN47),20)+1,)))=AE47,ROW(INDIRECT("1:"&amp;ROW()-5))))</f>
        <v>0</v>
      </c>
      <c r="BU47" s="6">
        <f t="array" aca="1" ref="BU47" ca="1">MIN(IF(INDEX($Y$1:$AS46,N(INDEX(ROW()-ROW(INDIRECT("1:"&amp;ROW()-5)),)),N(INDEX(MOD(COLUMN()-ROW(INDIRECT("1:"&amp;ROW()-5))-COLUMN($BN47),20)+1,)))=AF47,ROW(INDIRECT("1:"&amp;ROW()-5))))</f>
        <v>26</v>
      </c>
      <c r="BV47" s="6">
        <f t="array" aca="1" ref="BV47" ca="1">MIN(IF(INDEX($Y$1:$AS46,N(INDEX(ROW()-ROW(INDIRECT("1:"&amp;ROW()-5)),)),N(INDEX(MOD(COLUMN()-ROW(INDIRECT("1:"&amp;ROW()-5))-COLUMN($BN47),20)+1,)))=AG47,ROW(INDIRECT("1:"&amp;ROW()-5))))</f>
        <v>36</v>
      </c>
      <c r="BW47" s="6">
        <f t="array" aca="1" ref="BW47" ca="1">MIN(IF(INDEX($Y$1:$AS46,N(INDEX(ROW()-ROW(INDIRECT("1:"&amp;ROW()-5)),)),N(INDEX(MOD(COLUMN()-ROW(INDIRECT("1:"&amp;ROW()-5))-COLUMN($BN47),20)+1,)))=AH47,ROW(INDIRECT("1:"&amp;ROW()-5))))</f>
        <v>37</v>
      </c>
      <c r="BX47" s="6">
        <f t="array" aca="1" ref="BX47" ca="1">MIN(IF(INDEX($Y$1:$AS46,N(INDEX(ROW()-ROW(INDIRECT("1:"&amp;ROW()-5)),)),N(INDEX(MOD(COLUMN()-ROW(INDIRECT("1:"&amp;ROW()-5))-COLUMN($BN47),20)+1,)))=AI47,ROW(INDIRECT("1:"&amp;ROW()-5))))</f>
        <v>0</v>
      </c>
      <c r="BY47" s="6">
        <f t="array" aca="1" ref="BY47" ca="1">MIN(IF(INDEX($Y$1:$AS46,N(INDEX(ROW()-ROW(INDIRECT("1:"&amp;ROW()-5)),)),N(INDEX(MOD(COLUMN()-ROW(INDIRECT("1:"&amp;ROW()-5))-COLUMN($BN47),20)+1,)))=AJ47,ROW(INDIRECT("1:"&amp;ROW()-5))))</f>
        <v>0</v>
      </c>
      <c r="BZ47" s="6">
        <f t="array" aca="1" ref="BZ47" ca="1">MIN(IF(INDEX($Y$1:$AS46,N(INDEX(ROW()-ROW(INDIRECT("1:"&amp;ROW()-5)),)),N(INDEX(MOD(COLUMN()-ROW(INDIRECT("1:"&amp;ROW()-5))-COLUMN($BN47),20)+1,)))=AK47,ROW(INDIRECT("1:"&amp;ROW()-5))))</f>
        <v>2</v>
      </c>
      <c r="CA47" s="6">
        <f t="array" aca="1" ref="CA47" ca="1">MIN(IF(INDEX($Y$1:$AS46,N(INDEX(ROW()-ROW(INDIRECT("1:"&amp;ROW()-5)),)),N(INDEX(MOD(COLUMN()-ROW(INDIRECT("1:"&amp;ROW()-5))-COLUMN($BN47),20)+1,)))=AL47,ROW(INDIRECT("1:"&amp;ROW()-5))))</f>
        <v>24</v>
      </c>
      <c r="CB47" s="6">
        <f t="array" aca="1" ref="CB47" ca="1">MIN(IF(INDEX($Y$1:$AS46,N(INDEX(ROW()-ROW(INDIRECT("1:"&amp;ROW()-5)),)),N(INDEX(MOD(COLUMN()-ROW(INDIRECT("1:"&amp;ROW()-5))-COLUMN($BN47),20)+1,)))=AM47,ROW(INDIRECT("1:"&amp;ROW()-5))))</f>
        <v>0</v>
      </c>
      <c r="CC47" s="6">
        <f t="array" aca="1" ref="CC47" ca="1">MIN(IF(INDEX($Y$1:$AS46,N(INDEX(ROW()-ROW(INDIRECT("1:"&amp;ROW()-5)),)),N(INDEX(MOD(COLUMN()-ROW(INDIRECT("1:"&amp;ROW()-5))-COLUMN($BN47),20)+1,)))=AN47,ROW(INDIRECT("1:"&amp;ROW()-5))))</f>
        <v>0</v>
      </c>
      <c r="CD47" s="6">
        <f t="array" aca="1" ref="CD47" ca="1">MIN(IF(INDEX($Y$1:$AS46,N(INDEX(ROW()-ROW(INDIRECT("1:"&amp;ROW()-5)),)),N(INDEX(MOD(COLUMN()-ROW(INDIRECT("1:"&amp;ROW()-5))-COLUMN($BN47),20)+1,)))=AO47,ROW(INDIRECT("1:"&amp;ROW()-5))))</f>
        <v>0</v>
      </c>
      <c r="CE47" s="6">
        <f t="array" aca="1" ref="CE47" ca="1">MIN(IF(INDEX($Y$1:$AS46,N(INDEX(ROW()-ROW(INDIRECT("1:"&amp;ROW()-5)),)),N(INDEX(MOD(COLUMN()-ROW(INDIRECT("1:"&amp;ROW()-5))-COLUMN($BN47),20)+1,)))=AP47,ROW(INDIRECT("1:"&amp;ROW()-5))))</f>
        <v>0</v>
      </c>
      <c r="CF47" s="6">
        <f t="array" aca="1" ref="CF47" ca="1">MIN(IF(INDEX($Y$1:$AS46,N(INDEX(ROW()-ROW(INDIRECT("1:"&amp;ROW()-5)),)),N(INDEX(MOD(COLUMN()-ROW(INDIRECT("1:"&amp;ROW()-5))-COLUMN($BN47),20)+1,)))=AR47,ROW(INDIRECT("1:"&amp;ROW()-5))))</f>
        <v>8</v>
      </c>
      <c r="CG47" s="8">
        <f t="array" aca="1" ref="CG47" ca="1">MIN(IF(INDEX($Y$1:$AS46,N(INDEX(ROW()-ROW(INDIRECT("1:"&amp;ROW()-5)),)),N(INDEX(MOD(COLUMN()-ROW(INDIRECT("1:"&amp;ROW()-5))-COLUMN($BN47),20)+1,)))=AS47,ROW(INDIRECT("1:"&amp;ROW()-5))))</f>
        <v>0</v>
      </c>
      <c r="CH47" s="15">
        <f ca="1">SUMPRODUCT((INDEX($D$1:$X46,N(INDEX(ROW()-ROW(INDIRECT("1:"&amp;ROW()-5)),)),N(INDEX(MOD(ROW(INDIRECT("1:"&amp;ROW()-5))+COLUMN()-COLUMN($CH47),20)+1,)))=D47)*SIGN((ROW(INDIRECT("1:"&amp;ROW()-5))&lt;=$DV$1)+($DV$1=0)))</f>
        <v>2</v>
      </c>
      <c r="CI47" s="15">
        <f ca="1">SUMPRODUCT((INDEX($D$1:$X46,N(INDEX(ROW()-ROW(INDIRECT("1:"&amp;ROW()-5)),)),N(INDEX(MOD(ROW(INDIRECT("1:"&amp;ROW()-5))+COLUMN()-COLUMN($CH47),20)+1,)))=E47)*SIGN((ROW(INDIRECT("1:"&amp;ROW()-5))&lt;=$DV$1)+($DV$1=0)))</f>
        <v>3</v>
      </c>
      <c r="CJ47" s="15">
        <f ca="1">SUMPRODUCT((INDEX($D$1:$X46,N(INDEX(ROW()-ROW(INDIRECT("1:"&amp;ROW()-5)),)),N(INDEX(MOD(ROW(INDIRECT("1:"&amp;ROW()-5))+COLUMN()-COLUMN($CH47),20)+1,)))=F47)*SIGN((ROW(INDIRECT("1:"&amp;ROW()-5))&lt;=$DV$1)+($DV$1=0)))</f>
        <v>2</v>
      </c>
      <c r="CK47" s="15">
        <f ca="1">SUMPRODUCT((INDEX($D$1:$X46,N(INDEX(ROW()-ROW(INDIRECT("1:"&amp;ROW()-5)),)),N(INDEX(MOD(ROW(INDIRECT("1:"&amp;ROW()-5))+COLUMN()-COLUMN($CH47),20)+1,)))=G47)*SIGN((ROW(INDIRECT("1:"&amp;ROW()-5))&lt;=$DV$1)+($DV$1=0)))</f>
        <v>0</v>
      </c>
      <c r="CL47" s="15">
        <f ca="1">SUMPRODUCT((INDEX($D$1:$X46,N(INDEX(ROW()-ROW(INDIRECT("1:"&amp;ROW()-5)),)),N(INDEX(MOD(ROW(INDIRECT("1:"&amp;ROW()-5))+COLUMN()-COLUMN($CH47),20)+1,)))=H47)*SIGN((ROW(INDIRECT("1:"&amp;ROW()-5))&lt;=$DV$1)+($DV$1=0)))</f>
        <v>5</v>
      </c>
      <c r="CM47" s="15">
        <f ca="1">SUMPRODUCT((INDEX($D$1:$X46,N(INDEX(ROW()-ROW(INDIRECT("1:"&amp;ROW()-5)),)),N(INDEX(MOD(ROW(INDIRECT("1:"&amp;ROW()-5))+COLUMN()-COLUMN($CH47),20)+1,)))=I47)*SIGN((ROW(INDIRECT("1:"&amp;ROW()-5))&lt;=$DV$1)+($DV$1=0)))</f>
        <v>2</v>
      </c>
      <c r="CN47" s="15">
        <f ca="1">SUMPRODUCT((INDEX($D$1:$X46,N(INDEX(ROW()-ROW(INDIRECT("1:"&amp;ROW()-5)),)),N(INDEX(MOD(ROW(INDIRECT("1:"&amp;ROW()-5))+COLUMN()-COLUMN($CH47),20)+1,)))=J47)*SIGN((ROW(INDIRECT("1:"&amp;ROW()-5))&lt;=$DV$1)+($DV$1=0)))</f>
        <v>4</v>
      </c>
      <c r="CO47" s="15">
        <f ca="1">SUMPRODUCT((INDEX($D$1:$X46,N(INDEX(ROW()-ROW(INDIRECT("1:"&amp;ROW()-5)),)),N(INDEX(MOD(ROW(INDIRECT("1:"&amp;ROW()-5))+COLUMN()-COLUMN($CH47),20)+1,)))=K47)*SIGN((ROW(INDIRECT("1:"&amp;ROW()-5))&lt;=$DV$1)+($DV$1=0)))</f>
        <v>2</v>
      </c>
      <c r="CP47" s="15">
        <f ca="1">SUMPRODUCT((INDEX($D$1:$X46,N(INDEX(ROW()-ROW(INDIRECT("1:"&amp;ROW()-5)),)),N(INDEX(MOD(ROW(INDIRECT("1:"&amp;ROW()-5))+COLUMN()-COLUMN($CH47),20)+1,)))=L47)*SIGN((ROW(INDIRECT("1:"&amp;ROW()-5))&lt;=$DV$1)+($DV$1=0)))</f>
        <v>2</v>
      </c>
      <c r="CQ47" s="15">
        <f ca="1">SUMPRODUCT((INDEX($D$1:$X46,N(INDEX(ROW()-ROW(INDIRECT("1:"&amp;ROW()-5)),)),N(INDEX(MOD(ROW(INDIRECT("1:"&amp;ROW()-5))+COLUMN()-COLUMN($CH47),20)+1,)))=M47)*SIGN((ROW(INDIRECT("1:"&amp;ROW()-5))&lt;=$DV$1)+($DV$1=0)))</f>
        <v>4</v>
      </c>
      <c r="CR47" s="15">
        <f ca="1">SUMPRODUCT((INDEX($D$1:$X46,N(INDEX(ROW()-ROW(INDIRECT("1:"&amp;ROW()-5)),)),N(INDEX(MOD(ROW(INDIRECT("1:"&amp;ROW()-5))+COLUMN()-COLUMN($CH47),20)+1,)))=N47)*SIGN((ROW(INDIRECT("1:"&amp;ROW()-5))&lt;=$DV$1)+($DV$1=0)))</f>
        <v>2</v>
      </c>
      <c r="CS47" s="15">
        <f ca="1">SUMPRODUCT((INDEX($D$1:$X46,N(INDEX(ROW()-ROW(INDIRECT("1:"&amp;ROW()-5)),)),N(INDEX(MOD(ROW(INDIRECT("1:"&amp;ROW()-5))+COLUMN()-COLUMN($CH47),20)+1,)))=O47)*SIGN((ROW(INDIRECT("1:"&amp;ROW()-5))&lt;=$DV$1)+($DV$1=0)))</f>
        <v>2</v>
      </c>
      <c r="CT47" s="15">
        <f ca="1">SUMPRODUCT((INDEX($D$1:$X46,N(INDEX(ROW()-ROW(INDIRECT("1:"&amp;ROW()-5)),)),N(INDEX(MOD(ROW(INDIRECT("1:"&amp;ROW()-5))+COLUMN()-COLUMN($CH47),20)+1,)))=P47)*SIGN((ROW(INDIRECT("1:"&amp;ROW()-5))&lt;=$DV$1)+($DV$1=0)))</f>
        <v>2</v>
      </c>
      <c r="CU47" s="15">
        <f ca="1">SUMPRODUCT((INDEX($D$1:$X46,N(INDEX(ROW()-ROW(INDIRECT("1:"&amp;ROW()-5)),)),N(INDEX(MOD(ROW(INDIRECT("1:"&amp;ROW()-5))+COLUMN()-COLUMN($CH47),20)+1,)))=Q47)*SIGN((ROW(INDIRECT("1:"&amp;ROW()-5))&lt;=$DV$1)+($DV$1=0)))</f>
        <v>2</v>
      </c>
      <c r="CV47" s="15">
        <f ca="1">SUMPRODUCT((INDEX($D$1:$X46,N(INDEX(ROW()-ROW(INDIRECT("1:"&amp;ROW()-5)),)),N(INDEX(MOD(ROW(INDIRECT("1:"&amp;ROW()-5))+COLUMN()-COLUMN($CH47),20)+1,)))=R47)*SIGN((ROW(INDIRECT("1:"&amp;ROW()-5))&lt;=$DV$1)+($DV$1=0)))</f>
        <v>2</v>
      </c>
      <c r="CW47" s="15">
        <f ca="1">SUMPRODUCT((INDEX($D$1:$X46,N(INDEX(ROW()-ROW(INDIRECT("1:"&amp;ROW()-5)),)),N(INDEX(MOD(ROW(INDIRECT("1:"&amp;ROW()-5))+COLUMN()-COLUMN($CH47),20)+1,)))=S47)*SIGN((ROW(INDIRECT("1:"&amp;ROW()-5))&lt;=$DV$1)+($DV$1=0)))</f>
        <v>4</v>
      </c>
      <c r="CX47" s="15">
        <f ca="1">SUMPRODUCT((INDEX($D$1:$X46,N(INDEX(ROW()-ROW(INDIRECT("1:"&amp;ROW()-5)),)),N(INDEX(MOD(ROW(INDIRECT("1:"&amp;ROW()-5))+COLUMN()-COLUMN($CH47),20)+1,)))=T47)*SIGN((ROW(INDIRECT("1:"&amp;ROW()-5))&lt;=$DV$1)+($DV$1=0)))</f>
        <v>2</v>
      </c>
      <c r="CY47" s="15">
        <f ca="1">SUMPRODUCT((INDEX($D$1:$X46,N(INDEX(ROW()-ROW(INDIRECT("1:"&amp;ROW()-5)),)),N(INDEX(MOD(ROW(INDIRECT("1:"&amp;ROW()-5))+COLUMN()-COLUMN($CH47),20)+1,)))=U47)*SIGN((ROW(INDIRECT("1:"&amp;ROW()-5))&lt;=$DV$1)+($DV$1=0)))</f>
        <v>2</v>
      </c>
      <c r="CZ47" s="15">
        <f ca="1">SUMPRODUCT((INDEX($D$1:$X46,N(INDEX(ROW()-ROW(INDIRECT("1:"&amp;ROW()-5)),)),N(INDEX(MOD(ROW(INDIRECT("1:"&amp;ROW()-5))+COLUMN()-COLUMN($CH47),20)+1,)))=W47)*SIGN((ROW(INDIRECT("1:"&amp;ROW()-5))&lt;=$DV$1)+($DV$1=0)))</f>
        <v>0</v>
      </c>
      <c r="DA47" s="26">
        <f ca="1">SUMPRODUCT((INDEX($D$1:$X46,N(INDEX(ROW()-ROW(INDIRECT("1:"&amp;ROW()-5)),)),N(INDEX(MOD(ROW(INDIRECT("1:"&amp;ROW()-5))+COLUMN()-COLUMN($CH47),20)+1,)))=X47)*SIGN((ROW(INDIRECT("1:"&amp;ROW()-5))&lt;=$DV$1)+($DV$1=0)))</f>
        <v>0</v>
      </c>
      <c r="DB47" s="19">
        <f ca="1">SUMPRODUCT((INDEX($Y$1:$AS46,N(INDEX(ROW()-ROW(INDIRECT("1:"&amp;ROW()-5)),)),N(INDEX(MOD(COLUMN()-ROW(INDIRECT("1:"&amp;ROW()-5))-COLUMN($DB47),20)+1,)))=Y47)*SIGN((ROW(INDIRECT("1:"&amp;ROW()-5))&lt;=$DV$2)+($DV$2=0)))</f>
        <v>2</v>
      </c>
      <c r="DC47" s="19">
        <f ca="1">SUMPRODUCT((INDEX($Y$1:$AS46,N(INDEX(ROW()-ROW(INDIRECT("1:"&amp;ROW()-5)),)),N(INDEX(MOD(COLUMN()-ROW(INDIRECT("1:"&amp;ROW()-5))-COLUMN($DB47),20)+1,)))=Z47)*SIGN((ROW(INDIRECT("1:"&amp;ROW()-5))&lt;=$DV$2)+($DV$2=0)))</f>
        <v>0</v>
      </c>
      <c r="DD47" s="19">
        <f ca="1">SUMPRODUCT((INDEX($Y$1:$AS46,N(INDEX(ROW()-ROW(INDIRECT("1:"&amp;ROW()-5)),)),N(INDEX(MOD(COLUMN()-ROW(INDIRECT("1:"&amp;ROW()-5))-COLUMN($DB47),20)+1,)))=AA47)*SIGN((ROW(INDIRECT("1:"&amp;ROW()-5))&lt;=$DV$2)+($DV$2=0)))</f>
        <v>2</v>
      </c>
      <c r="DE47" s="19">
        <f ca="1">SUMPRODUCT((INDEX($Y$1:$AS46,N(INDEX(ROW()-ROW(INDIRECT("1:"&amp;ROW()-5)),)),N(INDEX(MOD(COLUMN()-ROW(INDIRECT("1:"&amp;ROW()-5))-COLUMN($DB47),20)+1,)))=AB47)*SIGN((ROW(INDIRECT("1:"&amp;ROW()-5))&lt;=$DV$2)+($DV$2=0)))</f>
        <v>2</v>
      </c>
      <c r="DF47" s="19">
        <f ca="1">SUMPRODUCT((INDEX($Y$1:$AS46,N(INDEX(ROW()-ROW(INDIRECT("1:"&amp;ROW()-5)),)),N(INDEX(MOD(COLUMN()-ROW(INDIRECT("1:"&amp;ROW()-5))-COLUMN($DB47),20)+1,)))=AC47)*SIGN((ROW(INDIRECT("1:"&amp;ROW()-5))&lt;=$DV$2)+($DV$2=0)))</f>
        <v>1</v>
      </c>
      <c r="DG47" s="19">
        <f ca="1">SUMPRODUCT((INDEX($Y$1:$AS46,N(INDEX(ROW()-ROW(INDIRECT("1:"&amp;ROW()-5)),)),N(INDEX(MOD(COLUMN()-ROW(INDIRECT("1:"&amp;ROW()-5))-COLUMN($DB47),20)+1,)))=AD47)*SIGN((ROW(INDIRECT("1:"&amp;ROW()-5))&lt;=$DV$2)+($DV$2=0)))</f>
        <v>1</v>
      </c>
      <c r="DH47" s="19">
        <f ca="1">SUMPRODUCT((INDEX($Y$1:$AS46,N(INDEX(ROW()-ROW(INDIRECT("1:"&amp;ROW()-5)),)),N(INDEX(MOD(COLUMN()-ROW(INDIRECT("1:"&amp;ROW()-5))-COLUMN($DB47),20)+1,)))=AE47)*SIGN((ROW(INDIRECT("1:"&amp;ROW()-5))&lt;=$DV$2)+($DV$2=0)))</f>
        <v>0</v>
      </c>
      <c r="DI47" s="19">
        <f ca="1">SUMPRODUCT((INDEX($Y$1:$AS46,N(INDEX(ROW()-ROW(INDIRECT("1:"&amp;ROW()-5)),)),N(INDEX(MOD(COLUMN()-ROW(INDIRECT("1:"&amp;ROW()-5))-COLUMN($DB47),20)+1,)))=AF47)*SIGN((ROW(INDIRECT("1:"&amp;ROW()-5))&lt;=$DV$2)+($DV$2=0)))</f>
        <v>1</v>
      </c>
      <c r="DJ47" s="19">
        <f ca="1">SUMPRODUCT((INDEX($Y$1:$AS46,N(INDEX(ROW()-ROW(INDIRECT("1:"&amp;ROW()-5)),)),N(INDEX(MOD(COLUMN()-ROW(INDIRECT("1:"&amp;ROW()-5))-COLUMN($DB47),20)+1,)))=AG47)*SIGN((ROW(INDIRECT("1:"&amp;ROW()-5))&lt;=$DV$2)+($DV$2=0)))</f>
        <v>1</v>
      </c>
      <c r="DK47" s="19">
        <f ca="1">SUMPRODUCT((INDEX($Y$1:$AS46,N(INDEX(ROW()-ROW(INDIRECT("1:"&amp;ROW()-5)),)),N(INDEX(MOD(COLUMN()-ROW(INDIRECT("1:"&amp;ROW()-5))-COLUMN($DB47),20)+1,)))=AH47)*SIGN((ROW(INDIRECT("1:"&amp;ROW()-5))&lt;=$DV$2)+($DV$2=0)))</f>
        <v>1</v>
      </c>
      <c r="DL47" s="19">
        <f ca="1">SUMPRODUCT((INDEX($Y$1:$AS46,N(INDEX(ROW()-ROW(INDIRECT("1:"&amp;ROW()-5)),)),N(INDEX(MOD(COLUMN()-ROW(INDIRECT("1:"&amp;ROW()-5))-COLUMN($DB47),20)+1,)))=AI47)*SIGN((ROW(INDIRECT("1:"&amp;ROW()-5))&lt;=$DV$2)+($DV$2=0)))</f>
        <v>0</v>
      </c>
      <c r="DM47" s="19">
        <f ca="1">SUMPRODUCT((INDEX($Y$1:$AS46,N(INDEX(ROW()-ROW(INDIRECT("1:"&amp;ROW()-5)),)),N(INDEX(MOD(COLUMN()-ROW(INDIRECT("1:"&amp;ROW()-5))-COLUMN($DB47),20)+1,)))=AJ47)*SIGN((ROW(INDIRECT("1:"&amp;ROW()-5))&lt;=$DV$2)+($DV$2=0)))</f>
        <v>0</v>
      </c>
      <c r="DN47" s="19">
        <f ca="1">SUMPRODUCT((INDEX($Y$1:$AS46,N(INDEX(ROW()-ROW(INDIRECT("1:"&amp;ROW()-5)),)),N(INDEX(MOD(COLUMN()-ROW(INDIRECT("1:"&amp;ROW()-5))-COLUMN($DB47),20)+1,)))=AK47)*SIGN((ROW(INDIRECT("1:"&amp;ROW()-5))&lt;=$DV$2)+($DV$2=0)))</f>
        <v>1</v>
      </c>
      <c r="DO47" s="19">
        <f ca="1">SUMPRODUCT((INDEX($Y$1:$AS46,N(INDEX(ROW()-ROW(INDIRECT("1:"&amp;ROW()-5)),)),N(INDEX(MOD(COLUMN()-ROW(INDIRECT("1:"&amp;ROW()-5))-COLUMN($DB47),20)+1,)))=AL47)*SIGN((ROW(INDIRECT("1:"&amp;ROW()-5))&lt;=$DV$2)+($DV$2=0)))</f>
        <v>1</v>
      </c>
      <c r="DP47" s="19">
        <f ca="1">SUMPRODUCT((INDEX($Y$1:$AS46,N(INDEX(ROW()-ROW(INDIRECT("1:"&amp;ROW()-5)),)),N(INDEX(MOD(COLUMN()-ROW(INDIRECT("1:"&amp;ROW()-5))-COLUMN($DB47),20)+1,)))=AM47)*SIGN((ROW(INDIRECT("1:"&amp;ROW()-5))&lt;=$DV$2)+($DV$2=0)))</f>
        <v>0</v>
      </c>
      <c r="DQ47" s="19">
        <f ca="1">SUMPRODUCT((INDEX($Y$1:$AS46,N(INDEX(ROW()-ROW(INDIRECT("1:"&amp;ROW()-5)),)),N(INDEX(MOD(COLUMN()-ROW(INDIRECT("1:"&amp;ROW()-5))-COLUMN($DB47),20)+1,)))=AN47)*SIGN((ROW(INDIRECT("1:"&amp;ROW()-5))&lt;=$DV$2)+($DV$2=0)))</f>
        <v>0</v>
      </c>
      <c r="DR47" s="19">
        <f ca="1">SUMPRODUCT((INDEX($Y$1:$AS46,N(INDEX(ROW()-ROW(INDIRECT("1:"&amp;ROW()-5)),)),N(INDEX(MOD(COLUMN()-ROW(INDIRECT("1:"&amp;ROW()-5))-COLUMN($DB47),20)+1,)))=AO47)*SIGN((ROW(INDIRECT("1:"&amp;ROW()-5))&lt;=$DV$2)+($DV$2=0)))</f>
        <v>0</v>
      </c>
      <c r="DS47" s="19">
        <f ca="1">SUMPRODUCT((INDEX($Y$1:$AS46,N(INDEX(ROW()-ROW(INDIRECT("1:"&amp;ROW()-5)),)),N(INDEX(MOD(COLUMN()-ROW(INDIRECT("1:"&amp;ROW()-5))-COLUMN($DB47),20)+1,)))=AP47)*SIGN((ROW(INDIRECT("1:"&amp;ROW()-5))&lt;=$DV$2)+($DV$2=0)))</f>
        <v>0</v>
      </c>
      <c r="DT47" s="19">
        <f ca="1">SUMPRODUCT((INDEX($Y$1:$AS46,N(INDEX(ROW()-ROW(INDIRECT("1:"&amp;ROW()-5)),)),N(INDEX(MOD(COLUMN()-ROW(INDIRECT("1:"&amp;ROW()-5))-COLUMN($DB47),20)+1,)))=AR47)*SIGN((ROW(INDIRECT("1:"&amp;ROW()-5))&lt;=$DV$2)+($DV$2=0)))</f>
        <v>1</v>
      </c>
      <c r="DU47" s="19">
        <f ca="1">SUMPRODUCT((INDEX($Y$1:$AS46,N(INDEX(ROW()-ROW(INDIRECT("1:"&amp;ROW()-5)),)),N(INDEX(MOD(COLUMN()-ROW(INDIRECT("1:"&amp;ROW()-5))-COLUMN($DB47),20)+1,)))=AS47)*SIGN((ROW(INDIRECT("1:"&amp;ROW()-5))&lt;=$DV$2)+($DV$2=0)))</f>
        <v>0</v>
      </c>
      <c r="DW47" s="47">
        <f t="array" aca="1" ref="DW47" ca="1">MIN(IF(INDEX($D$1:$X46,N(INDEX(ROW()-ROW(INDIRECT("1:"&amp;ROW()-5)),)),N(INDEX(MOD(ROW(INDIRECT("1:"&amp;ROW()-5))+COLUMN()-COLUMN($DW47),COUNT($D$5:$X$5))+1,)))=D47,ROW(INDIRECT("1:"&amp;ROW()-5))))</f>
        <v>40</v>
      </c>
      <c r="DX47" s="47">
        <f t="array" aca="1" ref="DX47" ca="1">MIN(IF(INDEX($D$1:$X46,N(INDEX(ROW()-ROW(INDIRECT("1:"&amp;ROW()-5)),)),N(INDEX(MOD(ROW(INDIRECT("1:"&amp;ROW()-5))+COLUMN()-COLUMN($DW47),COUNT($D$5:$X$5))+1,)))=E47,ROW(INDIRECT("1:"&amp;ROW()-5))))</f>
        <v>12</v>
      </c>
      <c r="DY47" s="47">
        <f t="array" aca="1" ref="DY47" ca="1">MIN(IF(INDEX($D$1:$X46,N(INDEX(ROW()-ROW(INDIRECT("1:"&amp;ROW()-5)),)),N(INDEX(MOD(ROW(INDIRECT("1:"&amp;ROW()-5))+COLUMN()-COLUMN($DW47),COUNT($D$5:$X$5))+1,)))=F47,ROW(INDIRECT("1:"&amp;ROW()-5))))</f>
        <v>41</v>
      </c>
      <c r="DZ47" s="47">
        <f t="array" aca="1" ref="DZ47" ca="1">MIN(IF(INDEX($D$1:$X46,N(INDEX(ROW()-ROW(INDIRECT("1:"&amp;ROW()-5)),)),N(INDEX(MOD(ROW(INDIRECT("1:"&amp;ROW()-5))+COLUMN()-COLUMN($DW47),COUNT($D$5:$X$5))+1,)))=G47,ROW(INDIRECT("1:"&amp;ROW()-5))))</f>
        <v>0</v>
      </c>
      <c r="EA47" s="47">
        <f t="array" aca="1" ref="EA47" ca="1">MIN(IF(INDEX($D$1:$X46,N(INDEX(ROW()-ROW(INDIRECT("1:"&amp;ROW()-5)),)),N(INDEX(MOD(ROW(INDIRECT("1:"&amp;ROW()-5))+COLUMN()-COLUMN($DW47),COUNT($D$5:$X$5))+1,)))=H47,ROW(INDIRECT("1:"&amp;ROW()-5))))</f>
        <v>1</v>
      </c>
      <c r="EB47" s="47">
        <f t="array" aca="1" ref="EB47" ca="1">MIN(IF(INDEX($D$1:$X46,N(INDEX(ROW()-ROW(INDIRECT("1:"&amp;ROW()-5)),)),N(INDEX(MOD(ROW(INDIRECT("1:"&amp;ROW()-5))+COLUMN()-COLUMN($DW47),COUNT($D$5:$X$5))+1,)))=I47,ROW(INDIRECT("1:"&amp;ROW()-5))))</f>
        <v>27</v>
      </c>
      <c r="EC47" s="47">
        <f t="array" aca="1" ref="EC47" ca="1">MIN(IF(INDEX($D$1:$X46,N(INDEX(ROW()-ROW(INDIRECT("1:"&amp;ROW()-5)),)),N(INDEX(MOD(ROW(INDIRECT("1:"&amp;ROW()-5))+COLUMN()-COLUMN($DW47),COUNT($D$5:$X$5))+1,)))=J47,ROW(INDIRECT("1:"&amp;ROW()-5))))</f>
        <v>8</v>
      </c>
      <c r="ED47" s="47">
        <f t="array" aca="1" ref="ED47" ca="1">MIN(IF(INDEX($D$1:$X46,N(INDEX(ROW()-ROW(INDIRECT("1:"&amp;ROW()-5)),)),N(INDEX(MOD(ROW(INDIRECT("1:"&amp;ROW()-5))+COLUMN()-COLUMN($DW47),COUNT($D$5:$X$5))+1,)))=K47,ROW(INDIRECT("1:"&amp;ROW()-5))))</f>
        <v>0</v>
      </c>
      <c r="EE47" s="47">
        <f t="array" aca="1" ref="EE47" ca="1">MIN(IF(INDEX($D$1:$X46,N(INDEX(ROW()-ROW(INDIRECT("1:"&amp;ROW()-5)),)),N(INDEX(MOD(ROW(INDIRECT("1:"&amp;ROW()-5))+COLUMN()-COLUMN($DW47),COUNT($D$5:$X$5))+1,)))=L47,ROW(INDIRECT("1:"&amp;ROW()-5))))</f>
        <v>0</v>
      </c>
      <c r="EF47" s="47">
        <f t="array" aca="1" ref="EF47" ca="1">MIN(IF(INDEX($D$1:$X46,N(INDEX(ROW()-ROW(INDIRECT("1:"&amp;ROW()-5)),)),N(INDEX(MOD(ROW(INDIRECT("1:"&amp;ROW()-5))+COLUMN()-COLUMN($DW47),COUNT($D$5:$X$5))+1,)))=M47,ROW(INDIRECT("1:"&amp;ROW()-5))))</f>
        <v>8</v>
      </c>
      <c r="EG47" s="47">
        <f t="array" aca="1" ref="EG47" ca="1">MIN(IF(INDEX($D$1:$X46,N(INDEX(ROW()-ROW(INDIRECT("1:"&amp;ROW()-5)),)),N(INDEX(MOD(ROW(INDIRECT("1:"&amp;ROW()-5))+COLUMN()-COLUMN($DW47),COUNT($D$5:$X$5))+1,)))=N47,ROW(INDIRECT("1:"&amp;ROW()-5))))</f>
        <v>0</v>
      </c>
      <c r="EH47" s="47">
        <f t="array" aca="1" ref="EH47" ca="1">MIN(IF(INDEX($D$1:$X46,N(INDEX(ROW()-ROW(INDIRECT("1:"&amp;ROW()-5)),)),N(INDEX(MOD(ROW(INDIRECT("1:"&amp;ROW()-5))+COLUMN()-COLUMN($DW47),COUNT($D$5:$X$5))+1,)))=O47,ROW(INDIRECT("1:"&amp;ROW()-5))))</f>
        <v>0</v>
      </c>
      <c r="EI47" s="47">
        <f t="array" aca="1" ref="EI47" ca="1">MIN(IF(INDEX($D$1:$X46,N(INDEX(ROW()-ROW(INDIRECT("1:"&amp;ROW()-5)),)),N(INDEX(MOD(ROW(INDIRECT("1:"&amp;ROW()-5))+COLUMN()-COLUMN($DW47),COUNT($D$5:$X$5))+1,)))=P47,ROW(INDIRECT("1:"&amp;ROW()-5))))</f>
        <v>0</v>
      </c>
      <c r="EJ47" s="47">
        <f t="array" aca="1" ref="EJ47" ca="1">MIN(IF(INDEX($D$1:$X46,N(INDEX(ROW()-ROW(INDIRECT("1:"&amp;ROW()-5)),)),N(INDEX(MOD(ROW(INDIRECT("1:"&amp;ROW()-5))+COLUMN()-COLUMN($DW47),COUNT($D$5:$X$5))+1,)))=Q47,ROW(INDIRECT("1:"&amp;ROW()-5))))</f>
        <v>0</v>
      </c>
      <c r="EK47" s="47">
        <f t="array" aca="1" ref="EK47" ca="1">MIN(IF(INDEX($D$1:$X46,N(INDEX(ROW()-ROW(INDIRECT("1:"&amp;ROW()-5)),)),N(INDEX(MOD(ROW(INDIRECT("1:"&amp;ROW()-5))+COLUMN()-COLUMN($DW47),COUNT($D$5:$X$5))+1,)))=R47,ROW(INDIRECT("1:"&amp;ROW()-5))))</f>
        <v>0</v>
      </c>
      <c r="EL47" s="47">
        <f t="array" aca="1" ref="EL47" ca="1">MIN(IF(INDEX($D$1:$X46,N(INDEX(ROW()-ROW(INDIRECT("1:"&amp;ROW()-5)),)),N(INDEX(MOD(ROW(INDIRECT("1:"&amp;ROW()-5))+COLUMN()-COLUMN($DW47),COUNT($D$5:$X$5))+1,)))=S47,ROW(INDIRECT("1:"&amp;ROW()-5))))</f>
        <v>0</v>
      </c>
      <c r="EM47" s="47">
        <f t="array" aca="1" ref="EM47" ca="1">MIN(IF(INDEX($D$1:$X46,N(INDEX(ROW()-ROW(INDIRECT("1:"&amp;ROW()-5)),)),N(INDEX(MOD(ROW(INDIRECT("1:"&amp;ROW()-5))+COLUMN()-COLUMN($DW47),COUNT($D$5:$X$5))+1,)))=T47,ROW(INDIRECT("1:"&amp;ROW()-5))))</f>
        <v>15</v>
      </c>
      <c r="EN47" s="47">
        <f t="array" aca="1" ref="EN47" ca="1">MIN(IF(INDEX($D$1:$X46,N(INDEX(ROW()-ROW(INDIRECT("1:"&amp;ROW()-5)),)),N(INDEX(MOD(ROW(INDIRECT("1:"&amp;ROW()-5))+COLUMN()-COLUMN($DW47),COUNT($D$5:$X$5))+1,)))=U47,ROW(INDIRECT("1:"&amp;ROW()-5))))</f>
        <v>0</v>
      </c>
      <c r="EO47" s="47">
        <f t="array" aca="1" ref="EO47" ca="1">MIN(IF(INDEX($D$1:$X46,N(INDEX(ROW()-ROW(INDIRECT("1:"&amp;ROW()-5)),)),N(INDEX(MOD(ROW(INDIRECT("1:"&amp;ROW()-5))+COLUMN()-COLUMN($DW47),COUNT($D$5:$X$5))+1,)))=V47,ROW(INDIRECT("1:"&amp;ROW()-5))))</f>
        <v>21</v>
      </c>
      <c r="EP47" s="47">
        <f t="array" aca="1" ref="EP47" ca="1">MIN(IF(INDEX($D$1:$X46,N(INDEX(ROW()-ROW(INDIRECT("1:"&amp;ROW()-5)),)),N(INDEX(MOD(ROW(INDIRECT("1:"&amp;ROW()-5))+COLUMN()-COLUMN($DW47),COUNT($D$5:$X$5))+1,)))=W47,ROW(INDIRECT("1:"&amp;ROW()-5))))</f>
        <v>0</v>
      </c>
      <c r="EQ47" s="48">
        <f t="array" aca="1" ref="EQ47" ca="1">MIN(IF(INDEX($D$1:$X46,N(INDEX(ROW()-ROW(INDIRECT("1:"&amp;ROW()-5)),)),N(INDEX(MOD(ROW(INDIRECT("1:"&amp;ROW()-5))+COLUMN()-COLUMN($DW47),COUNT($D$5:$X$5))+1,)))=X47,ROW(INDIRECT("1:"&amp;ROW()-5))))</f>
        <v>31</v>
      </c>
      <c r="ER47" s="47">
        <f t="array" aca="1" ref="ER47" ca="1">MIN(IF(INDEX($Y$1:$AS46,N(INDEX(ROW()-ROW(INDIRECT("1:"&amp;ROW()-5)),)),N(INDEX(MOD(COLUMN()-ROW(INDIRECT("1:"&amp;ROW()-5))-COLUMN($ER47),COUNT($Y$5:$AS$5))+1,)))=Y47,ROW(INDIRECT("1:"&amp;ROW()-5))))</f>
        <v>0</v>
      </c>
      <c r="ES47" s="47">
        <f t="array" aca="1" ref="ES47" ca="1">MIN(IF(INDEX($Y$1:$AS46,N(INDEX(ROW()-ROW(INDIRECT("1:"&amp;ROW()-5)),)),N(INDEX(MOD(COLUMN()-ROW(INDIRECT("1:"&amp;ROW()-5))-COLUMN($ER47),COUNT($Y$5:$AS$5))+1,)))=Z47,ROW(INDIRECT("1:"&amp;ROW()-5))))</f>
        <v>38</v>
      </c>
      <c r="ET47" s="47">
        <f t="array" aca="1" ref="ET47" ca="1">MIN(IF(INDEX($Y$1:$AS46,N(INDEX(ROW()-ROW(INDIRECT("1:"&amp;ROW()-5)),)),N(INDEX(MOD(COLUMN()-ROW(INDIRECT("1:"&amp;ROW()-5))-COLUMN($ER47),COUNT($Y$5:$AS$5))+1,)))=AA47,ROW(INDIRECT("1:"&amp;ROW()-5))))</f>
        <v>1</v>
      </c>
      <c r="EU47" s="47">
        <f t="array" aca="1" ref="EU47" ca="1">MIN(IF(INDEX($Y$1:$AS46,N(INDEX(ROW()-ROW(INDIRECT("1:"&amp;ROW()-5)),)),N(INDEX(MOD(COLUMN()-ROW(INDIRECT("1:"&amp;ROW()-5))-COLUMN($ER47),COUNT($Y$5:$AS$5))+1,)))=AB47,ROW(INDIRECT("1:"&amp;ROW()-5))))</f>
        <v>0</v>
      </c>
      <c r="EV47" s="47">
        <f t="array" aca="1" ref="EV47" ca="1">MIN(IF(INDEX($Y$1:$AS46,N(INDEX(ROW()-ROW(INDIRECT("1:"&amp;ROW()-5)),)),N(INDEX(MOD(COLUMN()-ROW(INDIRECT("1:"&amp;ROW()-5))-COLUMN($ER47),COUNT($Y$5:$AS$5))+1,)))=AC47,ROW(INDIRECT("1:"&amp;ROW()-5))))</f>
        <v>4</v>
      </c>
      <c r="EW47" s="47">
        <f t="array" aca="1" ref="EW47" ca="1">MIN(IF(INDEX($Y$1:$AS46,N(INDEX(ROW()-ROW(INDIRECT("1:"&amp;ROW()-5)),)),N(INDEX(MOD(COLUMN()-ROW(INDIRECT("1:"&amp;ROW()-5))-COLUMN($ER47),COUNT($Y$5:$AS$5))+1,)))=AD47,ROW(INDIRECT("1:"&amp;ROW()-5))))</f>
        <v>5</v>
      </c>
      <c r="EX47" s="47">
        <f t="array" aca="1" ref="EX47" ca="1">MIN(IF(INDEX($Y$1:$AS46,N(INDEX(ROW()-ROW(INDIRECT("1:"&amp;ROW()-5)),)),N(INDEX(MOD(COLUMN()-ROW(INDIRECT("1:"&amp;ROW()-5))-COLUMN($ER47),COUNT($Y$5:$AS$5))+1,)))=AE47,ROW(INDIRECT("1:"&amp;ROW()-5))))</f>
        <v>20</v>
      </c>
      <c r="EY47" s="47">
        <f t="array" aca="1" ref="EY47" ca="1">MIN(IF(INDEX($Y$1:$AS46,N(INDEX(ROW()-ROW(INDIRECT("1:"&amp;ROW()-5)),)),N(INDEX(MOD(COLUMN()-ROW(INDIRECT("1:"&amp;ROW()-5))-COLUMN($ER47),COUNT($Y$5:$AS$5))+1,)))=AF47,ROW(INDIRECT("1:"&amp;ROW()-5))))</f>
        <v>0</v>
      </c>
      <c r="EZ47" s="47">
        <f t="array" aca="1" ref="EZ47" ca="1">MIN(IF(INDEX($Y$1:$AS46,N(INDEX(ROW()-ROW(INDIRECT("1:"&amp;ROW()-5)),)),N(INDEX(MOD(COLUMN()-ROW(INDIRECT("1:"&amp;ROW()-5))-COLUMN($ER47),COUNT($Y$5:$AS$5))+1,)))=AG47,ROW(INDIRECT("1:"&amp;ROW()-5))))</f>
        <v>0</v>
      </c>
      <c r="FA47" s="47">
        <f t="array" aca="1" ref="FA47" ca="1">MIN(IF(INDEX($Y$1:$AS46,N(INDEX(ROW()-ROW(INDIRECT("1:"&amp;ROW()-5)),)),N(INDEX(MOD(COLUMN()-ROW(INDIRECT("1:"&amp;ROW()-5))-COLUMN($ER47),COUNT($Y$5:$AS$5))+1,)))=AH47,ROW(INDIRECT("1:"&amp;ROW()-5))))</f>
        <v>0</v>
      </c>
      <c r="FB47" s="47">
        <f t="array" aca="1" ref="FB47" ca="1">MIN(IF(INDEX($Y$1:$AS46,N(INDEX(ROW()-ROW(INDIRECT("1:"&amp;ROW()-5)),)),N(INDEX(MOD(COLUMN()-ROW(INDIRECT("1:"&amp;ROW()-5))-COLUMN($ER47),COUNT($Y$5:$AS$5))+1,)))=AI47,ROW(INDIRECT("1:"&amp;ROW()-5))))</f>
        <v>0</v>
      </c>
      <c r="FC47" s="47">
        <f t="array" aca="1" ref="FC47" ca="1">MIN(IF(INDEX($Y$1:$AS46,N(INDEX(ROW()-ROW(INDIRECT("1:"&amp;ROW()-5)),)),N(INDEX(MOD(COLUMN()-ROW(INDIRECT("1:"&amp;ROW()-5))-COLUMN($ER47),COUNT($Y$5:$AS$5))+1,)))=AJ47,ROW(INDIRECT("1:"&amp;ROW()-5))))</f>
        <v>13</v>
      </c>
      <c r="FD47" s="47">
        <f t="array" aca="1" ref="FD47" ca="1">MIN(IF(INDEX($Y$1:$AS46,N(INDEX(ROW()-ROW(INDIRECT("1:"&amp;ROW()-5)),)),N(INDEX(MOD(COLUMN()-ROW(INDIRECT("1:"&amp;ROW()-5))-COLUMN($ER47),COUNT($Y$5:$AS$5))+1,)))=AK47,ROW(INDIRECT("1:"&amp;ROW()-5))))</f>
        <v>2</v>
      </c>
      <c r="FE47" s="47">
        <f t="array" aca="1" ref="FE47" ca="1">MIN(IF(INDEX($Y$1:$AS46,N(INDEX(ROW()-ROW(INDIRECT("1:"&amp;ROW()-5)),)),N(INDEX(MOD(COLUMN()-ROW(INDIRECT("1:"&amp;ROW()-5))-COLUMN($ER47),COUNT($Y$5:$AS$5))+1,)))=AL47,ROW(INDIRECT("1:"&amp;ROW()-5))))</f>
        <v>0</v>
      </c>
      <c r="FF47" s="47">
        <f t="array" aca="1" ref="FF47" ca="1">MIN(IF(INDEX($Y$1:$AS46,N(INDEX(ROW()-ROW(INDIRECT("1:"&amp;ROW()-5)),)),N(INDEX(MOD(COLUMN()-ROW(INDIRECT("1:"&amp;ROW()-5))-COLUMN($ER47),COUNT($Y$5:$AS$5))+1,)))=AM47,ROW(INDIRECT("1:"&amp;ROW()-5))))</f>
        <v>0</v>
      </c>
      <c r="FG47" s="47">
        <f t="array" aca="1" ref="FG47" ca="1">MIN(IF(INDEX($Y$1:$AS46,N(INDEX(ROW()-ROW(INDIRECT("1:"&amp;ROW()-5)),)),N(INDEX(MOD(COLUMN()-ROW(INDIRECT("1:"&amp;ROW()-5))-COLUMN($ER47),COUNT($Y$5:$AS$5))+1,)))=AN47,ROW(INDIRECT("1:"&amp;ROW()-5))))</f>
        <v>23</v>
      </c>
      <c r="FH47" s="47">
        <f t="array" aca="1" ref="FH47" ca="1">MIN(IF(INDEX($Y$1:$AS46,N(INDEX(ROW()-ROW(INDIRECT("1:"&amp;ROW()-5)),)),N(INDEX(MOD(COLUMN()-ROW(INDIRECT("1:"&amp;ROW()-5))-COLUMN($ER47),COUNT($Y$5:$AS$5))+1,)))=AO47,ROW(INDIRECT("1:"&amp;ROW()-5))))</f>
        <v>0</v>
      </c>
      <c r="FI47" s="47">
        <f t="array" aca="1" ref="FI47" ca="1">MIN(IF(INDEX($Y$1:$AS46,N(INDEX(ROW()-ROW(INDIRECT("1:"&amp;ROW()-5)),)),N(INDEX(MOD(COLUMN()-ROW(INDIRECT("1:"&amp;ROW()-5))-COLUMN($ER47),COUNT($Y$5:$AS$5))+1,)))=AP47,ROW(INDIRECT("1:"&amp;ROW()-5))))</f>
        <v>0</v>
      </c>
      <c r="FJ47" s="47">
        <f t="array" aca="1" ref="FJ47" ca="1">MIN(IF(INDEX($Y$1:$AS46,N(INDEX(ROW()-ROW(INDIRECT("1:"&amp;ROW()-5)),)),N(INDEX(MOD(COLUMN()-ROW(INDIRECT("1:"&amp;ROW()-5))-COLUMN($ER47),COUNT($Y$5:$AS$5))+1,)))=AQ47,ROW(INDIRECT("1:"&amp;ROW()-5))))</f>
        <v>21</v>
      </c>
      <c r="FK47" s="47">
        <f t="array" aca="1" ref="FK47" ca="1">MIN(IF(INDEX($Y$1:$AS46,N(INDEX(ROW()-ROW(INDIRECT("1:"&amp;ROW()-5)),)),N(INDEX(MOD(COLUMN()-ROW(INDIRECT("1:"&amp;ROW()-5))-COLUMN($ER47),COUNT($Y$5:$AS$5))+1,)))=AR47,ROW(INDIRECT("1:"&amp;ROW()-5))))</f>
        <v>0</v>
      </c>
      <c r="FL47" s="48">
        <f t="array" aca="1" ref="FL47" ca="1">MIN(IF(INDEX($Y$1:$AS46,N(INDEX(ROW()-ROW(INDIRECT("1:"&amp;ROW()-5)),)),N(INDEX(MOD(COLUMN()-ROW(INDIRECT("1:"&amp;ROW()-5))-COLUMN($ER47),COUNT($Y$5:$AS$5))+1,)))=AS47,ROW(INDIRECT("1:"&amp;ROW()-5))))</f>
        <v>0</v>
      </c>
      <c r="HG47" s="19">
        <f t="array" aca="1" ref="HG47" ca="1">MIN(IF(INDEX($D$1:$X46,N(INDEX(ROW()-ROW(INDIRECT("1:"&amp;ROW()-5)),)),N(INDEX(MOD(ROW(INDIRECT("1:"&amp;ROW()-5))+COLUMN()-4,20)+1,)))=D47,ROW(INDIRECT("1:"&amp;ROW()-5))))</f>
        <v>0</v>
      </c>
      <c r="HH47" s="19">
        <f t="array" aca="1" ref="HH47" ca="1">MIN(IF(INDEX($D$1:$X46,N(INDEX(ROW()-ROW(INDIRECT("1:"&amp;ROW()-5)),)),N(INDEX(MOD(ROW(INDIRECT("1:"&amp;ROW()-5))+COLUMN()-4,20)+1,)))=E47,ROW(INDIRECT("1:"&amp;ROW()-5))))</f>
        <v>0</v>
      </c>
      <c r="HI47" s="19">
        <f t="array" aca="1" ref="HI47" ca="1">MIN(IF(INDEX($D$1:$X46,N(INDEX(ROW()-ROW(INDIRECT("1:"&amp;ROW()-5)),)),N(INDEX(MOD(ROW(INDIRECT("1:"&amp;ROW()-5))+COLUMN()-4,20)+1,)))=F47,ROW(INDIRECT("1:"&amp;ROW()-5))))</f>
        <v>0</v>
      </c>
      <c r="HJ47" s="19">
        <f t="array" aca="1" ref="HJ47" ca="1">MIN(IF(INDEX($D$1:$X46,N(INDEX(ROW()-ROW(INDIRECT("1:"&amp;ROW()-5)),)),N(INDEX(MOD(ROW(INDIRECT("1:"&amp;ROW()-5))+COLUMN()-4,20)+1,)))=G47,ROW(INDIRECT("1:"&amp;ROW()-5))))</f>
        <v>0</v>
      </c>
      <c r="HK47" s="19">
        <f t="array" aca="1" ref="HK47" ca="1">MIN(IF(INDEX($D$1:$X46,N(INDEX(ROW()-ROW(INDIRECT("1:"&amp;ROW()-5)),)),N(INDEX(MOD(ROW(INDIRECT("1:"&amp;ROW()-5))+COLUMN()-4,20)+1,)))=H47,ROW(INDIRECT("1:"&amp;ROW()-5))))</f>
        <v>0</v>
      </c>
      <c r="HL47" s="19">
        <f t="array" aca="1" ref="HL47" ca="1">MIN(IF(INDEX($D$1:$X46,N(INDEX(ROW()-ROW(INDIRECT("1:"&amp;ROW()-5)),)),N(INDEX(MOD(ROW(INDIRECT("1:"&amp;ROW()-5))+COLUMN()-4,20)+1,)))=I47,ROW(INDIRECT("1:"&amp;ROW()-5))))</f>
        <v>0</v>
      </c>
      <c r="HM47" s="19">
        <f t="array" aca="1" ref="HM47" ca="1">MIN(IF(INDEX($D$1:$X46,N(INDEX(ROW()-ROW(INDIRECT("1:"&amp;ROW()-5)),)),N(INDEX(MOD(ROW(INDIRECT("1:"&amp;ROW()-5))+COLUMN()-4,20)+1,)))=J47,ROW(INDIRECT("1:"&amp;ROW()-5))))</f>
        <v>3</v>
      </c>
      <c r="HN47" s="19">
        <f t="array" aca="1" ref="HN47" ca="1">MIN(IF(INDEX($D$1:$X46,N(INDEX(ROW()-ROW(INDIRECT("1:"&amp;ROW()-5)),)),N(INDEX(MOD(ROW(INDIRECT("1:"&amp;ROW()-5))+COLUMN()-4,20)+1,)))=K47,ROW(INDIRECT("1:"&amp;ROW()-5))))</f>
        <v>0</v>
      </c>
      <c r="HO47" s="19">
        <f t="array" aca="1" ref="HO47" ca="1">MIN(IF(INDEX($D$1:$X46,N(INDEX(ROW()-ROW(INDIRECT("1:"&amp;ROW()-5)),)),N(INDEX(MOD(ROW(INDIRECT("1:"&amp;ROW()-5))+COLUMN()-4,20)+1,)))=L47,ROW(INDIRECT("1:"&amp;ROW()-5))))</f>
        <v>0</v>
      </c>
      <c r="HP47" s="19">
        <f t="array" aca="1" ref="HP47" ca="1">MIN(IF(INDEX($D$1:$X46,N(INDEX(ROW()-ROW(INDIRECT("1:"&amp;ROW()-5)),)),N(INDEX(MOD(ROW(INDIRECT("1:"&amp;ROW()-5))+COLUMN()-4,20)+1,)))=M47,ROW(INDIRECT("1:"&amp;ROW()-5))))</f>
        <v>0</v>
      </c>
      <c r="HQ47" s="19">
        <f t="array" aca="1" ref="HQ47" ca="1">MIN(IF(INDEX($D$1:$X46,N(INDEX(ROW()-ROW(INDIRECT("1:"&amp;ROW()-5)),)),N(INDEX(MOD(ROW(INDIRECT("1:"&amp;ROW()-5))+COLUMN()-4,20)+1,)))=N47,ROW(INDIRECT("1:"&amp;ROW()-5))))</f>
        <v>0</v>
      </c>
      <c r="HR47" s="19">
        <f t="array" aca="1" ref="HR47" ca="1">MIN(IF(INDEX($D$1:$X46,N(INDEX(ROW()-ROW(INDIRECT("1:"&amp;ROW()-5)),)),N(INDEX(MOD(ROW(INDIRECT("1:"&amp;ROW()-5))+COLUMN()-4,20)+1,)))=O47,ROW(INDIRECT("1:"&amp;ROW()-5))))</f>
        <v>0</v>
      </c>
      <c r="HS47" s="19">
        <f t="array" aca="1" ref="HS47" ca="1">MIN(IF(INDEX($D$1:$X46,N(INDEX(ROW()-ROW(INDIRECT("1:"&amp;ROW()-5)),)),N(INDEX(MOD(ROW(INDIRECT("1:"&amp;ROW()-5))+COLUMN()-4,20)+1,)))=P47,ROW(INDIRECT("1:"&amp;ROW()-5))))</f>
        <v>0</v>
      </c>
      <c r="HT47" s="19">
        <f t="array" aca="1" ref="HT47" ca="1">MIN(IF(INDEX($D$1:$X46,N(INDEX(ROW()-ROW(INDIRECT("1:"&amp;ROW()-5)),)),N(INDEX(MOD(ROW(INDIRECT("1:"&amp;ROW()-5))+COLUMN()-4,20)+1,)))=Q47,ROW(INDIRECT("1:"&amp;ROW()-5))))</f>
        <v>0</v>
      </c>
      <c r="HU47" s="19">
        <f t="array" aca="1" ref="HU47" ca="1">MIN(IF(INDEX($D$1:$X46,N(INDEX(ROW()-ROW(INDIRECT("1:"&amp;ROW()-5)),)),N(INDEX(MOD(ROW(INDIRECT("1:"&amp;ROW()-5))+COLUMN()-4,20)+1,)))=R47,ROW(INDIRECT("1:"&amp;ROW()-5))))</f>
        <v>0</v>
      </c>
      <c r="HV47" s="19">
        <f t="array" aca="1" ref="HV47" ca="1">MIN(IF(INDEX($D$1:$X46,N(INDEX(ROW()-ROW(INDIRECT("1:"&amp;ROW()-5)),)),N(INDEX(MOD(ROW(INDIRECT("1:"&amp;ROW()-5))+COLUMN()-4,20)+1,)))=S47,ROW(INDIRECT("1:"&amp;ROW()-5))))</f>
        <v>0</v>
      </c>
      <c r="HW47" s="19">
        <f t="array" aca="1" ref="HW47" ca="1">MIN(IF(INDEX($D$1:$X46,N(INDEX(ROW()-ROW(INDIRECT("1:"&amp;ROW()-5)),)),N(INDEX(MOD(ROW(INDIRECT("1:"&amp;ROW()-5))+COLUMN()-4,20)+1,)))=T47,ROW(INDIRECT("1:"&amp;ROW()-5))))</f>
        <v>18</v>
      </c>
      <c r="HX47" s="19">
        <f t="array" aca="1" ref="HX47" ca="1">MIN(IF(INDEX($D$1:$X46,N(INDEX(ROW()-ROW(INDIRECT("1:"&amp;ROW()-5)),)),N(INDEX(MOD(ROW(INDIRECT("1:"&amp;ROW()-5))+COLUMN()-4,20)+1,)))=U47,ROW(INDIRECT("1:"&amp;ROW()-5))))</f>
        <v>0</v>
      </c>
      <c r="HY47" s="19">
        <f t="array" aca="1" ref="HY47" ca="1">MIN(IF(INDEX($D$1:$X46,N(INDEX(ROW()-ROW(INDIRECT("1:"&amp;ROW()-5)),)),N(INDEX(MOD(ROW(INDIRECT("1:"&amp;ROW()-5))+COLUMN()-4,20)+1,)))=W47,ROW(INDIRECT("1:"&amp;ROW()-5))))</f>
        <v>0</v>
      </c>
      <c r="HZ47" s="26">
        <f t="array" aca="1" ref="HZ47" ca="1">MIN(IF(INDEX($D$1:$X46,N(INDEX(ROW()-ROW(INDIRECT("1:"&amp;ROW()-5)),)),N(INDEX(MOD(ROW(INDIRECT("1:"&amp;ROW()-5))+COLUMN()-4,20)+1,)))=X47,ROW(INDIRECT("1:"&amp;ROW()-5))))</f>
        <v>0</v>
      </c>
      <c r="IA47" s="19">
        <f t="array" aca="1" ref="IA47" ca="1">MIN(IF(INDEX($Y$1:$AS46,N(INDEX(ROW()-ROW(INDIRECT("1:"&amp;ROW()-5)),)),N(INDEX(MOD(COLUMN()-ROW(INDIRECT("1:"&amp;ROW()-5))+16,20)+1,)))=Y47,ROW(INDIRECT("1:"&amp;ROW()-5))))</f>
        <v>0</v>
      </c>
      <c r="IB47" s="19">
        <f t="array" aca="1" ref="IB47" ca="1">MIN(IF(INDEX($Y$1:$AS46,N(INDEX(ROW()-ROW(INDIRECT("1:"&amp;ROW()-5)),)),N(INDEX(MOD(COLUMN()-ROW(INDIRECT("1:"&amp;ROW()-5))+16,20)+1,)))=Z47,ROW(INDIRECT("1:"&amp;ROW()-5))))</f>
        <v>0</v>
      </c>
      <c r="IC47" s="19">
        <f t="array" aca="1" ref="IC47" ca="1">MIN(IF(INDEX($Y$1:$AS46,N(INDEX(ROW()-ROW(INDIRECT("1:"&amp;ROW()-5)),)),N(INDEX(MOD(COLUMN()-ROW(INDIRECT("1:"&amp;ROW()-5))+16,20)+1,)))=AA47,ROW(INDIRECT("1:"&amp;ROW()-5))))</f>
        <v>11</v>
      </c>
      <c r="ID47" s="19">
        <f t="array" aca="1" ref="ID47" ca="1">MIN(IF(INDEX($Y$1:$AS46,N(INDEX(ROW()-ROW(INDIRECT("1:"&amp;ROW()-5)),)),N(INDEX(MOD(COLUMN()-ROW(INDIRECT("1:"&amp;ROW()-5))+16,20)+1,)))=AB47,ROW(INDIRECT("1:"&amp;ROW()-5))))</f>
        <v>37</v>
      </c>
      <c r="IE47" s="19">
        <f t="array" aca="1" ref="IE47" ca="1">MIN(IF(INDEX($Y$1:$AS46,N(INDEX(ROW()-ROW(INDIRECT("1:"&amp;ROW()-5)),)),N(INDEX(MOD(COLUMN()-ROW(INDIRECT("1:"&amp;ROW()-5))+16,20)+1,)))=AC47,ROW(INDIRECT("1:"&amp;ROW()-5))))</f>
        <v>0</v>
      </c>
      <c r="IF47" s="19">
        <f t="array" aca="1" ref="IF47" ca="1">MIN(IF(INDEX($Y$1:$AS46,N(INDEX(ROW()-ROW(INDIRECT("1:"&amp;ROW()-5)),)),N(INDEX(MOD(COLUMN()-ROW(INDIRECT("1:"&amp;ROW()-5))+16,20)+1,)))=AD47,ROW(INDIRECT("1:"&amp;ROW()-5))))</f>
        <v>0</v>
      </c>
      <c r="IG47" s="19">
        <f t="array" aca="1" ref="IG47" ca="1">MIN(IF(INDEX($Y$1:$AS46,N(INDEX(ROW()-ROW(INDIRECT("1:"&amp;ROW()-5)),)),N(INDEX(MOD(COLUMN()-ROW(INDIRECT("1:"&amp;ROW()-5))+16,20)+1,)))=AE47,ROW(INDIRECT("1:"&amp;ROW()-5))))</f>
        <v>10</v>
      </c>
      <c r="IH47" s="19">
        <f t="array" aca="1" ref="IH47" ca="1">MIN(IF(INDEX($Y$1:$AS46,N(INDEX(ROW()-ROW(INDIRECT("1:"&amp;ROW()-5)),)),N(INDEX(MOD(COLUMN()-ROW(INDIRECT("1:"&amp;ROW()-5))+16,20)+1,)))=AF47,ROW(INDIRECT("1:"&amp;ROW()-5))))</f>
        <v>0</v>
      </c>
      <c r="II47" s="19">
        <f t="array" aca="1" ref="II47" ca="1">MIN(IF(INDEX($Y$1:$AS46,N(INDEX(ROW()-ROW(INDIRECT("1:"&amp;ROW()-5)),)),N(INDEX(MOD(COLUMN()-ROW(INDIRECT("1:"&amp;ROW()-5))+16,20)+1,)))=AG47,ROW(INDIRECT("1:"&amp;ROW()-5))))</f>
        <v>0</v>
      </c>
      <c r="IJ47" s="19">
        <f t="array" aca="1" ref="IJ47" ca="1">MIN(IF(INDEX($Y$1:$AS46,N(INDEX(ROW()-ROW(INDIRECT("1:"&amp;ROW()-5)),)),N(INDEX(MOD(COLUMN()-ROW(INDIRECT("1:"&amp;ROW()-5))+16,20)+1,)))=AH47,ROW(INDIRECT("1:"&amp;ROW()-5))))</f>
        <v>0</v>
      </c>
      <c r="IK47" s="19">
        <f t="array" aca="1" ref="IK47" ca="1">MIN(IF(INDEX($Y$1:$AS46,N(INDEX(ROW()-ROW(INDIRECT("1:"&amp;ROW()-5)),)),N(INDEX(MOD(COLUMN()-ROW(INDIRECT("1:"&amp;ROW()-5))+16,20)+1,)))=AI47,ROW(INDIRECT("1:"&amp;ROW()-5))))</f>
        <v>0</v>
      </c>
      <c r="IL47" s="19">
        <f t="array" aca="1" ref="IL47" ca="1">MIN(IF(INDEX($Y$1:$AS46,N(INDEX(ROW()-ROW(INDIRECT("1:"&amp;ROW()-5)),)),N(INDEX(MOD(COLUMN()-ROW(INDIRECT("1:"&amp;ROW()-5))+16,20)+1,)))=AJ47,ROW(INDIRECT("1:"&amp;ROW()-5))))</f>
        <v>0</v>
      </c>
      <c r="IM47" s="19">
        <f t="array" aca="1" ref="IM47" ca="1">MIN(IF(INDEX($Y$1:$AS46,N(INDEX(ROW()-ROW(INDIRECT("1:"&amp;ROW()-5)),)),N(INDEX(MOD(COLUMN()-ROW(INDIRECT("1:"&amp;ROW()-5))+16,20)+1,)))=AK47,ROW(INDIRECT("1:"&amp;ROW()-5))))</f>
        <v>0</v>
      </c>
      <c r="IN47" s="19">
        <f t="array" aca="1" ref="IN47" ca="1">MIN(IF(INDEX($Y$1:$AS46,N(INDEX(ROW()-ROW(INDIRECT("1:"&amp;ROW()-5)),)),N(INDEX(MOD(COLUMN()-ROW(INDIRECT("1:"&amp;ROW()-5))+16,20)+1,)))=AL47,ROW(INDIRECT("1:"&amp;ROW()-5))))</f>
        <v>0</v>
      </c>
      <c r="IO47" s="19">
        <f t="array" aca="1" ref="IO47" ca="1">MIN(IF(INDEX($Y$1:$AS46,N(INDEX(ROW()-ROW(INDIRECT("1:"&amp;ROW()-5)),)),N(INDEX(MOD(COLUMN()-ROW(INDIRECT("1:"&amp;ROW()-5))+16,20)+1,)))=AM47,ROW(INDIRECT("1:"&amp;ROW()-5))))</f>
        <v>0</v>
      </c>
      <c r="IP47" s="19">
        <f t="array" aca="1" ref="IP47" ca="1">MIN(IF(INDEX($Y$1:$AS46,N(INDEX(ROW()-ROW(INDIRECT("1:"&amp;ROW()-5)),)),N(INDEX(MOD(COLUMN()-ROW(INDIRECT("1:"&amp;ROW()-5))+16,20)+1,)))=AN47,ROW(INDIRECT("1:"&amp;ROW()-5))))</f>
        <v>22</v>
      </c>
      <c r="IQ47" s="19">
        <f t="array" aca="1" ref="IQ47" ca="1">MIN(IF(INDEX($Y$1:$AS46,N(INDEX(ROW()-ROW(INDIRECT("1:"&amp;ROW()-5)),)),N(INDEX(MOD(COLUMN()-ROW(INDIRECT("1:"&amp;ROW()-5))+16,20)+1,)))=AO47,ROW(INDIRECT("1:"&amp;ROW()-5))))</f>
        <v>35</v>
      </c>
      <c r="IR47" s="19">
        <f t="array" aca="1" ref="IR47" ca="1">MIN(IF(INDEX($Y$1:$AS46,N(INDEX(ROW()-ROW(INDIRECT("1:"&amp;ROW()-5)),)),N(INDEX(MOD(COLUMN()-ROW(INDIRECT("1:"&amp;ROW()-5))+16,20)+1,)))=AP47,ROW(INDIRECT("1:"&amp;ROW()-5))))</f>
        <v>7</v>
      </c>
      <c r="IS47" s="19">
        <f t="array" aca="1" ref="IS47" ca="1">MIN(IF(INDEX($Y$1:$AS46,N(INDEX(ROW()-ROW(INDIRECT("1:"&amp;ROW()-5)),)),N(INDEX(MOD(COLUMN()-ROW(INDIRECT("1:"&amp;ROW()-5))+16,20)+1,)))=AR47,ROW(INDIRECT("1:"&amp;ROW()-5))))</f>
        <v>26</v>
      </c>
      <c r="IT47" s="26">
        <f t="array" aca="1" ref="IT47" ca="1">MIN(IF(INDEX($Y$1:$AS46,N(INDEX(ROW()-ROW(INDIRECT("1:"&amp;ROW()-5)),)),N(INDEX(MOD(COLUMN()-ROW(INDIRECT("1:"&amp;ROW()-5))+16,20)+1,)))=AS47,ROW(INDIRECT("1:"&amp;ROW()-5))))</f>
        <v>29</v>
      </c>
    </row>
    <row r="48" spans="4:254" x14ac:dyDescent="0.25">
      <c r="D48" s="6">
        <v>99</v>
      </c>
      <c r="E48" s="9">
        <v>68</v>
      </c>
      <c r="F48" s="11">
        <v>98</v>
      </c>
      <c r="G48" s="14">
        <v>57</v>
      </c>
      <c r="H48" s="6">
        <v>53</v>
      </c>
      <c r="I48" s="6">
        <v>56</v>
      </c>
      <c r="J48" s="6">
        <v>69</v>
      </c>
      <c r="K48" s="6">
        <v>27</v>
      </c>
      <c r="L48" s="19">
        <v>51</v>
      </c>
      <c r="M48" s="15">
        <v>42</v>
      </c>
      <c r="N48" s="15">
        <v>60</v>
      </c>
      <c r="O48" s="15">
        <v>1</v>
      </c>
      <c r="P48" s="15">
        <v>69</v>
      </c>
      <c r="Q48" s="15">
        <v>21</v>
      </c>
      <c r="R48" s="15">
        <v>35</v>
      </c>
      <c r="S48" s="15">
        <v>51</v>
      </c>
      <c r="T48" s="15">
        <v>55</v>
      </c>
      <c r="U48" s="23">
        <v>15</v>
      </c>
      <c r="V48" s="23"/>
      <c r="W48" s="6">
        <v>99</v>
      </c>
      <c r="X48" s="26">
        <v>68</v>
      </c>
      <c r="Y48" s="6">
        <v>13</v>
      </c>
      <c r="Z48" s="6">
        <v>98</v>
      </c>
      <c r="AA48" s="6">
        <v>3</v>
      </c>
      <c r="AB48" s="6">
        <v>68</v>
      </c>
      <c r="AC48" s="9">
        <v>84</v>
      </c>
      <c r="AD48" s="28">
        <v>21</v>
      </c>
      <c r="AE48" s="6">
        <v>20</v>
      </c>
      <c r="AF48" s="6">
        <v>44</v>
      </c>
      <c r="AG48" s="6">
        <v>61</v>
      </c>
      <c r="AH48" s="6">
        <v>11</v>
      </c>
      <c r="AI48" s="6">
        <v>5</v>
      </c>
      <c r="AJ48" s="6">
        <v>3</v>
      </c>
      <c r="AK48" s="6">
        <v>63</v>
      </c>
      <c r="AL48" s="6">
        <v>39</v>
      </c>
      <c r="AM48" s="6">
        <v>10</v>
      </c>
      <c r="AN48" s="6">
        <v>10</v>
      </c>
      <c r="AO48" s="6">
        <v>39</v>
      </c>
      <c r="AP48" s="6">
        <v>72</v>
      </c>
      <c r="AR48" s="6">
        <v>17</v>
      </c>
      <c r="AS48" s="8">
        <v>28</v>
      </c>
      <c r="AT48" s="19">
        <f t="array" aca="1" ref="AT48" ca="1">MIN(IF(INDEX($D$1:$X47,N(INDEX(ROW()-ROW(INDIRECT("1:"&amp;ROW()-5)),)),N(INDEX(MOD(ROW(INDIRECT("1:"&amp;ROW()-5))+COLUMN()-COLUMN($AT48),20)+1,)))=D48,ROW(INDIRECT("1:"&amp;ROW()-5))))</f>
        <v>20</v>
      </c>
      <c r="AU48" s="19">
        <f t="array" aca="1" ref="AU48" ca="1">MIN(IF(INDEX($D$1:$X47,N(INDEX(ROW()-ROW(INDIRECT("1:"&amp;ROW()-5)),)),N(INDEX(MOD(ROW(INDIRECT("1:"&amp;ROW()-5))+COLUMN()-COLUMN($AT48),20)+1,)))=E48,ROW(INDIRECT("1:"&amp;ROW()-5))))</f>
        <v>20</v>
      </c>
      <c r="AV48" s="19">
        <f t="array" aca="1" ref="AV48" ca="1">MIN(IF(INDEX($D$1:$X47,N(INDEX(ROW()-ROW(INDIRECT("1:"&amp;ROW()-5)),)),N(INDEX(MOD(ROW(INDIRECT("1:"&amp;ROW()-5))+COLUMN()-COLUMN($AT48),20)+1,)))=F48,ROW(INDIRECT("1:"&amp;ROW()-5))))</f>
        <v>20</v>
      </c>
      <c r="AW48" s="6">
        <f t="array" aca="1" ref="AW48" ca="1">MIN(IF(INDEX($D$1:$X47,N(INDEX(ROW()-ROW(INDIRECT("1:"&amp;ROW()-5)),)),N(INDEX(MOD(ROW(INDIRECT("1:"&amp;ROW()-5))+COLUMN()-COLUMN($AT48),20)+1,)))=G48,ROW(INDIRECT("1:"&amp;ROW()-5))))</f>
        <v>20</v>
      </c>
      <c r="AX48" s="6">
        <f t="array" aca="1" ref="AX48" ca="1">MIN(IF(INDEX($D$1:$X47,N(INDEX(ROW()-ROW(INDIRECT("1:"&amp;ROW()-5)),)),N(INDEX(MOD(ROW(INDIRECT("1:"&amp;ROW()-5))+COLUMN()-COLUMN($AT48),20)+1,)))=H48,ROW(INDIRECT("1:"&amp;ROW()-5))))</f>
        <v>20</v>
      </c>
      <c r="AY48" s="6">
        <f t="array" aca="1" ref="AY48" ca="1">MIN(IF(INDEX($D$1:$X47,N(INDEX(ROW()-ROW(INDIRECT("1:"&amp;ROW()-5)),)),N(INDEX(MOD(ROW(INDIRECT("1:"&amp;ROW()-5))+COLUMN()-COLUMN($AT48),20)+1,)))=I48,ROW(INDIRECT("1:"&amp;ROW()-5))))</f>
        <v>20</v>
      </c>
      <c r="AZ48" s="6">
        <f t="array" aca="1" ref="AZ48" ca="1">MIN(IF(INDEX($D$1:$X47,N(INDEX(ROW()-ROW(INDIRECT("1:"&amp;ROW()-5)),)),N(INDEX(MOD(ROW(INDIRECT("1:"&amp;ROW()-5))+COLUMN()-COLUMN($AT48),20)+1,)))=J48,ROW(INDIRECT("1:"&amp;ROW()-5))))</f>
        <v>20</v>
      </c>
      <c r="BA48" s="6">
        <f t="array" aca="1" ref="BA48" ca="1">MIN(IF(INDEX($D$1:$X47,N(INDEX(ROW()-ROW(INDIRECT("1:"&amp;ROW()-5)),)),N(INDEX(MOD(ROW(INDIRECT("1:"&amp;ROW()-5))+COLUMN()-COLUMN($AT48),20)+1,)))=K48,ROW(INDIRECT("1:"&amp;ROW()-5))))</f>
        <v>20</v>
      </c>
      <c r="BB48" s="6">
        <f t="array" aca="1" ref="BB48" ca="1">MIN(IF(INDEX($D$1:$X47,N(INDEX(ROW()-ROW(INDIRECT("1:"&amp;ROW()-5)),)),N(INDEX(MOD(ROW(INDIRECT("1:"&amp;ROW()-5))+COLUMN()-COLUMN($AT48),20)+1,)))=L48,ROW(INDIRECT("1:"&amp;ROW()-5))))</f>
        <v>20</v>
      </c>
      <c r="BC48" s="6">
        <f t="array" aca="1" ref="BC48" ca="1">MIN(IF(INDEX($D$1:$X47,N(INDEX(ROW()-ROW(INDIRECT("1:"&amp;ROW()-5)),)),N(INDEX(MOD(ROW(INDIRECT("1:"&amp;ROW()-5))+COLUMN()-COLUMN($AT48),20)+1,)))=M48,ROW(INDIRECT("1:"&amp;ROW()-5))))</f>
        <v>20</v>
      </c>
      <c r="BD48" s="6">
        <f t="array" aca="1" ref="BD48" ca="1">MIN(IF(INDEX($D$1:$X47,N(INDEX(ROW()-ROW(INDIRECT("1:"&amp;ROW()-5)),)),N(INDEX(MOD(ROW(INDIRECT("1:"&amp;ROW()-5))+COLUMN()-COLUMN($AT48),20)+1,)))=N48,ROW(INDIRECT("1:"&amp;ROW()-5))))</f>
        <v>9</v>
      </c>
      <c r="BE48" s="6">
        <f t="array" aca="1" ref="BE48" ca="1">MIN(IF(INDEX($D$1:$X47,N(INDEX(ROW()-ROW(INDIRECT("1:"&amp;ROW()-5)),)),N(INDEX(MOD(ROW(INDIRECT("1:"&amp;ROW()-5))+COLUMN()-COLUMN($AT48),20)+1,)))=O48,ROW(INDIRECT("1:"&amp;ROW()-5))))</f>
        <v>16</v>
      </c>
      <c r="BF48" s="6">
        <f t="array" aca="1" ref="BF48" ca="1">MIN(IF(INDEX($D$1:$X47,N(INDEX(ROW()-ROW(INDIRECT("1:"&amp;ROW()-5)),)),N(INDEX(MOD(ROW(INDIRECT("1:"&amp;ROW()-5))+COLUMN()-COLUMN($AT48),20)+1,)))=P48,ROW(INDIRECT("1:"&amp;ROW()-5))))</f>
        <v>20</v>
      </c>
      <c r="BG48" s="6">
        <f t="array" aca="1" ref="BG48" ca="1">MIN(IF(INDEX($D$1:$X47,N(INDEX(ROW()-ROW(INDIRECT("1:"&amp;ROW()-5)),)),N(INDEX(MOD(ROW(INDIRECT("1:"&amp;ROW()-5))+COLUMN()-COLUMN($AT48),20)+1,)))=Q48,ROW(INDIRECT("1:"&amp;ROW()-5))))</f>
        <v>19</v>
      </c>
      <c r="BH48" s="6">
        <f t="array" aca="1" ref="BH48" ca="1">MIN(IF(INDEX($D$1:$X47,N(INDEX(ROW()-ROW(INDIRECT("1:"&amp;ROW()-5)),)),N(INDEX(MOD(ROW(INDIRECT("1:"&amp;ROW()-5))+COLUMN()-COLUMN($AT48),20)+1,)))=R48,ROW(INDIRECT("1:"&amp;ROW()-5))))</f>
        <v>20</v>
      </c>
      <c r="BI48" s="6">
        <f t="array" aca="1" ref="BI48" ca="1">MIN(IF(INDEX($D$1:$X47,N(INDEX(ROW()-ROW(INDIRECT("1:"&amp;ROW()-5)),)),N(INDEX(MOD(ROW(INDIRECT("1:"&amp;ROW()-5))+COLUMN()-COLUMN($AT48),20)+1,)))=S48,ROW(INDIRECT("1:"&amp;ROW()-5))))</f>
        <v>20</v>
      </c>
      <c r="BJ48" s="6">
        <f t="array" aca="1" ref="BJ48" ca="1">MIN(IF(INDEX($D$1:$X47,N(INDEX(ROW()-ROW(INDIRECT("1:"&amp;ROW()-5)),)),N(INDEX(MOD(ROW(INDIRECT("1:"&amp;ROW()-5))+COLUMN()-COLUMN($AT48),20)+1,)))=T48,ROW(INDIRECT("1:"&amp;ROW()-5))))</f>
        <v>20</v>
      </c>
      <c r="BK48" s="6">
        <f t="array" aca="1" ref="BK48" ca="1">MIN(IF(INDEX($D$1:$X47,N(INDEX(ROW()-ROW(INDIRECT("1:"&amp;ROW()-5)),)),N(INDEX(MOD(ROW(INDIRECT("1:"&amp;ROW()-5))+COLUMN()-COLUMN($AT48),20)+1,)))=U48,ROW(INDIRECT("1:"&amp;ROW()-5))))</f>
        <v>20</v>
      </c>
      <c r="BL48" s="6">
        <f t="array" aca="1" ref="BL48" ca="1">MIN(IF(INDEX($D$1:$X47,N(INDEX(ROW()-ROW(INDIRECT("1:"&amp;ROW()-5)),)),N(INDEX(MOD(ROW(INDIRECT("1:"&amp;ROW()-5))+COLUMN()-COLUMN($AT48),20)+1,)))=W48,ROW(INDIRECT("1:"&amp;ROW()-5))))</f>
        <v>0</v>
      </c>
      <c r="BM48" s="8">
        <f t="array" aca="1" ref="BM48" ca="1">MIN(IF(INDEX($D$1:$X47,N(INDEX(ROW()-ROW(INDIRECT("1:"&amp;ROW()-5)),)),N(INDEX(MOD(ROW(INDIRECT("1:"&amp;ROW()-5))+COLUMN()-COLUMN($AT48),20)+1,)))=X48,ROW(INDIRECT("1:"&amp;ROW()-5))))</f>
        <v>0</v>
      </c>
      <c r="BN48" s="19">
        <f t="array" aca="1" ref="BN48" ca="1">MIN(IF(INDEX($Y$1:$AS47,N(INDEX(ROW()-ROW(INDIRECT("1:"&amp;ROW()-5)),)),N(INDEX(MOD(COLUMN()-ROW(INDIRECT("1:"&amp;ROW()-5))-COLUMN($BN48),20)+1,)))=Y48,ROW(INDIRECT("1:"&amp;ROW()-5))))</f>
        <v>0</v>
      </c>
      <c r="BO48" s="19">
        <f t="array" aca="1" ref="BO48" ca="1">MIN(IF(INDEX($Y$1:$AS47,N(INDEX(ROW()-ROW(INDIRECT("1:"&amp;ROW()-5)),)),N(INDEX(MOD(COLUMN()-ROW(INDIRECT("1:"&amp;ROW()-5))-COLUMN($BN48),20)+1,)))=Z48,ROW(INDIRECT("1:"&amp;ROW()-5))))</f>
        <v>0</v>
      </c>
      <c r="BP48" s="19">
        <f t="array" aca="1" ref="BP48" ca="1">MIN(IF(INDEX($Y$1:$AS47,N(INDEX(ROW()-ROW(INDIRECT("1:"&amp;ROW()-5)),)),N(INDEX(MOD(COLUMN()-ROW(INDIRECT("1:"&amp;ROW()-5))-COLUMN($BN48),20)+1,)))=AA48,ROW(INDIRECT("1:"&amp;ROW()-5))))</f>
        <v>15</v>
      </c>
      <c r="BQ48" s="19">
        <f t="array" aca="1" ref="BQ48" ca="1">MIN(IF(INDEX($Y$1:$AS47,N(INDEX(ROW()-ROW(INDIRECT("1:"&amp;ROW()-5)),)),N(INDEX(MOD(COLUMN()-ROW(INDIRECT("1:"&amp;ROW()-5))-COLUMN($BN48),20)+1,)))=AB48,ROW(INDIRECT("1:"&amp;ROW()-5))))</f>
        <v>0</v>
      </c>
      <c r="BR48" s="19">
        <f t="array" aca="1" ref="BR48" ca="1">MIN(IF(INDEX($Y$1:$AS47,N(INDEX(ROW()-ROW(INDIRECT("1:"&amp;ROW()-5)),)),N(INDEX(MOD(COLUMN()-ROW(INDIRECT("1:"&amp;ROW()-5))-COLUMN($BN48),20)+1,)))=AC48,ROW(INDIRECT("1:"&amp;ROW()-5))))</f>
        <v>0</v>
      </c>
      <c r="BS48" s="19">
        <f t="array" aca="1" ref="BS48" ca="1">MIN(IF(INDEX($Y$1:$AS47,N(INDEX(ROW()-ROW(INDIRECT("1:"&amp;ROW()-5)),)),N(INDEX(MOD(COLUMN()-ROW(INDIRECT("1:"&amp;ROW()-5))-COLUMN($BN48),20)+1,)))=AD48,ROW(INDIRECT("1:"&amp;ROW()-5))))</f>
        <v>0</v>
      </c>
      <c r="BT48" s="6">
        <f t="array" aca="1" ref="BT48" ca="1">MIN(IF(INDEX($Y$1:$AS47,N(INDEX(ROW()-ROW(INDIRECT("1:"&amp;ROW()-5)),)),N(INDEX(MOD(COLUMN()-ROW(INDIRECT("1:"&amp;ROW()-5))-COLUMN($BN48),20)+1,)))=AE48,ROW(INDIRECT("1:"&amp;ROW()-5))))</f>
        <v>0</v>
      </c>
      <c r="BU48" s="6">
        <f t="array" aca="1" ref="BU48" ca="1">MIN(IF(INDEX($Y$1:$AS47,N(INDEX(ROW()-ROW(INDIRECT("1:"&amp;ROW()-5)),)),N(INDEX(MOD(COLUMN()-ROW(INDIRECT("1:"&amp;ROW()-5))-COLUMN($BN48),20)+1,)))=AF48,ROW(INDIRECT("1:"&amp;ROW()-5))))</f>
        <v>0</v>
      </c>
      <c r="BV48" s="6">
        <f t="array" aca="1" ref="BV48" ca="1">MIN(IF(INDEX($Y$1:$AS47,N(INDEX(ROW()-ROW(INDIRECT("1:"&amp;ROW()-5)),)),N(INDEX(MOD(COLUMN()-ROW(INDIRECT("1:"&amp;ROW()-5))-COLUMN($BN48),20)+1,)))=AG48,ROW(INDIRECT("1:"&amp;ROW()-5))))</f>
        <v>0</v>
      </c>
      <c r="BW48" s="6">
        <f t="array" aca="1" ref="BW48" ca="1">MIN(IF(INDEX($Y$1:$AS47,N(INDEX(ROW()-ROW(INDIRECT("1:"&amp;ROW()-5)),)),N(INDEX(MOD(COLUMN()-ROW(INDIRECT("1:"&amp;ROW()-5))-COLUMN($BN48),20)+1,)))=AH48,ROW(INDIRECT("1:"&amp;ROW()-5))))</f>
        <v>15</v>
      </c>
      <c r="BX48" s="6">
        <f t="array" aca="1" ref="BX48" ca="1">MIN(IF(INDEX($Y$1:$AS47,N(INDEX(ROW()-ROW(INDIRECT("1:"&amp;ROW()-5)),)),N(INDEX(MOD(COLUMN()-ROW(INDIRECT("1:"&amp;ROW()-5))-COLUMN($BN48),20)+1,)))=AI48,ROW(INDIRECT("1:"&amp;ROW()-5))))</f>
        <v>0</v>
      </c>
      <c r="BY48" s="6">
        <f t="array" aca="1" ref="BY48" ca="1">MIN(IF(INDEX($Y$1:$AS47,N(INDEX(ROW()-ROW(INDIRECT("1:"&amp;ROW()-5)),)),N(INDEX(MOD(COLUMN()-ROW(INDIRECT("1:"&amp;ROW()-5))-COLUMN($BN48),20)+1,)))=AJ48,ROW(INDIRECT("1:"&amp;ROW()-5))))</f>
        <v>43</v>
      </c>
      <c r="BZ48" s="6">
        <f t="array" aca="1" ref="BZ48" ca="1">MIN(IF(INDEX($Y$1:$AS47,N(INDEX(ROW()-ROW(INDIRECT("1:"&amp;ROW()-5)),)),N(INDEX(MOD(COLUMN()-ROW(INDIRECT("1:"&amp;ROW()-5))-COLUMN($BN48),20)+1,)))=AK48,ROW(INDIRECT("1:"&amp;ROW()-5))))</f>
        <v>42</v>
      </c>
      <c r="CA48" s="6">
        <f t="array" aca="1" ref="CA48" ca="1">MIN(IF(INDEX($Y$1:$AS47,N(INDEX(ROW()-ROW(INDIRECT("1:"&amp;ROW()-5)),)),N(INDEX(MOD(COLUMN()-ROW(INDIRECT("1:"&amp;ROW()-5))-COLUMN($BN48),20)+1,)))=AL48,ROW(INDIRECT("1:"&amp;ROW()-5))))</f>
        <v>0</v>
      </c>
      <c r="CB48" s="6">
        <f t="array" aca="1" ref="CB48" ca="1">MIN(IF(INDEX($Y$1:$AS47,N(INDEX(ROW()-ROW(INDIRECT("1:"&amp;ROW()-5)),)),N(INDEX(MOD(COLUMN()-ROW(INDIRECT("1:"&amp;ROW()-5))-COLUMN($BN48),20)+1,)))=AM48,ROW(INDIRECT("1:"&amp;ROW()-5))))</f>
        <v>0</v>
      </c>
      <c r="CC48" s="6">
        <f t="array" aca="1" ref="CC48" ca="1">MIN(IF(INDEX($Y$1:$AS47,N(INDEX(ROW()-ROW(INDIRECT("1:"&amp;ROW()-5)),)),N(INDEX(MOD(COLUMN()-ROW(INDIRECT("1:"&amp;ROW()-5))-COLUMN($BN48),20)+1,)))=AN48,ROW(INDIRECT("1:"&amp;ROW()-5))))</f>
        <v>0</v>
      </c>
      <c r="CD48" s="6">
        <f t="array" aca="1" ref="CD48" ca="1">MIN(IF(INDEX($Y$1:$AS47,N(INDEX(ROW()-ROW(INDIRECT("1:"&amp;ROW()-5)),)),N(INDEX(MOD(COLUMN()-ROW(INDIRECT("1:"&amp;ROW()-5))-COLUMN($BN48),20)+1,)))=AO48,ROW(INDIRECT("1:"&amp;ROW()-5))))</f>
        <v>0</v>
      </c>
      <c r="CE48" s="6">
        <f t="array" aca="1" ref="CE48" ca="1">MIN(IF(INDEX($Y$1:$AS47,N(INDEX(ROW()-ROW(INDIRECT("1:"&amp;ROW()-5)),)),N(INDEX(MOD(COLUMN()-ROW(INDIRECT("1:"&amp;ROW()-5))-COLUMN($BN48),20)+1,)))=AP48,ROW(INDIRECT("1:"&amp;ROW()-5))))</f>
        <v>0</v>
      </c>
      <c r="CF48" s="6">
        <f t="array" aca="1" ref="CF48" ca="1">MIN(IF(INDEX($Y$1:$AS47,N(INDEX(ROW()-ROW(INDIRECT("1:"&amp;ROW()-5)),)),N(INDEX(MOD(COLUMN()-ROW(INDIRECT("1:"&amp;ROW()-5))-COLUMN($BN48),20)+1,)))=AR48,ROW(INDIRECT("1:"&amp;ROW()-5))))</f>
        <v>9</v>
      </c>
      <c r="CG48" s="8">
        <f t="array" aca="1" ref="CG48" ca="1">MIN(IF(INDEX($Y$1:$AS47,N(INDEX(ROW()-ROW(INDIRECT("1:"&amp;ROW()-5)),)),N(INDEX(MOD(COLUMN()-ROW(INDIRECT("1:"&amp;ROW()-5))-COLUMN($BN48),20)+1,)))=AS48,ROW(INDIRECT("1:"&amp;ROW()-5))))</f>
        <v>0</v>
      </c>
      <c r="CH48" s="15">
        <f ca="1">SUMPRODUCT((INDEX($D$1:$X47,N(INDEX(ROW()-ROW(INDIRECT("1:"&amp;ROW()-5)),)),N(INDEX(MOD(ROW(INDIRECT("1:"&amp;ROW()-5))+COLUMN()-COLUMN($CH48),20)+1,)))=D48)*SIGN((ROW(INDIRECT("1:"&amp;ROW()-5))&lt;=$DV$1)+($DV$1=0)))</f>
        <v>2</v>
      </c>
      <c r="CI48" s="15">
        <f ca="1">SUMPRODUCT((INDEX($D$1:$X47,N(INDEX(ROW()-ROW(INDIRECT("1:"&amp;ROW()-5)),)),N(INDEX(MOD(ROW(INDIRECT("1:"&amp;ROW()-5))+COLUMN()-COLUMN($CH48),20)+1,)))=E48)*SIGN((ROW(INDIRECT("1:"&amp;ROW()-5))&lt;=$DV$1)+($DV$1=0)))</f>
        <v>2</v>
      </c>
      <c r="CJ48" s="15">
        <f ca="1">SUMPRODUCT((INDEX($D$1:$X47,N(INDEX(ROW()-ROW(INDIRECT("1:"&amp;ROW()-5)),)),N(INDEX(MOD(ROW(INDIRECT("1:"&amp;ROW()-5))+COLUMN()-COLUMN($CH48),20)+1,)))=F48)*SIGN((ROW(INDIRECT("1:"&amp;ROW()-5))&lt;=$DV$1)+($DV$1=0)))</f>
        <v>2</v>
      </c>
      <c r="CK48" s="15">
        <f ca="1">SUMPRODUCT((INDEX($D$1:$X47,N(INDEX(ROW()-ROW(INDIRECT("1:"&amp;ROW()-5)),)),N(INDEX(MOD(ROW(INDIRECT("1:"&amp;ROW()-5))+COLUMN()-COLUMN($CH48),20)+1,)))=G48)*SIGN((ROW(INDIRECT("1:"&amp;ROW()-5))&lt;=$DV$1)+($DV$1=0)))</f>
        <v>2</v>
      </c>
      <c r="CL48" s="15">
        <f ca="1">SUMPRODUCT((INDEX($D$1:$X47,N(INDEX(ROW()-ROW(INDIRECT("1:"&amp;ROW()-5)),)),N(INDEX(MOD(ROW(INDIRECT("1:"&amp;ROW()-5))+COLUMN()-COLUMN($CH48),20)+1,)))=H48)*SIGN((ROW(INDIRECT("1:"&amp;ROW()-5))&lt;=$DV$1)+($DV$1=0)))</f>
        <v>2</v>
      </c>
      <c r="CM48" s="15">
        <f ca="1">SUMPRODUCT((INDEX($D$1:$X47,N(INDEX(ROW()-ROW(INDIRECT("1:"&amp;ROW()-5)),)),N(INDEX(MOD(ROW(INDIRECT("1:"&amp;ROW()-5))+COLUMN()-COLUMN($CH48),20)+1,)))=I48)*SIGN((ROW(INDIRECT("1:"&amp;ROW()-5))&lt;=$DV$1)+($DV$1=0)))</f>
        <v>2</v>
      </c>
      <c r="CN48" s="15">
        <f ca="1">SUMPRODUCT((INDEX($D$1:$X47,N(INDEX(ROW()-ROW(INDIRECT("1:"&amp;ROW()-5)),)),N(INDEX(MOD(ROW(INDIRECT("1:"&amp;ROW()-5))+COLUMN()-COLUMN($CH48),20)+1,)))=J48)*SIGN((ROW(INDIRECT("1:"&amp;ROW()-5))&lt;=$DV$1)+($DV$1=0)))</f>
        <v>2</v>
      </c>
      <c r="CO48" s="15">
        <f ca="1">SUMPRODUCT((INDEX($D$1:$X47,N(INDEX(ROW()-ROW(INDIRECT("1:"&amp;ROW()-5)),)),N(INDEX(MOD(ROW(INDIRECT("1:"&amp;ROW()-5))+COLUMN()-COLUMN($CH48),20)+1,)))=K48)*SIGN((ROW(INDIRECT("1:"&amp;ROW()-5))&lt;=$DV$1)+($DV$1=0)))</f>
        <v>2</v>
      </c>
      <c r="CP48" s="15">
        <f ca="1">SUMPRODUCT((INDEX($D$1:$X47,N(INDEX(ROW()-ROW(INDIRECT("1:"&amp;ROW()-5)),)),N(INDEX(MOD(ROW(INDIRECT("1:"&amp;ROW()-5))+COLUMN()-COLUMN($CH48),20)+1,)))=L48)*SIGN((ROW(INDIRECT("1:"&amp;ROW()-5))&lt;=$DV$1)+($DV$1=0)))</f>
        <v>2</v>
      </c>
      <c r="CQ48" s="15">
        <f ca="1">SUMPRODUCT((INDEX($D$1:$X47,N(INDEX(ROW()-ROW(INDIRECT("1:"&amp;ROW()-5)),)),N(INDEX(MOD(ROW(INDIRECT("1:"&amp;ROW()-5))+COLUMN()-COLUMN($CH48),20)+1,)))=M48)*SIGN((ROW(INDIRECT("1:"&amp;ROW()-5))&lt;=$DV$1)+($DV$1=0)))</f>
        <v>2</v>
      </c>
      <c r="CR48" s="15">
        <f ca="1">SUMPRODUCT((INDEX($D$1:$X47,N(INDEX(ROW()-ROW(INDIRECT("1:"&amp;ROW()-5)),)),N(INDEX(MOD(ROW(INDIRECT("1:"&amp;ROW()-5))+COLUMN()-COLUMN($CH48),20)+1,)))=N48)*SIGN((ROW(INDIRECT("1:"&amp;ROW()-5))&lt;=$DV$1)+($DV$1=0)))</f>
        <v>4</v>
      </c>
      <c r="CS48" s="15">
        <f ca="1">SUMPRODUCT((INDEX($D$1:$X47,N(INDEX(ROW()-ROW(INDIRECT("1:"&amp;ROW()-5)),)),N(INDEX(MOD(ROW(INDIRECT("1:"&amp;ROW()-5))+COLUMN()-COLUMN($CH48),20)+1,)))=O48)*SIGN((ROW(INDIRECT("1:"&amp;ROW()-5))&lt;=$DV$1)+($DV$1=0)))</f>
        <v>4</v>
      </c>
      <c r="CT48" s="15">
        <f ca="1">SUMPRODUCT((INDEX($D$1:$X47,N(INDEX(ROW()-ROW(INDIRECT("1:"&amp;ROW()-5)),)),N(INDEX(MOD(ROW(INDIRECT("1:"&amp;ROW()-5))+COLUMN()-COLUMN($CH48),20)+1,)))=P48)*SIGN((ROW(INDIRECT("1:"&amp;ROW()-5))&lt;=$DV$1)+($DV$1=0)))</f>
        <v>2</v>
      </c>
      <c r="CU48" s="15">
        <f ca="1">SUMPRODUCT((INDEX($D$1:$X47,N(INDEX(ROW()-ROW(INDIRECT("1:"&amp;ROW()-5)),)),N(INDEX(MOD(ROW(INDIRECT("1:"&amp;ROW()-5))+COLUMN()-COLUMN($CH48),20)+1,)))=Q48)*SIGN((ROW(INDIRECT("1:"&amp;ROW()-5))&lt;=$DV$1)+($DV$1=0)))</f>
        <v>4</v>
      </c>
      <c r="CV48" s="15">
        <f ca="1">SUMPRODUCT((INDEX($D$1:$X47,N(INDEX(ROW()-ROW(INDIRECT("1:"&amp;ROW()-5)),)),N(INDEX(MOD(ROW(INDIRECT("1:"&amp;ROW()-5))+COLUMN()-COLUMN($CH48),20)+1,)))=R48)*SIGN((ROW(INDIRECT("1:"&amp;ROW()-5))&lt;=$DV$1)+($DV$1=0)))</f>
        <v>2</v>
      </c>
      <c r="CW48" s="15">
        <f ca="1">SUMPRODUCT((INDEX($D$1:$X47,N(INDEX(ROW()-ROW(INDIRECT("1:"&amp;ROW()-5)),)),N(INDEX(MOD(ROW(INDIRECT("1:"&amp;ROW()-5))+COLUMN()-COLUMN($CH48),20)+1,)))=S48)*SIGN((ROW(INDIRECT("1:"&amp;ROW()-5))&lt;=$DV$1)+($DV$1=0)))</f>
        <v>2</v>
      </c>
      <c r="CX48" s="15">
        <f ca="1">SUMPRODUCT((INDEX($D$1:$X47,N(INDEX(ROW()-ROW(INDIRECT("1:"&amp;ROW()-5)),)),N(INDEX(MOD(ROW(INDIRECT("1:"&amp;ROW()-5))+COLUMN()-COLUMN($CH48),20)+1,)))=T48)*SIGN((ROW(INDIRECT("1:"&amp;ROW()-5))&lt;=$DV$1)+($DV$1=0)))</f>
        <v>2</v>
      </c>
      <c r="CY48" s="15">
        <f ca="1">SUMPRODUCT((INDEX($D$1:$X47,N(INDEX(ROW()-ROW(INDIRECT("1:"&amp;ROW()-5)),)),N(INDEX(MOD(ROW(INDIRECT("1:"&amp;ROW()-5))+COLUMN()-COLUMN($CH48),20)+1,)))=U48)*SIGN((ROW(INDIRECT("1:"&amp;ROW()-5))&lt;=$DV$1)+($DV$1=0)))</f>
        <v>2</v>
      </c>
      <c r="CZ48" s="15">
        <f ca="1">SUMPRODUCT((INDEX($D$1:$X47,N(INDEX(ROW()-ROW(INDIRECT("1:"&amp;ROW()-5)),)),N(INDEX(MOD(ROW(INDIRECT("1:"&amp;ROW()-5))+COLUMN()-COLUMN($CH48),20)+1,)))=W48)*SIGN((ROW(INDIRECT("1:"&amp;ROW()-5))&lt;=$DV$1)+($DV$1=0)))</f>
        <v>0</v>
      </c>
      <c r="DA48" s="26">
        <f ca="1">SUMPRODUCT((INDEX($D$1:$X47,N(INDEX(ROW()-ROW(INDIRECT("1:"&amp;ROW()-5)),)),N(INDEX(MOD(ROW(INDIRECT("1:"&amp;ROW()-5))+COLUMN()-COLUMN($CH48),20)+1,)))=X48)*SIGN((ROW(INDIRECT("1:"&amp;ROW()-5))&lt;=$DV$1)+($DV$1=0)))</f>
        <v>0</v>
      </c>
      <c r="DB48" s="19">
        <f ca="1">SUMPRODUCT((INDEX($Y$1:$AS47,N(INDEX(ROW()-ROW(INDIRECT("1:"&amp;ROW()-5)),)),N(INDEX(MOD(COLUMN()-ROW(INDIRECT("1:"&amp;ROW()-5))-COLUMN($DB48),20)+1,)))=Y48)*SIGN((ROW(INDIRECT("1:"&amp;ROW()-5))&lt;=$DV$2)+($DV$2=0)))</f>
        <v>0</v>
      </c>
      <c r="DC48" s="19">
        <f ca="1">SUMPRODUCT((INDEX($Y$1:$AS47,N(INDEX(ROW()-ROW(INDIRECT("1:"&amp;ROW()-5)),)),N(INDEX(MOD(COLUMN()-ROW(INDIRECT("1:"&amp;ROW()-5))-COLUMN($DB48),20)+1,)))=Z48)*SIGN((ROW(INDIRECT("1:"&amp;ROW()-5))&lt;=$DV$2)+($DV$2=0)))</f>
        <v>0</v>
      </c>
      <c r="DD48" s="19">
        <f ca="1">SUMPRODUCT((INDEX($Y$1:$AS47,N(INDEX(ROW()-ROW(INDIRECT("1:"&amp;ROW()-5)),)),N(INDEX(MOD(COLUMN()-ROW(INDIRECT("1:"&amp;ROW()-5))-COLUMN($DB48),20)+1,)))=AA48)*SIGN((ROW(INDIRECT("1:"&amp;ROW()-5))&lt;=$DV$2)+($DV$2=0)))</f>
        <v>1</v>
      </c>
      <c r="DE48" s="19">
        <f ca="1">SUMPRODUCT((INDEX($Y$1:$AS47,N(INDEX(ROW()-ROW(INDIRECT("1:"&amp;ROW()-5)),)),N(INDEX(MOD(COLUMN()-ROW(INDIRECT("1:"&amp;ROW()-5))-COLUMN($DB48),20)+1,)))=AB48)*SIGN((ROW(INDIRECT("1:"&amp;ROW()-5))&lt;=$DV$2)+($DV$2=0)))</f>
        <v>0</v>
      </c>
      <c r="DF48" s="19">
        <f ca="1">SUMPRODUCT((INDEX($Y$1:$AS47,N(INDEX(ROW()-ROW(INDIRECT("1:"&amp;ROW()-5)),)),N(INDEX(MOD(COLUMN()-ROW(INDIRECT("1:"&amp;ROW()-5))-COLUMN($DB48),20)+1,)))=AC48)*SIGN((ROW(INDIRECT("1:"&amp;ROW()-5))&lt;=$DV$2)+($DV$2=0)))</f>
        <v>0</v>
      </c>
      <c r="DG48" s="19">
        <f ca="1">SUMPRODUCT((INDEX($Y$1:$AS47,N(INDEX(ROW()-ROW(INDIRECT("1:"&amp;ROW()-5)),)),N(INDEX(MOD(COLUMN()-ROW(INDIRECT("1:"&amp;ROW()-5))-COLUMN($DB48),20)+1,)))=AD48)*SIGN((ROW(INDIRECT("1:"&amp;ROW()-5))&lt;=$DV$2)+($DV$2=0)))</f>
        <v>0</v>
      </c>
      <c r="DH48" s="19">
        <f ca="1">SUMPRODUCT((INDEX($Y$1:$AS47,N(INDEX(ROW()-ROW(INDIRECT("1:"&amp;ROW()-5)),)),N(INDEX(MOD(COLUMN()-ROW(INDIRECT("1:"&amp;ROW()-5))-COLUMN($DB48),20)+1,)))=AE48)*SIGN((ROW(INDIRECT("1:"&amp;ROW()-5))&lt;=$DV$2)+($DV$2=0)))</f>
        <v>0</v>
      </c>
      <c r="DI48" s="19">
        <f ca="1">SUMPRODUCT((INDEX($Y$1:$AS47,N(INDEX(ROW()-ROW(INDIRECT("1:"&amp;ROW()-5)),)),N(INDEX(MOD(COLUMN()-ROW(INDIRECT("1:"&amp;ROW()-5))-COLUMN($DB48),20)+1,)))=AF48)*SIGN((ROW(INDIRECT("1:"&amp;ROW()-5))&lt;=$DV$2)+($DV$2=0)))</f>
        <v>0</v>
      </c>
      <c r="DJ48" s="19">
        <f ca="1">SUMPRODUCT((INDEX($Y$1:$AS47,N(INDEX(ROW()-ROW(INDIRECT("1:"&amp;ROW()-5)),)),N(INDEX(MOD(COLUMN()-ROW(INDIRECT("1:"&amp;ROW()-5))-COLUMN($DB48),20)+1,)))=AG48)*SIGN((ROW(INDIRECT("1:"&amp;ROW()-5))&lt;=$DV$2)+($DV$2=0)))</f>
        <v>0</v>
      </c>
      <c r="DK48" s="19">
        <f ca="1">SUMPRODUCT((INDEX($Y$1:$AS47,N(INDEX(ROW()-ROW(INDIRECT("1:"&amp;ROW()-5)),)),N(INDEX(MOD(COLUMN()-ROW(INDIRECT("1:"&amp;ROW()-5))-COLUMN($DB48),20)+1,)))=AH48)*SIGN((ROW(INDIRECT("1:"&amp;ROW()-5))&lt;=$DV$2)+($DV$2=0)))</f>
        <v>1</v>
      </c>
      <c r="DL48" s="19">
        <f ca="1">SUMPRODUCT((INDEX($Y$1:$AS47,N(INDEX(ROW()-ROW(INDIRECT("1:"&amp;ROW()-5)),)),N(INDEX(MOD(COLUMN()-ROW(INDIRECT("1:"&amp;ROW()-5))-COLUMN($DB48),20)+1,)))=AI48)*SIGN((ROW(INDIRECT("1:"&amp;ROW()-5))&lt;=$DV$2)+($DV$2=0)))</f>
        <v>0</v>
      </c>
      <c r="DM48" s="19">
        <f ca="1">SUMPRODUCT((INDEX($Y$1:$AS47,N(INDEX(ROW()-ROW(INDIRECT("1:"&amp;ROW()-5)),)),N(INDEX(MOD(COLUMN()-ROW(INDIRECT("1:"&amp;ROW()-5))-COLUMN($DB48),20)+1,)))=AJ48)*SIGN((ROW(INDIRECT("1:"&amp;ROW()-5))&lt;=$DV$2)+($DV$2=0)))</f>
        <v>1</v>
      </c>
      <c r="DN48" s="19">
        <f ca="1">SUMPRODUCT((INDEX($Y$1:$AS47,N(INDEX(ROW()-ROW(INDIRECT("1:"&amp;ROW()-5)),)),N(INDEX(MOD(COLUMN()-ROW(INDIRECT("1:"&amp;ROW()-5))-COLUMN($DB48),20)+1,)))=AK48)*SIGN((ROW(INDIRECT("1:"&amp;ROW()-5))&lt;=$DV$2)+($DV$2=0)))</f>
        <v>1</v>
      </c>
      <c r="DO48" s="19">
        <f ca="1">SUMPRODUCT((INDEX($Y$1:$AS47,N(INDEX(ROW()-ROW(INDIRECT("1:"&amp;ROW()-5)),)),N(INDEX(MOD(COLUMN()-ROW(INDIRECT("1:"&amp;ROW()-5))-COLUMN($DB48),20)+1,)))=AL48)*SIGN((ROW(INDIRECT("1:"&amp;ROW()-5))&lt;=$DV$2)+($DV$2=0)))</f>
        <v>0</v>
      </c>
      <c r="DP48" s="19">
        <f ca="1">SUMPRODUCT((INDEX($Y$1:$AS47,N(INDEX(ROW()-ROW(INDIRECT("1:"&amp;ROW()-5)),)),N(INDEX(MOD(COLUMN()-ROW(INDIRECT("1:"&amp;ROW()-5))-COLUMN($DB48),20)+1,)))=AM48)*SIGN((ROW(INDIRECT("1:"&amp;ROW()-5))&lt;=$DV$2)+($DV$2=0)))</f>
        <v>0</v>
      </c>
      <c r="DQ48" s="19">
        <f ca="1">SUMPRODUCT((INDEX($Y$1:$AS47,N(INDEX(ROW()-ROW(INDIRECT("1:"&amp;ROW()-5)),)),N(INDEX(MOD(COLUMN()-ROW(INDIRECT("1:"&amp;ROW()-5))-COLUMN($DB48),20)+1,)))=AN48)*SIGN((ROW(INDIRECT("1:"&amp;ROW()-5))&lt;=$DV$2)+($DV$2=0)))</f>
        <v>0</v>
      </c>
      <c r="DR48" s="19">
        <f ca="1">SUMPRODUCT((INDEX($Y$1:$AS47,N(INDEX(ROW()-ROW(INDIRECT("1:"&amp;ROW()-5)),)),N(INDEX(MOD(COLUMN()-ROW(INDIRECT("1:"&amp;ROW()-5))-COLUMN($DB48),20)+1,)))=AO48)*SIGN((ROW(INDIRECT("1:"&amp;ROW()-5))&lt;=$DV$2)+($DV$2=0)))</f>
        <v>0</v>
      </c>
      <c r="DS48" s="19">
        <f ca="1">SUMPRODUCT((INDEX($Y$1:$AS47,N(INDEX(ROW()-ROW(INDIRECT("1:"&amp;ROW()-5)),)),N(INDEX(MOD(COLUMN()-ROW(INDIRECT("1:"&amp;ROW()-5))-COLUMN($DB48),20)+1,)))=AP48)*SIGN((ROW(INDIRECT("1:"&amp;ROW()-5))&lt;=$DV$2)+($DV$2=0)))</f>
        <v>0</v>
      </c>
      <c r="DT48" s="19">
        <f ca="1">SUMPRODUCT((INDEX($Y$1:$AS47,N(INDEX(ROW()-ROW(INDIRECT("1:"&amp;ROW()-5)),)),N(INDEX(MOD(COLUMN()-ROW(INDIRECT("1:"&amp;ROW()-5))-COLUMN($DB48),20)+1,)))=AR48)*SIGN((ROW(INDIRECT("1:"&amp;ROW()-5))&lt;=$DV$2)+($DV$2=0)))</f>
        <v>1</v>
      </c>
      <c r="DU48" s="19">
        <f ca="1">SUMPRODUCT((INDEX($Y$1:$AS47,N(INDEX(ROW()-ROW(INDIRECT("1:"&amp;ROW()-5)),)),N(INDEX(MOD(COLUMN()-ROW(INDIRECT("1:"&amp;ROW()-5))-COLUMN($DB48),20)+1,)))=AS48)*SIGN((ROW(INDIRECT("1:"&amp;ROW()-5))&lt;=$DV$2)+($DV$2=0)))</f>
        <v>0</v>
      </c>
      <c r="DW48" s="47">
        <f t="array" aca="1" ref="DW48" ca="1">MIN(IF(INDEX($D$1:$X47,N(INDEX(ROW()-ROW(INDIRECT("1:"&amp;ROW()-5)),)),N(INDEX(MOD(ROW(INDIRECT("1:"&amp;ROW()-5))+COLUMN()-COLUMN($DW48),COUNT($D$5:$X$5))+1,)))=D48,ROW(INDIRECT("1:"&amp;ROW()-5))))</f>
        <v>40</v>
      </c>
      <c r="DX48" s="47">
        <f t="array" aca="1" ref="DX48" ca="1">MIN(IF(INDEX($D$1:$X47,N(INDEX(ROW()-ROW(INDIRECT("1:"&amp;ROW()-5)),)),N(INDEX(MOD(ROW(INDIRECT("1:"&amp;ROW()-5))+COLUMN()-COLUMN($DW48),COUNT($D$5:$X$5))+1,)))=E48,ROW(INDIRECT("1:"&amp;ROW()-5))))</f>
        <v>40</v>
      </c>
      <c r="DY48" s="47">
        <f t="array" aca="1" ref="DY48" ca="1">MIN(IF(INDEX($D$1:$X47,N(INDEX(ROW()-ROW(INDIRECT("1:"&amp;ROW()-5)),)),N(INDEX(MOD(ROW(INDIRECT("1:"&amp;ROW()-5))+COLUMN()-COLUMN($DW48),COUNT($D$5:$X$5))+1,)))=F48,ROW(INDIRECT("1:"&amp;ROW()-5))))</f>
        <v>0</v>
      </c>
      <c r="DZ48" s="47">
        <f t="array" aca="1" ref="DZ48" ca="1">MIN(IF(INDEX($D$1:$X47,N(INDEX(ROW()-ROW(INDIRECT("1:"&amp;ROW()-5)),)),N(INDEX(MOD(ROW(INDIRECT("1:"&amp;ROW()-5))+COLUMN()-COLUMN($DW48),COUNT($D$5:$X$5))+1,)))=G48,ROW(INDIRECT("1:"&amp;ROW()-5))))</f>
        <v>0</v>
      </c>
      <c r="EA48" s="47">
        <f t="array" aca="1" ref="EA48" ca="1">MIN(IF(INDEX($D$1:$X47,N(INDEX(ROW()-ROW(INDIRECT("1:"&amp;ROW()-5)),)),N(INDEX(MOD(ROW(INDIRECT("1:"&amp;ROW()-5))+COLUMN()-COLUMN($DW48),COUNT($D$5:$X$5))+1,)))=H48,ROW(INDIRECT("1:"&amp;ROW()-5))))</f>
        <v>0</v>
      </c>
      <c r="EB48" s="47">
        <f t="array" aca="1" ref="EB48" ca="1">MIN(IF(INDEX($D$1:$X47,N(INDEX(ROW()-ROW(INDIRECT("1:"&amp;ROW()-5)),)),N(INDEX(MOD(ROW(INDIRECT("1:"&amp;ROW()-5))+COLUMN()-COLUMN($DW48),COUNT($D$5:$X$5))+1,)))=I48,ROW(INDIRECT("1:"&amp;ROW()-5))))</f>
        <v>0</v>
      </c>
      <c r="EC48" s="47">
        <f t="array" aca="1" ref="EC48" ca="1">MIN(IF(INDEX($D$1:$X47,N(INDEX(ROW()-ROW(INDIRECT("1:"&amp;ROW()-5)),)),N(INDEX(MOD(ROW(INDIRECT("1:"&amp;ROW()-5))+COLUMN()-COLUMN($DW48),COUNT($D$5:$X$5))+1,)))=J48,ROW(INDIRECT("1:"&amp;ROW()-5))))</f>
        <v>0</v>
      </c>
      <c r="ED48" s="47">
        <f t="array" aca="1" ref="ED48" ca="1">MIN(IF(INDEX($D$1:$X47,N(INDEX(ROW()-ROW(INDIRECT("1:"&amp;ROW()-5)),)),N(INDEX(MOD(ROW(INDIRECT("1:"&amp;ROW()-5))+COLUMN()-COLUMN($DW48),COUNT($D$5:$X$5))+1,)))=K48,ROW(INDIRECT("1:"&amp;ROW()-5))))</f>
        <v>0</v>
      </c>
      <c r="EE48" s="47">
        <f t="array" aca="1" ref="EE48" ca="1">MIN(IF(INDEX($D$1:$X47,N(INDEX(ROW()-ROW(INDIRECT("1:"&amp;ROW()-5)),)),N(INDEX(MOD(ROW(INDIRECT("1:"&amp;ROW()-5))+COLUMN()-COLUMN($DW48),COUNT($D$5:$X$5))+1,)))=L48,ROW(INDIRECT("1:"&amp;ROW()-5))))</f>
        <v>0</v>
      </c>
      <c r="EF48" s="47">
        <f t="array" aca="1" ref="EF48" ca="1">MIN(IF(INDEX($D$1:$X47,N(INDEX(ROW()-ROW(INDIRECT("1:"&amp;ROW()-5)),)),N(INDEX(MOD(ROW(INDIRECT("1:"&amp;ROW()-5))+COLUMN()-COLUMN($DW48),COUNT($D$5:$X$5))+1,)))=M48,ROW(INDIRECT("1:"&amp;ROW()-5))))</f>
        <v>0</v>
      </c>
      <c r="EG48" s="47">
        <f t="array" aca="1" ref="EG48" ca="1">MIN(IF(INDEX($D$1:$X47,N(INDEX(ROW()-ROW(INDIRECT("1:"&amp;ROW()-5)),)),N(INDEX(MOD(ROW(INDIRECT("1:"&amp;ROW()-5))+COLUMN()-COLUMN($DW48),COUNT($D$5:$X$5))+1,)))=N48,ROW(INDIRECT("1:"&amp;ROW()-5))))</f>
        <v>9</v>
      </c>
      <c r="EH48" s="47">
        <f t="array" aca="1" ref="EH48" ca="1">MIN(IF(INDEX($D$1:$X47,N(INDEX(ROW()-ROW(INDIRECT("1:"&amp;ROW()-5)),)),N(INDEX(MOD(ROW(INDIRECT("1:"&amp;ROW()-5))+COLUMN()-COLUMN($DW48),COUNT($D$5:$X$5))+1,)))=O48,ROW(INDIRECT("1:"&amp;ROW()-5))))</f>
        <v>12</v>
      </c>
      <c r="EI48" s="47">
        <f t="array" aca="1" ref="EI48" ca="1">MIN(IF(INDEX($D$1:$X47,N(INDEX(ROW()-ROW(INDIRECT("1:"&amp;ROW()-5)),)),N(INDEX(MOD(ROW(INDIRECT("1:"&amp;ROW()-5))+COLUMN()-COLUMN($DW48),COUNT($D$5:$X$5))+1,)))=P48,ROW(INDIRECT("1:"&amp;ROW()-5))))</f>
        <v>42</v>
      </c>
      <c r="EJ48" s="47">
        <f t="array" aca="1" ref="EJ48" ca="1">MIN(IF(INDEX($D$1:$X47,N(INDEX(ROW()-ROW(INDIRECT("1:"&amp;ROW()-5)),)),N(INDEX(MOD(ROW(INDIRECT("1:"&amp;ROW()-5))+COLUMN()-COLUMN($DW48),COUNT($D$5:$X$5))+1,)))=Q48,ROW(INDIRECT("1:"&amp;ROW()-5))))</f>
        <v>0</v>
      </c>
      <c r="EK48" s="47">
        <f t="array" aca="1" ref="EK48" ca="1">MIN(IF(INDEX($D$1:$X47,N(INDEX(ROW()-ROW(INDIRECT("1:"&amp;ROW()-5)),)),N(INDEX(MOD(ROW(INDIRECT("1:"&amp;ROW()-5))+COLUMN()-COLUMN($DW48),COUNT($D$5:$X$5))+1,)))=R48,ROW(INDIRECT("1:"&amp;ROW()-5))))</f>
        <v>0</v>
      </c>
      <c r="EL48" s="47">
        <f t="array" aca="1" ref="EL48" ca="1">MIN(IF(INDEX($D$1:$X47,N(INDEX(ROW()-ROW(INDIRECT("1:"&amp;ROW()-5)),)),N(INDEX(MOD(ROW(INDIRECT("1:"&amp;ROW()-5))+COLUMN()-COLUMN($DW48),COUNT($D$5:$X$5))+1,)))=S48,ROW(INDIRECT("1:"&amp;ROW()-5))))</f>
        <v>0</v>
      </c>
      <c r="EM48" s="47">
        <f t="array" aca="1" ref="EM48" ca="1">MIN(IF(INDEX($D$1:$X47,N(INDEX(ROW()-ROW(INDIRECT("1:"&amp;ROW()-5)),)),N(INDEX(MOD(ROW(INDIRECT("1:"&amp;ROW()-5))+COLUMN()-COLUMN($DW48),COUNT($D$5:$X$5))+1,)))=T48,ROW(INDIRECT("1:"&amp;ROW()-5))))</f>
        <v>0</v>
      </c>
      <c r="EN48" s="47">
        <f t="array" aca="1" ref="EN48" ca="1">MIN(IF(INDEX($D$1:$X47,N(INDEX(ROW()-ROW(INDIRECT("1:"&amp;ROW()-5)),)),N(INDEX(MOD(ROW(INDIRECT("1:"&amp;ROW()-5))+COLUMN()-COLUMN($DW48),COUNT($D$5:$X$5))+1,)))=U48,ROW(INDIRECT("1:"&amp;ROW()-5))))</f>
        <v>41</v>
      </c>
      <c r="EO48" s="47">
        <f t="array" aca="1" ref="EO48" ca="1">MIN(IF(INDEX($D$1:$X47,N(INDEX(ROW()-ROW(INDIRECT("1:"&amp;ROW()-5)),)),N(INDEX(MOD(ROW(INDIRECT("1:"&amp;ROW()-5))+COLUMN()-COLUMN($DW48),COUNT($D$5:$X$5))+1,)))=V48,ROW(INDIRECT("1:"&amp;ROW()-5))))</f>
        <v>21</v>
      </c>
      <c r="EP48" s="47">
        <f t="array" aca="1" ref="EP48" ca="1">MIN(IF(INDEX($D$1:$X47,N(INDEX(ROW()-ROW(INDIRECT("1:"&amp;ROW()-5)),)),N(INDEX(MOD(ROW(INDIRECT("1:"&amp;ROW()-5))+COLUMN()-COLUMN($DW48),COUNT($D$5:$X$5))+1,)))=W48,ROW(INDIRECT("1:"&amp;ROW()-5))))</f>
        <v>28</v>
      </c>
      <c r="EQ48" s="48">
        <f t="array" aca="1" ref="EQ48" ca="1">MIN(IF(INDEX($D$1:$X47,N(INDEX(ROW()-ROW(INDIRECT("1:"&amp;ROW()-5)),)),N(INDEX(MOD(ROW(INDIRECT("1:"&amp;ROW()-5))+COLUMN()-COLUMN($DW48),COUNT($D$5:$X$5))+1,)))=X48,ROW(INDIRECT("1:"&amp;ROW()-5))))</f>
        <v>0</v>
      </c>
      <c r="ER48" s="47">
        <f t="array" aca="1" ref="ER48" ca="1">MIN(IF(INDEX($Y$1:$AS47,N(INDEX(ROW()-ROW(INDIRECT("1:"&amp;ROW()-5)),)),N(INDEX(MOD(COLUMN()-ROW(INDIRECT("1:"&amp;ROW()-5))-COLUMN($ER48),COUNT($Y$5:$AS$5))+1,)))=Y48,ROW(INDIRECT("1:"&amp;ROW()-5))))</f>
        <v>43</v>
      </c>
      <c r="ES48" s="47">
        <f t="array" aca="1" ref="ES48" ca="1">MIN(IF(INDEX($Y$1:$AS47,N(INDEX(ROW()-ROW(INDIRECT("1:"&amp;ROW()-5)),)),N(INDEX(MOD(COLUMN()-ROW(INDIRECT("1:"&amp;ROW()-5))-COLUMN($ER48),COUNT($Y$5:$AS$5))+1,)))=Z48,ROW(INDIRECT("1:"&amp;ROW()-5))))</f>
        <v>0</v>
      </c>
      <c r="ET48" s="47">
        <f t="array" aca="1" ref="ET48" ca="1">MIN(IF(INDEX($Y$1:$AS47,N(INDEX(ROW()-ROW(INDIRECT("1:"&amp;ROW()-5)),)),N(INDEX(MOD(COLUMN()-ROW(INDIRECT("1:"&amp;ROW()-5))-COLUMN($ER48),COUNT($Y$5:$AS$5))+1,)))=AA48,ROW(INDIRECT("1:"&amp;ROW()-5))))</f>
        <v>0</v>
      </c>
      <c r="EU48" s="47">
        <f t="array" aca="1" ref="EU48" ca="1">MIN(IF(INDEX($Y$1:$AS47,N(INDEX(ROW()-ROW(INDIRECT("1:"&amp;ROW()-5)),)),N(INDEX(MOD(COLUMN()-ROW(INDIRECT("1:"&amp;ROW()-5))-COLUMN($ER48),COUNT($Y$5:$AS$5))+1,)))=AB48,ROW(INDIRECT("1:"&amp;ROW()-5))))</f>
        <v>36</v>
      </c>
      <c r="EV48" s="47">
        <f t="array" aca="1" ref="EV48" ca="1">MIN(IF(INDEX($Y$1:$AS47,N(INDEX(ROW()-ROW(INDIRECT("1:"&amp;ROW()-5)),)),N(INDEX(MOD(COLUMN()-ROW(INDIRECT("1:"&amp;ROW()-5))-COLUMN($ER48),COUNT($Y$5:$AS$5))+1,)))=AC48,ROW(INDIRECT("1:"&amp;ROW()-5))))</f>
        <v>0</v>
      </c>
      <c r="EW48" s="47">
        <f t="array" aca="1" ref="EW48" ca="1">MIN(IF(INDEX($Y$1:$AS47,N(INDEX(ROW()-ROW(INDIRECT("1:"&amp;ROW()-5)),)),N(INDEX(MOD(COLUMN()-ROW(INDIRECT("1:"&amp;ROW()-5))-COLUMN($ER48),COUNT($Y$5:$AS$5))+1,)))=AD48,ROW(INDIRECT("1:"&amp;ROW()-5))))</f>
        <v>14</v>
      </c>
      <c r="EX48" s="47">
        <f t="array" aca="1" ref="EX48" ca="1">MIN(IF(INDEX($Y$1:$AS47,N(INDEX(ROW()-ROW(INDIRECT("1:"&amp;ROW()-5)),)),N(INDEX(MOD(COLUMN()-ROW(INDIRECT("1:"&amp;ROW()-5))-COLUMN($ER48),COUNT($Y$5:$AS$5))+1,)))=AE48,ROW(INDIRECT("1:"&amp;ROW()-5))))</f>
        <v>0</v>
      </c>
      <c r="EY48" s="47">
        <f t="array" aca="1" ref="EY48" ca="1">MIN(IF(INDEX($Y$1:$AS47,N(INDEX(ROW()-ROW(INDIRECT("1:"&amp;ROW()-5)),)),N(INDEX(MOD(COLUMN()-ROW(INDIRECT("1:"&amp;ROW()-5))-COLUMN($ER48),COUNT($Y$5:$AS$5))+1,)))=AF48,ROW(INDIRECT("1:"&amp;ROW()-5))))</f>
        <v>9</v>
      </c>
      <c r="EZ48" s="47">
        <f t="array" aca="1" ref="EZ48" ca="1">MIN(IF(INDEX($Y$1:$AS47,N(INDEX(ROW()-ROW(INDIRECT("1:"&amp;ROW()-5)),)),N(INDEX(MOD(COLUMN()-ROW(INDIRECT("1:"&amp;ROW()-5))-COLUMN($ER48),COUNT($Y$5:$AS$5))+1,)))=AG48,ROW(INDIRECT("1:"&amp;ROW()-5))))</f>
        <v>0</v>
      </c>
      <c r="FA48" s="47">
        <f t="array" aca="1" ref="FA48" ca="1">MIN(IF(INDEX($Y$1:$AS47,N(INDEX(ROW()-ROW(INDIRECT("1:"&amp;ROW()-5)),)),N(INDEX(MOD(COLUMN()-ROW(INDIRECT("1:"&amp;ROW()-5))-COLUMN($ER48),COUNT($Y$5:$AS$5))+1,)))=AH48,ROW(INDIRECT("1:"&amp;ROW()-5))))</f>
        <v>0</v>
      </c>
      <c r="FB48" s="47">
        <f t="array" aca="1" ref="FB48" ca="1">MIN(IF(INDEX($Y$1:$AS47,N(INDEX(ROW()-ROW(INDIRECT("1:"&amp;ROW()-5)),)),N(INDEX(MOD(COLUMN()-ROW(INDIRECT("1:"&amp;ROW()-5))-COLUMN($ER48),COUNT($Y$5:$AS$5))+1,)))=AI48,ROW(INDIRECT("1:"&amp;ROW()-5))))</f>
        <v>35</v>
      </c>
      <c r="FC48" s="47">
        <f t="array" aca="1" ref="FC48" ca="1">MIN(IF(INDEX($Y$1:$AS47,N(INDEX(ROW()-ROW(INDIRECT("1:"&amp;ROW()-5)),)),N(INDEX(MOD(COLUMN()-ROW(INDIRECT("1:"&amp;ROW()-5))-COLUMN($ER48),COUNT($Y$5:$AS$5))+1,)))=AJ48,ROW(INDIRECT("1:"&amp;ROW()-5))))</f>
        <v>0</v>
      </c>
      <c r="FD48" s="47">
        <f t="array" aca="1" ref="FD48" ca="1">MIN(IF(INDEX($Y$1:$AS47,N(INDEX(ROW()-ROW(INDIRECT("1:"&amp;ROW()-5)),)),N(INDEX(MOD(COLUMN()-ROW(INDIRECT("1:"&amp;ROW()-5))-COLUMN($ER48),COUNT($Y$5:$AS$5))+1,)))=AK48,ROW(INDIRECT("1:"&amp;ROW()-5))))</f>
        <v>0</v>
      </c>
      <c r="FE48" s="47">
        <f t="array" aca="1" ref="FE48" ca="1">MIN(IF(INDEX($Y$1:$AS47,N(INDEX(ROW()-ROW(INDIRECT("1:"&amp;ROW()-5)),)),N(INDEX(MOD(COLUMN()-ROW(INDIRECT("1:"&amp;ROW()-5))-COLUMN($ER48),COUNT($Y$5:$AS$5))+1,)))=AL48,ROW(INDIRECT("1:"&amp;ROW()-5))))</f>
        <v>0</v>
      </c>
      <c r="FF48" s="47">
        <f t="array" aca="1" ref="FF48" ca="1">MIN(IF(INDEX($Y$1:$AS47,N(INDEX(ROW()-ROW(INDIRECT("1:"&amp;ROW()-5)),)),N(INDEX(MOD(COLUMN()-ROW(INDIRECT("1:"&amp;ROW()-5))-COLUMN($ER48),COUNT($Y$5:$AS$5))+1,)))=AM48,ROW(INDIRECT("1:"&amp;ROW()-5))))</f>
        <v>0</v>
      </c>
      <c r="FG48" s="47">
        <f t="array" aca="1" ref="FG48" ca="1">MIN(IF(INDEX($Y$1:$AS47,N(INDEX(ROW()-ROW(INDIRECT("1:"&amp;ROW()-5)),)),N(INDEX(MOD(COLUMN()-ROW(INDIRECT("1:"&amp;ROW()-5))-COLUMN($ER48),COUNT($Y$5:$AS$5))+1,)))=AN48,ROW(INDIRECT("1:"&amp;ROW()-5))))</f>
        <v>0</v>
      </c>
      <c r="FH48" s="47">
        <f t="array" aca="1" ref="FH48" ca="1">MIN(IF(INDEX($Y$1:$AS47,N(INDEX(ROW()-ROW(INDIRECT("1:"&amp;ROW()-5)),)),N(INDEX(MOD(COLUMN()-ROW(INDIRECT("1:"&amp;ROW()-5))-COLUMN($ER48),COUNT($Y$5:$AS$5))+1,)))=AO48,ROW(INDIRECT("1:"&amp;ROW()-5))))</f>
        <v>32</v>
      </c>
      <c r="FI48" s="47">
        <f t="array" aca="1" ref="FI48" ca="1">MIN(IF(INDEX($Y$1:$AS47,N(INDEX(ROW()-ROW(INDIRECT("1:"&amp;ROW()-5)),)),N(INDEX(MOD(COLUMN()-ROW(INDIRECT("1:"&amp;ROW()-5))-COLUMN($ER48),COUNT($Y$5:$AS$5))+1,)))=AP48,ROW(INDIRECT("1:"&amp;ROW()-5))))</f>
        <v>0</v>
      </c>
      <c r="FJ48" s="47">
        <f t="array" aca="1" ref="FJ48" ca="1">MIN(IF(INDEX($Y$1:$AS47,N(INDEX(ROW()-ROW(INDIRECT("1:"&amp;ROW()-5)),)),N(INDEX(MOD(COLUMN()-ROW(INDIRECT("1:"&amp;ROW()-5))-COLUMN($ER48),COUNT($Y$5:$AS$5))+1,)))=AQ48,ROW(INDIRECT("1:"&amp;ROW()-5))))</f>
        <v>21</v>
      </c>
      <c r="FK48" s="47">
        <f t="array" aca="1" ref="FK48" ca="1">MIN(IF(INDEX($Y$1:$AS47,N(INDEX(ROW()-ROW(INDIRECT("1:"&amp;ROW()-5)),)),N(INDEX(MOD(COLUMN()-ROW(INDIRECT("1:"&amp;ROW()-5))-COLUMN($ER48),COUNT($Y$5:$AS$5))+1,)))=AR48,ROW(INDIRECT("1:"&amp;ROW()-5))))</f>
        <v>0</v>
      </c>
      <c r="FL48" s="48">
        <f t="array" aca="1" ref="FL48" ca="1">MIN(IF(INDEX($Y$1:$AS47,N(INDEX(ROW()-ROW(INDIRECT("1:"&amp;ROW()-5)),)),N(INDEX(MOD(COLUMN()-ROW(INDIRECT("1:"&amp;ROW()-5))-COLUMN($ER48),COUNT($Y$5:$AS$5))+1,)))=AS48,ROW(INDIRECT("1:"&amp;ROW()-5))))</f>
        <v>0</v>
      </c>
      <c r="HG48" s="19">
        <f t="array" aca="1" ref="HG48" ca="1">MIN(IF(INDEX($D$1:$X47,N(INDEX(ROW()-ROW(INDIRECT("1:"&amp;ROW()-5)),)),N(INDEX(MOD(ROW(INDIRECT("1:"&amp;ROW()-5))+COLUMN()-4,20)+1,)))=D48,ROW(INDIRECT("1:"&amp;ROW()-5))))</f>
        <v>18</v>
      </c>
      <c r="HH48" s="19">
        <f t="array" aca="1" ref="HH48" ca="1">MIN(IF(INDEX($D$1:$X47,N(INDEX(ROW()-ROW(INDIRECT("1:"&amp;ROW()-5)),)),N(INDEX(MOD(ROW(INDIRECT("1:"&amp;ROW()-5))+COLUMN()-4,20)+1,)))=E48,ROW(INDIRECT("1:"&amp;ROW()-5))))</f>
        <v>0</v>
      </c>
      <c r="HI48" s="19">
        <f t="array" aca="1" ref="HI48" ca="1">MIN(IF(INDEX($D$1:$X47,N(INDEX(ROW()-ROW(INDIRECT("1:"&amp;ROW()-5)),)),N(INDEX(MOD(ROW(INDIRECT("1:"&amp;ROW()-5))+COLUMN()-4,20)+1,)))=F48,ROW(INDIRECT("1:"&amp;ROW()-5))))</f>
        <v>0</v>
      </c>
      <c r="HJ48" s="19">
        <f t="array" aca="1" ref="HJ48" ca="1">MIN(IF(INDEX($D$1:$X47,N(INDEX(ROW()-ROW(INDIRECT("1:"&amp;ROW()-5)),)),N(INDEX(MOD(ROW(INDIRECT("1:"&amp;ROW()-5))+COLUMN()-4,20)+1,)))=G48,ROW(INDIRECT("1:"&amp;ROW()-5))))</f>
        <v>0</v>
      </c>
      <c r="HK48" s="19">
        <f t="array" aca="1" ref="HK48" ca="1">MIN(IF(INDEX($D$1:$X47,N(INDEX(ROW()-ROW(INDIRECT("1:"&amp;ROW()-5)),)),N(INDEX(MOD(ROW(INDIRECT("1:"&amp;ROW()-5))+COLUMN()-4,20)+1,)))=H48,ROW(INDIRECT("1:"&amp;ROW()-5))))</f>
        <v>0</v>
      </c>
      <c r="HL48" s="19">
        <f t="array" aca="1" ref="HL48" ca="1">MIN(IF(INDEX($D$1:$X47,N(INDEX(ROW()-ROW(INDIRECT("1:"&amp;ROW()-5)),)),N(INDEX(MOD(ROW(INDIRECT("1:"&amp;ROW()-5))+COLUMN()-4,20)+1,)))=I48,ROW(INDIRECT("1:"&amp;ROW()-5))))</f>
        <v>1</v>
      </c>
      <c r="HM48" s="19">
        <f t="array" aca="1" ref="HM48" ca="1">MIN(IF(INDEX($D$1:$X47,N(INDEX(ROW()-ROW(INDIRECT("1:"&amp;ROW()-5)),)),N(INDEX(MOD(ROW(INDIRECT("1:"&amp;ROW()-5))+COLUMN()-4,20)+1,)))=J48,ROW(INDIRECT("1:"&amp;ROW()-5))))</f>
        <v>0</v>
      </c>
      <c r="HN48" s="19">
        <f t="array" aca="1" ref="HN48" ca="1">MIN(IF(INDEX($D$1:$X47,N(INDEX(ROW()-ROW(INDIRECT("1:"&amp;ROW()-5)),)),N(INDEX(MOD(ROW(INDIRECT("1:"&amp;ROW()-5))+COLUMN()-4,20)+1,)))=K48,ROW(INDIRECT("1:"&amp;ROW()-5))))</f>
        <v>0</v>
      </c>
      <c r="HO48" s="19">
        <f t="array" aca="1" ref="HO48" ca="1">MIN(IF(INDEX($D$1:$X47,N(INDEX(ROW()-ROW(INDIRECT("1:"&amp;ROW()-5)),)),N(INDEX(MOD(ROW(INDIRECT("1:"&amp;ROW()-5))+COLUMN()-4,20)+1,)))=L48,ROW(INDIRECT("1:"&amp;ROW()-5))))</f>
        <v>0</v>
      </c>
      <c r="HP48" s="19">
        <f t="array" aca="1" ref="HP48" ca="1">MIN(IF(INDEX($D$1:$X47,N(INDEX(ROW()-ROW(INDIRECT("1:"&amp;ROW()-5)),)),N(INDEX(MOD(ROW(INDIRECT("1:"&amp;ROW()-5))+COLUMN()-4,20)+1,)))=M48,ROW(INDIRECT("1:"&amp;ROW()-5))))</f>
        <v>0</v>
      </c>
      <c r="HQ48" s="19">
        <f t="array" aca="1" ref="HQ48" ca="1">MIN(IF(INDEX($D$1:$X47,N(INDEX(ROW()-ROW(INDIRECT("1:"&amp;ROW()-5)),)),N(INDEX(MOD(ROW(INDIRECT("1:"&amp;ROW()-5))+COLUMN()-4,20)+1,)))=N48,ROW(INDIRECT("1:"&amp;ROW()-5))))</f>
        <v>0</v>
      </c>
      <c r="HR48" s="19">
        <f t="array" aca="1" ref="HR48" ca="1">MIN(IF(INDEX($D$1:$X47,N(INDEX(ROW()-ROW(INDIRECT("1:"&amp;ROW()-5)),)),N(INDEX(MOD(ROW(INDIRECT("1:"&amp;ROW()-5))+COLUMN()-4,20)+1,)))=O48,ROW(INDIRECT("1:"&amp;ROW()-5))))</f>
        <v>0</v>
      </c>
      <c r="HS48" s="19">
        <f t="array" aca="1" ref="HS48" ca="1">MIN(IF(INDEX($D$1:$X47,N(INDEX(ROW()-ROW(INDIRECT("1:"&amp;ROW()-5)),)),N(INDEX(MOD(ROW(INDIRECT("1:"&amp;ROW()-5))+COLUMN()-4,20)+1,)))=P48,ROW(INDIRECT("1:"&amp;ROW()-5))))</f>
        <v>0</v>
      </c>
      <c r="HT48" s="19">
        <f t="array" aca="1" ref="HT48" ca="1">MIN(IF(INDEX($D$1:$X47,N(INDEX(ROW()-ROW(INDIRECT("1:"&amp;ROW()-5)),)),N(INDEX(MOD(ROW(INDIRECT("1:"&amp;ROW()-5))+COLUMN()-4,20)+1,)))=Q48,ROW(INDIRECT("1:"&amp;ROW()-5))))</f>
        <v>0</v>
      </c>
      <c r="HU48" s="19">
        <f t="array" aca="1" ref="HU48" ca="1">MIN(IF(INDEX($D$1:$X47,N(INDEX(ROW()-ROW(INDIRECT("1:"&amp;ROW()-5)),)),N(INDEX(MOD(ROW(INDIRECT("1:"&amp;ROW()-5))+COLUMN()-4,20)+1,)))=R48,ROW(INDIRECT("1:"&amp;ROW()-5))))</f>
        <v>0</v>
      </c>
      <c r="HV48" s="19">
        <f t="array" aca="1" ref="HV48" ca="1">MIN(IF(INDEX($D$1:$X47,N(INDEX(ROW()-ROW(INDIRECT("1:"&amp;ROW()-5)),)),N(INDEX(MOD(ROW(INDIRECT("1:"&amp;ROW()-5))+COLUMN()-4,20)+1,)))=S48,ROW(INDIRECT("1:"&amp;ROW()-5))))</f>
        <v>0</v>
      </c>
      <c r="HW48" s="19">
        <f t="array" aca="1" ref="HW48" ca="1">MIN(IF(INDEX($D$1:$X47,N(INDEX(ROW()-ROW(INDIRECT("1:"&amp;ROW()-5)),)),N(INDEX(MOD(ROW(INDIRECT("1:"&amp;ROW()-5))+COLUMN()-4,20)+1,)))=T48,ROW(INDIRECT("1:"&amp;ROW()-5))))</f>
        <v>7</v>
      </c>
      <c r="HX48" s="19">
        <f t="array" aca="1" ref="HX48" ca="1">MIN(IF(INDEX($D$1:$X47,N(INDEX(ROW()-ROW(INDIRECT("1:"&amp;ROW()-5)),)),N(INDEX(MOD(ROW(INDIRECT("1:"&amp;ROW()-5))+COLUMN()-4,20)+1,)))=U48,ROW(INDIRECT("1:"&amp;ROW()-5))))</f>
        <v>0</v>
      </c>
      <c r="HY48" s="19">
        <f t="array" aca="1" ref="HY48" ca="1">MIN(IF(INDEX($D$1:$X47,N(INDEX(ROW()-ROW(INDIRECT("1:"&amp;ROW()-5)),)),N(INDEX(MOD(ROW(INDIRECT("1:"&amp;ROW()-5))+COLUMN()-4,20)+1,)))=W48,ROW(INDIRECT("1:"&amp;ROW()-5))))</f>
        <v>0</v>
      </c>
      <c r="HZ48" s="26">
        <f t="array" aca="1" ref="HZ48" ca="1">MIN(IF(INDEX($D$1:$X47,N(INDEX(ROW()-ROW(INDIRECT("1:"&amp;ROW()-5)),)),N(INDEX(MOD(ROW(INDIRECT("1:"&amp;ROW()-5))+COLUMN()-4,20)+1,)))=X48,ROW(INDIRECT("1:"&amp;ROW()-5))))</f>
        <v>0</v>
      </c>
      <c r="IA48" s="19">
        <f t="array" aca="1" ref="IA48" ca="1">MIN(IF(INDEX($Y$1:$AS47,N(INDEX(ROW()-ROW(INDIRECT("1:"&amp;ROW()-5)),)),N(INDEX(MOD(COLUMN()-ROW(INDIRECT("1:"&amp;ROW()-5))+16,20)+1,)))=Y48,ROW(INDIRECT("1:"&amp;ROW()-5))))</f>
        <v>0</v>
      </c>
      <c r="IB48" s="19">
        <f t="array" aca="1" ref="IB48" ca="1">MIN(IF(INDEX($Y$1:$AS47,N(INDEX(ROW()-ROW(INDIRECT("1:"&amp;ROW()-5)),)),N(INDEX(MOD(COLUMN()-ROW(INDIRECT("1:"&amp;ROW()-5))+16,20)+1,)))=Z48,ROW(INDIRECT("1:"&amp;ROW()-5))))</f>
        <v>0</v>
      </c>
      <c r="IC48" s="19">
        <f t="array" aca="1" ref="IC48" ca="1">MIN(IF(INDEX($Y$1:$AS47,N(INDEX(ROW()-ROW(INDIRECT("1:"&amp;ROW()-5)),)),N(INDEX(MOD(COLUMN()-ROW(INDIRECT("1:"&amp;ROW()-5))+16,20)+1,)))=AA48,ROW(INDIRECT("1:"&amp;ROW()-5))))</f>
        <v>6</v>
      </c>
      <c r="ID48" s="19">
        <f t="array" aca="1" ref="ID48" ca="1">MIN(IF(INDEX($Y$1:$AS47,N(INDEX(ROW()-ROW(INDIRECT("1:"&amp;ROW()-5)),)),N(INDEX(MOD(COLUMN()-ROW(INDIRECT("1:"&amp;ROW()-5))+16,20)+1,)))=AB48,ROW(INDIRECT("1:"&amp;ROW()-5))))</f>
        <v>0</v>
      </c>
      <c r="IE48" s="19">
        <f t="array" aca="1" ref="IE48" ca="1">MIN(IF(INDEX($Y$1:$AS47,N(INDEX(ROW()-ROW(INDIRECT("1:"&amp;ROW()-5)),)),N(INDEX(MOD(COLUMN()-ROW(INDIRECT("1:"&amp;ROW()-5))+16,20)+1,)))=AC48,ROW(INDIRECT("1:"&amp;ROW()-5))))</f>
        <v>11</v>
      </c>
      <c r="IF48" s="19">
        <f t="array" aca="1" ref="IF48" ca="1">MIN(IF(INDEX($Y$1:$AS47,N(INDEX(ROW()-ROW(INDIRECT("1:"&amp;ROW()-5)),)),N(INDEX(MOD(COLUMN()-ROW(INDIRECT("1:"&amp;ROW()-5))+16,20)+1,)))=AD48,ROW(INDIRECT("1:"&amp;ROW()-5))))</f>
        <v>0</v>
      </c>
      <c r="IG48" s="19">
        <f t="array" aca="1" ref="IG48" ca="1">MIN(IF(INDEX($Y$1:$AS47,N(INDEX(ROW()-ROW(INDIRECT("1:"&amp;ROW()-5)),)),N(INDEX(MOD(COLUMN()-ROW(INDIRECT("1:"&amp;ROW()-5))+16,20)+1,)))=AE48,ROW(INDIRECT("1:"&amp;ROW()-5))))</f>
        <v>0</v>
      </c>
      <c r="IH48" s="19">
        <f t="array" aca="1" ref="IH48" ca="1">MIN(IF(INDEX($Y$1:$AS47,N(INDEX(ROW()-ROW(INDIRECT("1:"&amp;ROW()-5)),)),N(INDEX(MOD(COLUMN()-ROW(INDIRECT("1:"&amp;ROW()-5))+16,20)+1,)))=AF48,ROW(INDIRECT("1:"&amp;ROW()-5))))</f>
        <v>0</v>
      </c>
      <c r="II48" s="19">
        <f t="array" aca="1" ref="II48" ca="1">MIN(IF(INDEX($Y$1:$AS47,N(INDEX(ROW()-ROW(INDIRECT("1:"&amp;ROW()-5)),)),N(INDEX(MOD(COLUMN()-ROW(INDIRECT("1:"&amp;ROW()-5))+16,20)+1,)))=AG48,ROW(INDIRECT("1:"&amp;ROW()-5))))</f>
        <v>28</v>
      </c>
      <c r="IJ48" s="19">
        <f t="array" aca="1" ref="IJ48" ca="1">MIN(IF(INDEX($Y$1:$AS47,N(INDEX(ROW()-ROW(INDIRECT("1:"&amp;ROW()-5)),)),N(INDEX(MOD(COLUMN()-ROW(INDIRECT("1:"&amp;ROW()-5))+16,20)+1,)))=AH48,ROW(INDIRECT("1:"&amp;ROW()-5))))</f>
        <v>0</v>
      </c>
      <c r="IK48" s="19">
        <f t="array" aca="1" ref="IK48" ca="1">MIN(IF(INDEX($Y$1:$AS47,N(INDEX(ROW()-ROW(INDIRECT("1:"&amp;ROW()-5)),)),N(INDEX(MOD(COLUMN()-ROW(INDIRECT("1:"&amp;ROW()-5))+16,20)+1,)))=AI48,ROW(INDIRECT("1:"&amp;ROW()-5))))</f>
        <v>0</v>
      </c>
      <c r="IL48" s="19">
        <f t="array" aca="1" ref="IL48" ca="1">MIN(IF(INDEX($Y$1:$AS47,N(INDEX(ROW()-ROW(INDIRECT("1:"&amp;ROW()-5)),)),N(INDEX(MOD(COLUMN()-ROW(INDIRECT("1:"&amp;ROW()-5))+16,20)+1,)))=AJ48,ROW(INDIRECT("1:"&amp;ROW()-5))))</f>
        <v>15</v>
      </c>
      <c r="IM48" s="19">
        <f t="array" aca="1" ref="IM48" ca="1">MIN(IF(INDEX($Y$1:$AS47,N(INDEX(ROW()-ROW(INDIRECT("1:"&amp;ROW()-5)),)),N(INDEX(MOD(COLUMN()-ROW(INDIRECT("1:"&amp;ROW()-5))+16,20)+1,)))=AK48,ROW(INDIRECT("1:"&amp;ROW()-5))))</f>
        <v>0</v>
      </c>
      <c r="IN48" s="19">
        <f t="array" aca="1" ref="IN48" ca="1">MIN(IF(INDEX($Y$1:$AS47,N(INDEX(ROW()-ROW(INDIRECT("1:"&amp;ROW()-5)),)),N(INDEX(MOD(COLUMN()-ROW(INDIRECT("1:"&amp;ROW()-5))+16,20)+1,)))=AL48,ROW(INDIRECT("1:"&amp;ROW()-5))))</f>
        <v>0</v>
      </c>
      <c r="IO48" s="19">
        <f t="array" aca="1" ref="IO48" ca="1">MIN(IF(INDEX($Y$1:$AS47,N(INDEX(ROW()-ROW(INDIRECT("1:"&amp;ROW()-5)),)),N(INDEX(MOD(COLUMN()-ROW(INDIRECT("1:"&amp;ROW()-5))+16,20)+1,)))=AM48,ROW(INDIRECT("1:"&amp;ROW()-5))))</f>
        <v>0</v>
      </c>
      <c r="IP48" s="19">
        <f t="array" aca="1" ref="IP48" ca="1">MIN(IF(INDEX($Y$1:$AS47,N(INDEX(ROW()-ROW(INDIRECT("1:"&amp;ROW()-5)),)),N(INDEX(MOD(COLUMN()-ROW(INDIRECT("1:"&amp;ROW()-5))+16,20)+1,)))=AN48,ROW(INDIRECT("1:"&amp;ROW()-5))))</f>
        <v>0</v>
      </c>
      <c r="IQ48" s="19">
        <f t="array" aca="1" ref="IQ48" ca="1">MIN(IF(INDEX($Y$1:$AS47,N(INDEX(ROW()-ROW(INDIRECT("1:"&amp;ROW()-5)),)),N(INDEX(MOD(COLUMN()-ROW(INDIRECT("1:"&amp;ROW()-5))+16,20)+1,)))=AO48,ROW(INDIRECT("1:"&amp;ROW()-5))))</f>
        <v>0</v>
      </c>
      <c r="IR48" s="19">
        <f t="array" aca="1" ref="IR48" ca="1">MIN(IF(INDEX($Y$1:$AS47,N(INDEX(ROW()-ROW(INDIRECT("1:"&amp;ROW()-5)),)),N(INDEX(MOD(COLUMN()-ROW(INDIRECT("1:"&amp;ROW()-5))+16,20)+1,)))=AP48,ROW(INDIRECT("1:"&amp;ROW()-5))))</f>
        <v>0</v>
      </c>
      <c r="IS48" s="19">
        <f t="array" aca="1" ref="IS48" ca="1">MIN(IF(INDEX($Y$1:$AS47,N(INDEX(ROW()-ROW(INDIRECT("1:"&amp;ROW()-5)),)),N(INDEX(MOD(COLUMN()-ROW(INDIRECT("1:"&amp;ROW()-5))+16,20)+1,)))=AR48,ROW(INDIRECT("1:"&amp;ROW()-5))))</f>
        <v>25</v>
      </c>
      <c r="IT48" s="26">
        <f t="array" aca="1" ref="IT48" ca="1">MIN(IF(INDEX($Y$1:$AS47,N(INDEX(ROW()-ROW(INDIRECT("1:"&amp;ROW()-5)),)),N(INDEX(MOD(COLUMN()-ROW(INDIRECT("1:"&amp;ROW()-5))+16,20)+1,)))=AS48,ROW(INDIRECT("1:"&amp;ROW()-5))))</f>
        <v>0</v>
      </c>
    </row>
    <row r="49" spans="4:254" x14ac:dyDescent="0.25">
      <c r="D49" s="18">
        <v>6</v>
      </c>
      <c r="E49" s="18">
        <v>21</v>
      </c>
      <c r="F49" s="18">
        <v>99</v>
      </c>
      <c r="G49" s="15">
        <v>55</v>
      </c>
      <c r="H49" s="15">
        <v>34</v>
      </c>
      <c r="I49" s="15">
        <v>1</v>
      </c>
      <c r="J49" s="15">
        <v>88</v>
      </c>
      <c r="K49" s="15">
        <v>18</v>
      </c>
      <c r="L49" s="19">
        <v>94</v>
      </c>
      <c r="M49" s="15">
        <v>14</v>
      </c>
      <c r="N49" s="15">
        <v>67</v>
      </c>
      <c r="O49" s="15">
        <v>55</v>
      </c>
      <c r="P49" s="15">
        <v>33</v>
      </c>
      <c r="Q49" s="15">
        <v>30</v>
      </c>
      <c r="R49" s="15">
        <v>16</v>
      </c>
      <c r="S49" s="15">
        <v>33</v>
      </c>
      <c r="T49" s="18">
        <v>42</v>
      </c>
      <c r="U49" s="19">
        <v>20</v>
      </c>
      <c r="V49" s="19"/>
      <c r="W49" s="15">
        <v>10</v>
      </c>
      <c r="X49" s="26">
        <v>10</v>
      </c>
      <c r="Y49" s="19">
        <v>33</v>
      </c>
      <c r="Z49" s="19">
        <v>41</v>
      </c>
      <c r="AA49" s="19">
        <v>75</v>
      </c>
      <c r="AB49" s="6">
        <v>53</v>
      </c>
      <c r="AC49" s="6">
        <v>13</v>
      </c>
      <c r="AD49" s="18">
        <v>72</v>
      </c>
      <c r="AE49" s="6">
        <v>66</v>
      </c>
      <c r="AF49" s="6">
        <v>10</v>
      </c>
      <c r="AG49" s="6">
        <v>9</v>
      </c>
      <c r="AH49" s="6">
        <v>39</v>
      </c>
      <c r="AI49" s="6">
        <v>64</v>
      </c>
      <c r="AJ49" s="6">
        <v>4</v>
      </c>
      <c r="AK49" s="6">
        <v>74</v>
      </c>
      <c r="AL49" s="6">
        <v>97</v>
      </c>
      <c r="AM49" s="6">
        <v>75</v>
      </c>
      <c r="AN49" s="6">
        <v>25</v>
      </c>
      <c r="AO49" s="6">
        <v>35</v>
      </c>
      <c r="AP49" s="6">
        <v>14</v>
      </c>
      <c r="AR49" s="6">
        <v>82</v>
      </c>
      <c r="AS49" s="8">
        <v>3</v>
      </c>
      <c r="AT49" s="19">
        <f t="array" aca="1" ref="AT49" ca="1">MIN(IF(INDEX($D$1:$X48,N(INDEX(ROW()-ROW(INDIRECT("1:"&amp;ROW()-5)),)),N(INDEX(MOD(ROW(INDIRECT("1:"&amp;ROW()-5))+COLUMN()-COLUMN($AT49),20)+1,)))=D49,ROW(INDIRECT("1:"&amp;ROW()-5))))</f>
        <v>25</v>
      </c>
      <c r="AU49" s="19">
        <f t="array" aca="1" ref="AU49" ca="1">MIN(IF(INDEX($D$1:$X48,N(INDEX(ROW()-ROW(INDIRECT("1:"&amp;ROW()-5)),)),N(INDEX(MOD(ROW(INDIRECT("1:"&amp;ROW()-5))+COLUMN()-COLUMN($AT49),20)+1,)))=E49,ROW(INDIRECT("1:"&amp;ROW()-5))))</f>
        <v>22</v>
      </c>
      <c r="AV49" s="19">
        <f t="array" aca="1" ref="AV49" ca="1">MIN(IF(INDEX($D$1:$X48,N(INDEX(ROW()-ROW(INDIRECT("1:"&amp;ROW()-5)),)),N(INDEX(MOD(ROW(INDIRECT("1:"&amp;ROW()-5))+COLUMN()-COLUMN($AT49),20)+1,)))=F49,ROW(INDIRECT("1:"&amp;ROW()-5))))</f>
        <v>39</v>
      </c>
      <c r="AW49" s="6">
        <f t="array" aca="1" ref="AW49" ca="1">MIN(IF(INDEX($D$1:$X48,N(INDEX(ROW()-ROW(INDIRECT("1:"&amp;ROW()-5)),)),N(INDEX(MOD(ROW(INDIRECT("1:"&amp;ROW()-5))+COLUMN()-COLUMN($AT49),20)+1,)))=G49,ROW(INDIRECT("1:"&amp;ROW()-5))))</f>
        <v>0</v>
      </c>
      <c r="AX49" s="6">
        <f t="array" aca="1" ref="AX49" ca="1">MIN(IF(INDEX($D$1:$X48,N(INDEX(ROW()-ROW(INDIRECT("1:"&amp;ROW()-5)),)),N(INDEX(MOD(ROW(INDIRECT("1:"&amp;ROW()-5))+COLUMN()-COLUMN($AT49),20)+1,)))=H49,ROW(INDIRECT("1:"&amp;ROW()-5))))</f>
        <v>0</v>
      </c>
      <c r="AY49" s="6">
        <f t="array" aca="1" ref="AY49" ca="1">MIN(IF(INDEX($D$1:$X48,N(INDEX(ROW()-ROW(INDIRECT("1:"&amp;ROW()-5)),)),N(INDEX(MOD(ROW(INDIRECT("1:"&amp;ROW()-5))+COLUMN()-COLUMN($AT49),20)+1,)))=I49,ROW(INDIRECT("1:"&amp;ROW()-5))))</f>
        <v>12</v>
      </c>
      <c r="AZ49" s="6">
        <f t="array" aca="1" ref="AZ49" ca="1">MIN(IF(INDEX($D$1:$X48,N(INDEX(ROW()-ROW(INDIRECT("1:"&amp;ROW()-5)),)),N(INDEX(MOD(ROW(INDIRECT("1:"&amp;ROW()-5))+COLUMN()-COLUMN($AT49),20)+1,)))=J49,ROW(INDIRECT("1:"&amp;ROW()-5))))</f>
        <v>0</v>
      </c>
      <c r="BA49" s="6">
        <f t="array" aca="1" ref="BA49" ca="1">MIN(IF(INDEX($D$1:$X48,N(INDEX(ROW()-ROW(INDIRECT("1:"&amp;ROW()-5)),)),N(INDEX(MOD(ROW(INDIRECT("1:"&amp;ROW()-5))+COLUMN()-COLUMN($AT49),20)+1,)))=K49,ROW(INDIRECT("1:"&amp;ROW()-5))))</f>
        <v>0</v>
      </c>
      <c r="BB49" s="6">
        <f t="array" aca="1" ref="BB49" ca="1">MIN(IF(INDEX($D$1:$X48,N(INDEX(ROW()-ROW(INDIRECT("1:"&amp;ROW()-5)),)),N(INDEX(MOD(ROW(INDIRECT("1:"&amp;ROW()-5))+COLUMN()-COLUMN($AT49),20)+1,)))=L49,ROW(INDIRECT("1:"&amp;ROW()-5))))</f>
        <v>0</v>
      </c>
      <c r="BC49" s="6">
        <f t="array" aca="1" ref="BC49" ca="1">MIN(IF(INDEX($D$1:$X48,N(INDEX(ROW()-ROW(INDIRECT("1:"&amp;ROW()-5)),)),N(INDEX(MOD(ROW(INDIRECT("1:"&amp;ROW()-5))+COLUMN()-COLUMN($AT49),20)+1,)))=M49,ROW(INDIRECT("1:"&amp;ROW()-5))))</f>
        <v>0</v>
      </c>
      <c r="BD49" s="6">
        <f t="array" aca="1" ref="BD49" ca="1">MIN(IF(INDEX($D$1:$X48,N(INDEX(ROW()-ROW(INDIRECT("1:"&amp;ROW()-5)),)),N(INDEX(MOD(ROW(INDIRECT("1:"&amp;ROW()-5))+COLUMN()-COLUMN($AT49),20)+1,)))=N49,ROW(INDIRECT("1:"&amp;ROW()-5))))</f>
        <v>0</v>
      </c>
      <c r="BE49" s="6">
        <f t="array" aca="1" ref="BE49" ca="1">MIN(IF(INDEX($D$1:$X48,N(INDEX(ROW()-ROW(INDIRECT("1:"&amp;ROW()-5)),)),N(INDEX(MOD(ROW(INDIRECT("1:"&amp;ROW()-5))+COLUMN()-COLUMN($AT49),20)+1,)))=O49,ROW(INDIRECT("1:"&amp;ROW()-5))))</f>
        <v>0</v>
      </c>
      <c r="BF49" s="6">
        <f t="array" aca="1" ref="BF49" ca="1">MIN(IF(INDEX($D$1:$X48,N(INDEX(ROW()-ROW(INDIRECT("1:"&amp;ROW()-5)),)),N(INDEX(MOD(ROW(INDIRECT("1:"&amp;ROW()-5))+COLUMN()-COLUMN($AT49),20)+1,)))=P49,ROW(INDIRECT("1:"&amp;ROW()-5))))</f>
        <v>0</v>
      </c>
      <c r="BG49" s="6">
        <f t="array" aca="1" ref="BG49" ca="1">MIN(IF(INDEX($D$1:$X48,N(INDEX(ROW()-ROW(INDIRECT("1:"&amp;ROW()-5)),)),N(INDEX(MOD(ROW(INDIRECT("1:"&amp;ROW()-5))+COLUMN()-COLUMN($AT49),20)+1,)))=Q49,ROW(INDIRECT("1:"&amp;ROW()-5))))</f>
        <v>0</v>
      </c>
      <c r="BH49" s="6">
        <f t="array" aca="1" ref="BH49" ca="1">MIN(IF(INDEX($D$1:$X48,N(INDEX(ROW()-ROW(INDIRECT("1:"&amp;ROW()-5)),)),N(INDEX(MOD(ROW(INDIRECT("1:"&amp;ROW()-5))+COLUMN()-COLUMN($AT49),20)+1,)))=R49,ROW(INDIRECT("1:"&amp;ROW()-5))))</f>
        <v>16</v>
      </c>
      <c r="BI49" s="6">
        <f t="array" aca="1" ref="BI49" ca="1">MIN(IF(INDEX($D$1:$X48,N(INDEX(ROW()-ROW(INDIRECT("1:"&amp;ROW()-5)),)),N(INDEX(MOD(ROW(INDIRECT("1:"&amp;ROW()-5))+COLUMN()-COLUMN($AT49),20)+1,)))=S49,ROW(INDIRECT("1:"&amp;ROW()-5))))</f>
        <v>0</v>
      </c>
      <c r="BJ49" s="6">
        <f t="array" aca="1" ref="BJ49" ca="1">MIN(IF(INDEX($D$1:$X48,N(INDEX(ROW()-ROW(INDIRECT("1:"&amp;ROW()-5)),)),N(INDEX(MOD(ROW(INDIRECT("1:"&amp;ROW()-5))+COLUMN()-COLUMN($AT49),20)+1,)))=T49,ROW(INDIRECT("1:"&amp;ROW()-5))))</f>
        <v>44</v>
      </c>
      <c r="BK49" s="6">
        <f t="array" aca="1" ref="BK49" ca="1">MIN(IF(INDEX($D$1:$X48,N(INDEX(ROW()-ROW(INDIRECT("1:"&amp;ROW()-5)),)),N(INDEX(MOD(ROW(INDIRECT("1:"&amp;ROW()-5))+COLUMN()-COLUMN($AT49),20)+1,)))=U49,ROW(INDIRECT("1:"&amp;ROW()-5))))</f>
        <v>0</v>
      </c>
      <c r="BL49" s="6">
        <f t="array" aca="1" ref="BL49" ca="1">MIN(IF(INDEX($D$1:$X48,N(INDEX(ROW()-ROW(INDIRECT("1:"&amp;ROW()-5)),)),N(INDEX(MOD(ROW(INDIRECT("1:"&amp;ROW()-5))+COLUMN()-COLUMN($AT49),20)+1,)))=W49,ROW(INDIRECT("1:"&amp;ROW()-5))))</f>
        <v>0</v>
      </c>
      <c r="BM49" s="8">
        <f t="array" aca="1" ref="BM49" ca="1">MIN(IF(INDEX($D$1:$X48,N(INDEX(ROW()-ROW(INDIRECT("1:"&amp;ROW()-5)),)),N(INDEX(MOD(ROW(INDIRECT("1:"&amp;ROW()-5))+COLUMN()-COLUMN($AT49),20)+1,)))=X49,ROW(INDIRECT("1:"&amp;ROW()-5))))</f>
        <v>0</v>
      </c>
      <c r="BN49" s="19">
        <f t="array" aca="1" ref="BN49" ca="1">MIN(IF(INDEX($Y$1:$AS48,N(INDEX(ROW()-ROW(INDIRECT("1:"&amp;ROW()-5)),)),N(INDEX(MOD(COLUMN()-ROW(INDIRECT("1:"&amp;ROW()-5))-COLUMN($BN49),20)+1,)))=Y49,ROW(INDIRECT("1:"&amp;ROW()-5))))</f>
        <v>0</v>
      </c>
      <c r="BO49" s="19">
        <f t="array" aca="1" ref="BO49" ca="1">MIN(IF(INDEX($Y$1:$AS48,N(INDEX(ROW()-ROW(INDIRECT("1:"&amp;ROW()-5)),)),N(INDEX(MOD(COLUMN()-ROW(INDIRECT("1:"&amp;ROW()-5))-COLUMN($BN49),20)+1,)))=Z49,ROW(INDIRECT("1:"&amp;ROW()-5))))</f>
        <v>0</v>
      </c>
      <c r="BP49" s="19">
        <f t="array" aca="1" ref="BP49" ca="1">MIN(IF(INDEX($Y$1:$AS48,N(INDEX(ROW()-ROW(INDIRECT("1:"&amp;ROW()-5)),)),N(INDEX(MOD(COLUMN()-ROW(INDIRECT("1:"&amp;ROW()-5))-COLUMN($BN49),20)+1,)))=AA49,ROW(INDIRECT("1:"&amp;ROW()-5))))</f>
        <v>0</v>
      </c>
      <c r="BQ49" s="19">
        <f t="array" aca="1" ref="BQ49" ca="1">MIN(IF(INDEX($Y$1:$AS48,N(INDEX(ROW()-ROW(INDIRECT("1:"&amp;ROW()-5)),)),N(INDEX(MOD(COLUMN()-ROW(INDIRECT("1:"&amp;ROW()-5))-COLUMN($BN49),20)+1,)))=AB49,ROW(INDIRECT("1:"&amp;ROW()-5))))</f>
        <v>0</v>
      </c>
      <c r="BR49" s="19">
        <f t="array" aca="1" ref="BR49" ca="1">MIN(IF(INDEX($Y$1:$AS48,N(INDEX(ROW()-ROW(INDIRECT("1:"&amp;ROW()-5)),)),N(INDEX(MOD(COLUMN()-ROW(INDIRECT("1:"&amp;ROW()-5))-COLUMN($BN49),20)+1,)))=AC49,ROW(INDIRECT("1:"&amp;ROW()-5))))</f>
        <v>27</v>
      </c>
      <c r="BS49" s="19">
        <f t="array" aca="1" ref="BS49" ca="1">MIN(IF(INDEX($Y$1:$AS48,N(INDEX(ROW()-ROW(INDIRECT("1:"&amp;ROW()-5)),)),N(INDEX(MOD(COLUMN()-ROW(INDIRECT("1:"&amp;ROW()-5))-COLUMN($BN49),20)+1,)))=AD49,ROW(INDIRECT("1:"&amp;ROW()-5))))</f>
        <v>36</v>
      </c>
      <c r="BT49" s="6">
        <f t="array" aca="1" ref="BT49" ca="1">MIN(IF(INDEX($Y$1:$AS48,N(INDEX(ROW()-ROW(INDIRECT("1:"&amp;ROW()-5)),)),N(INDEX(MOD(COLUMN()-ROW(INDIRECT("1:"&amp;ROW()-5))-COLUMN($BN49),20)+1,)))=AE49,ROW(INDIRECT("1:"&amp;ROW()-5))))</f>
        <v>29</v>
      </c>
      <c r="BU49" s="6">
        <f t="array" aca="1" ref="BU49" ca="1">MIN(IF(INDEX($Y$1:$AS48,N(INDEX(ROW()-ROW(INDIRECT("1:"&amp;ROW()-5)),)),N(INDEX(MOD(COLUMN()-ROW(INDIRECT("1:"&amp;ROW()-5))-COLUMN($BN49),20)+1,)))=AF49,ROW(INDIRECT("1:"&amp;ROW()-5))))</f>
        <v>0</v>
      </c>
      <c r="BV49" s="6">
        <f t="array" aca="1" ref="BV49" ca="1">MIN(IF(INDEX($Y$1:$AS48,N(INDEX(ROW()-ROW(INDIRECT("1:"&amp;ROW()-5)),)),N(INDEX(MOD(COLUMN()-ROW(INDIRECT("1:"&amp;ROW()-5))-COLUMN($BN49),20)+1,)))=AG49,ROW(INDIRECT("1:"&amp;ROW()-5))))</f>
        <v>35</v>
      </c>
      <c r="BW49" s="6">
        <f t="array" aca="1" ref="BW49" ca="1">MIN(IF(INDEX($Y$1:$AS48,N(INDEX(ROW()-ROW(INDIRECT("1:"&amp;ROW()-5)),)),N(INDEX(MOD(COLUMN()-ROW(INDIRECT("1:"&amp;ROW()-5))-COLUMN($BN49),20)+1,)))=AH49,ROW(INDIRECT("1:"&amp;ROW()-5))))</f>
        <v>0</v>
      </c>
      <c r="BX49" s="6">
        <f t="array" aca="1" ref="BX49" ca="1">MIN(IF(INDEX($Y$1:$AS48,N(INDEX(ROW()-ROW(INDIRECT("1:"&amp;ROW()-5)),)),N(INDEX(MOD(COLUMN()-ROW(INDIRECT("1:"&amp;ROW()-5))-COLUMN($BN49),20)+1,)))=AI49,ROW(INDIRECT("1:"&amp;ROW()-5))))</f>
        <v>0</v>
      </c>
      <c r="BY49" s="6">
        <f t="array" aca="1" ref="BY49" ca="1">MIN(IF(INDEX($Y$1:$AS48,N(INDEX(ROW()-ROW(INDIRECT("1:"&amp;ROW()-5)),)),N(INDEX(MOD(COLUMN()-ROW(INDIRECT("1:"&amp;ROW()-5))-COLUMN($BN49),20)+1,)))=AJ49,ROW(INDIRECT("1:"&amp;ROW()-5))))</f>
        <v>0</v>
      </c>
      <c r="BZ49" s="6">
        <f t="array" aca="1" ref="BZ49" ca="1">MIN(IF(INDEX($Y$1:$AS48,N(INDEX(ROW()-ROW(INDIRECT("1:"&amp;ROW()-5)),)),N(INDEX(MOD(COLUMN()-ROW(INDIRECT("1:"&amp;ROW()-5))-COLUMN($BN49),20)+1,)))=AK49,ROW(INDIRECT("1:"&amp;ROW()-5))))</f>
        <v>5</v>
      </c>
      <c r="CA49" s="6">
        <f t="array" aca="1" ref="CA49" ca="1">MIN(IF(INDEX($Y$1:$AS48,N(INDEX(ROW()-ROW(INDIRECT("1:"&amp;ROW()-5)),)),N(INDEX(MOD(COLUMN()-ROW(INDIRECT("1:"&amp;ROW()-5))-COLUMN($BN49),20)+1,)))=AL49,ROW(INDIRECT("1:"&amp;ROW()-5))))</f>
        <v>0</v>
      </c>
      <c r="CB49" s="6">
        <f t="array" aca="1" ref="CB49" ca="1">MIN(IF(INDEX($Y$1:$AS48,N(INDEX(ROW()-ROW(INDIRECT("1:"&amp;ROW()-5)),)),N(INDEX(MOD(COLUMN()-ROW(INDIRECT("1:"&amp;ROW()-5))-COLUMN($BN49),20)+1,)))=AM49,ROW(INDIRECT("1:"&amp;ROW()-5))))</f>
        <v>0</v>
      </c>
      <c r="CC49" s="6">
        <f t="array" aca="1" ref="CC49" ca="1">MIN(IF(INDEX($Y$1:$AS48,N(INDEX(ROW()-ROW(INDIRECT("1:"&amp;ROW()-5)),)),N(INDEX(MOD(COLUMN()-ROW(INDIRECT("1:"&amp;ROW()-5))-COLUMN($BN49),20)+1,)))=AN49,ROW(INDIRECT("1:"&amp;ROW()-5))))</f>
        <v>0</v>
      </c>
      <c r="CD49" s="6">
        <f t="array" aca="1" ref="CD49" ca="1">MIN(IF(INDEX($Y$1:$AS48,N(INDEX(ROW()-ROW(INDIRECT("1:"&amp;ROW()-5)),)),N(INDEX(MOD(COLUMN()-ROW(INDIRECT("1:"&amp;ROW()-5))-COLUMN($BN49),20)+1,)))=AO49,ROW(INDIRECT("1:"&amp;ROW()-5))))</f>
        <v>0</v>
      </c>
      <c r="CE49" s="6">
        <f t="array" aca="1" ref="CE49" ca="1">MIN(IF(INDEX($Y$1:$AS48,N(INDEX(ROW()-ROW(INDIRECT("1:"&amp;ROW()-5)),)),N(INDEX(MOD(COLUMN()-ROW(INDIRECT("1:"&amp;ROW()-5))-COLUMN($BN49),20)+1,)))=AP49,ROW(INDIRECT("1:"&amp;ROW()-5))))</f>
        <v>0</v>
      </c>
      <c r="CF49" s="6">
        <f t="array" aca="1" ref="CF49" ca="1">MIN(IF(INDEX($Y$1:$AS48,N(INDEX(ROW()-ROW(INDIRECT("1:"&amp;ROW()-5)),)),N(INDEX(MOD(COLUMN()-ROW(INDIRECT("1:"&amp;ROW()-5))-COLUMN($BN49),20)+1,)))=AR49,ROW(INDIRECT("1:"&amp;ROW()-5))))</f>
        <v>0</v>
      </c>
      <c r="CG49" s="8">
        <f t="array" aca="1" ref="CG49" ca="1">MIN(IF(INDEX($Y$1:$AS48,N(INDEX(ROW()-ROW(INDIRECT("1:"&amp;ROW()-5)),)),N(INDEX(MOD(COLUMN()-ROW(INDIRECT("1:"&amp;ROW()-5))-COLUMN($BN49),20)+1,)))=AS49,ROW(INDIRECT("1:"&amp;ROW()-5))))</f>
        <v>0</v>
      </c>
      <c r="CH49" s="15">
        <f ca="1">SUMPRODUCT((INDEX($D$1:$X48,N(INDEX(ROW()-ROW(INDIRECT("1:"&amp;ROW()-5)),)),N(INDEX(MOD(ROW(INDIRECT("1:"&amp;ROW()-5))+COLUMN()-COLUMN($CH49),20)+1,)))=D49)*SIGN((ROW(INDIRECT("1:"&amp;ROW()-5))&lt;=$DV$1)+($DV$1=0)))</f>
        <v>3</v>
      </c>
      <c r="CI49" s="15">
        <f ca="1">SUMPRODUCT((INDEX($D$1:$X48,N(INDEX(ROW()-ROW(INDIRECT("1:"&amp;ROW()-5)),)),N(INDEX(MOD(ROW(INDIRECT("1:"&amp;ROW()-5))+COLUMN()-COLUMN($CH49),20)+1,)))=E49)*SIGN((ROW(INDIRECT("1:"&amp;ROW()-5))&lt;=$DV$1)+($DV$1=0)))</f>
        <v>4</v>
      </c>
      <c r="CJ49" s="15">
        <f ca="1">SUMPRODUCT((INDEX($D$1:$X48,N(INDEX(ROW()-ROW(INDIRECT("1:"&amp;ROW()-5)),)),N(INDEX(MOD(ROW(INDIRECT("1:"&amp;ROW()-5))+COLUMN()-COLUMN($CH49),20)+1,)))=F49)*SIGN((ROW(INDIRECT("1:"&amp;ROW()-5))&lt;=$DV$1)+($DV$1=0)))</f>
        <v>2</v>
      </c>
      <c r="CK49" s="15">
        <f ca="1">SUMPRODUCT((INDEX($D$1:$X48,N(INDEX(ROW()-ROW(INDIRECT("1:"&amp;ROW()-5)),)),N(INDEX(MOD(ROW(INDIRECT("1:"&amp;ROW()-5))+COLUMN()-COLUMN($CH49),20)+1,)))=G49)*SIGN((ROW(INDIRECT("1:"&amp;ROW()-5))&lt;=$DV$1)+($DV$1=0)))</f>
        <v>0</v>
      </c>
      <c r="CL49" s="15">
        <f ca="1">SUMPRODUCT((INDEX($D$1:$X48,N(INDEX(ROW()-ROW(INDIRECT("1:"&amp;ROW()-5)),)),N(INDEX(MOD(ROW(INDIRECT("1:"&amp;ROW()-5))+COLUMN()-COLUMN($CH49),20)+1,)))=H49)*SIGN((ROW(INDIRECT("1:"&amp;ROW()-5))&lt;=$DV$1)+($DV$1=0)))</f>
        <v>0</v>
      </c>
      <c r="CM49" s="15">
        <f ca="1">SUMPRODUCT((INDEX($D$1:$X48,N(INDEX(ROW()-ROW(INDIRECT("1:"&amp;ROW()-5)),)),N(INDEX(MOD(ROW(INDIRECT("1:"&amp;ROW()-5))+COLUMN()-COLUMN($CH49),20)+1,)))=I49)*SIGN((ROW(INDIRECT("1:"&amp;ROW()-5))&lt;=$DV$1)+($DV$1=0)))</f>
        <v>2</v>
      </c>
      <c r="CN49" s="15">
        <f ca="1">SUMPRODUCT((INDEX($D$1:$X48,N(INDEX(ROW()-ROW(INDIRECT("1:"&amp;ROW()-5)),)),N(INDEX(MOD(ROW(INDIRECT("1:"&amp;ROW()-5))+COLUMN()-COLUMN($CH49),20)+1,)))=J49)*SIGN((ROW(INDIRECT("1:"&amp;ROW()-5))&lt;=$DV$1)+($DV$1=0)))</f>
        <v>0</v>
      </c>
      <c r="CO49" s="15">
        <f ca="1">SUMPRODUCT((INDEX($D$1:$X48,N(INDEX(ROW()-ROW(INDIRECT("1:"&amp;ROW()-5)),)),N(INDEX(MOD(ROW(INDIRECT("1:"&amp;ROW()-5))+COLUMN()-COLUMN($CH49),20)+1,)))=K49)*SIGN((ROW(INDIRECT("1:"&amp;ROW()-5))&lt;=$DV$1)+($DV$1=0)))</f>
        <v>0</v>
      </c>
      <c r="CP49" s="15">
        <f ca="1">SUMPRODUCT((INDEX($D$1:$X48,N(INDEX(ROW()-ROW(INDIRECT("1:"&amp;ROW()-5)),)),N(INDEX(MOD(ROW(INDIRECT("1:"&amp;ROW()-5))+COLUMN()-COLUMN($CH49),20)+1,)))=L49)*SIGN((ROW(INDIRECT("1:"&amp;ROW()-5))&lt;=$DV$1)+($DV$1=0)))</f>
        <v>0</v>
      </c>
      <c r="CQ49" s="15">
        <f ca="1">SUMPRODUCT((INDEX($D$1:$X48,N(INDEX(ROW()-ROW(INDIRECT("1:"&amp;ROW()-5)),)),N(INDEX(MOD(ROW(INDIRECT("1:"&amp;ROW()-5))+COLUMN()-COLUMN($CH49),20)+1,)))=M49)*SIGN((ROW(INDIRECT("1:"&amp;ROW()-5))&lt;=$DV$1)+($DV$1=0)))</f>
        <v>0</v>
      </c>
      <c r="CR49" s="15">
        <f ca="1">SUMPRODUCT((INDEX($D$1:$X48,N(INDEX(ROW()-ROW(INDIRECT("1:"&amp;ROW()-5)),)),N(INDEX(MOD(ROW(INDIRECT("1:"&amp;ROW()-5))+COLUMN()-COLUMN($CH49),20)+1,)))=N49)*SIGN((ROW(INDIRECT("1:"&amp;ROW()-5))&lt;=$DV$1)+($DV$1=0)))</f>
        <v>0</v>
      </c>
      <c r="CS49" s="15">
        <f ca="1">SUMPRODUCT((INDEX($D$1:$X48,N(INDEX(ROW()-ROW(INDIRECT("1:"&amp;ROW()-5)),)),N(INDEX(MOD(ROW(INDIRECT("1:"&amp;ROW()-5))+COLUMN()-COLUMN($CH49),20)+1,)))=O49)*SIGN((ROW(INDIRECT("1:"&amp;ROW()-5))&lt;=$DV$1)+($DV$1=0)))</f>
        <v>0</v>
      </c>
      <c r="CT49" s="15">
        <f ca="1">SUMPRODUCT((INDEX($D$1:$X48,N(INDEX(ROW()-ROW(INDIRECT("1:"&amp;ROW()-5)),)),N(INDEX(MOD(ROW(INDIRECT("1:"&amp;ROW()-5))+COLUMN()-COLUMN($CH49),20)+1,)))=P49)*SIGN((ROW(INDIRECT("1:"&amp;ROW()-5))&lt;=$DV$1)+($DV$1=0)))</f>
        <v>0</v>
      </c>
      <c r="CU49" s="15">
        <f ca="1">SUMPRODUCT((INDEX($D$1:$X48,N(INDEX(ROW()-ROW(INDIRECT("1:"&amp;ROW()-5)),)),N(INDEX(MOD(ROW(INDIRECT("1:"&amp;ROW()-5))+COLUMN()-COLUMN($CH49),20)+1,)))=Q49)*SIGN((ROW(INDIRECT("1:"&amp;ROW()-5))&lt;=$DV$1)+($DV$1=0)))</f>
        <v>0</v>
      </c>
      <c r="CV49" s="15">
        <f ca="1">SUMPRODUCT((INDEX($D$1:$X48,N(INDEX(ROW()-ROW(INDIRECT("1:"&amp;ROW()-5)),)),N(INDEX(MOD(ROW(INDIRECT("1:"&amp;ROW()-5))+COLUMN()-COLUMN($CH49),20)+1,)))=R49)*SIGN((ROW(INDIRECT("1:"&amp;ROW()-5))&lt;=$DV$1)+($DV$1=0)))</f>
        <v>2</v>
      </c>
      <c r="CW49" s="15">
        <f ca="1">SUMPRODUCT((INDEX($D$1:$X48,N(INDEX(ROW()-ROW(INDIRECT("1:"&amp;ROW()-5)),)),N(INDEX(MOD(ROW(INDIRECT("1:"&amp;ROW()-5))+COLUMN()-COLUMN($CH49),20)+1,)))=S49)*SIGN((ROW(INDIRECT("1:"&amp;ROW()-5))&lt;=$DV$1)+($DV$1=0)))</f>
        <v>0</v>
      </c>
      <c r="CX49" s="15">
        <f ca="1">SUMPRODUCT((INDEX($D$1:$X48,N(INDEX(ROW()-ROW(INDIRECT("1:"&amp;ROW()-5)),)),N(INDEX(MOD(ROW(INDIRECT("1:"&amp;ROW()-5))+COLUMN()-COLUMN($CH49),20)+1,)))=T49)*SIGN((ROW(INDIRECT("1:"&amp;ROW()-5))&lt;=$DV$1)+($DV$1=0)))</f>
        <v>1</v>
      </c>
      <c r="CY49" s="15">
        <f ca="1">SUMPRODUCT((INDEX($D$1:$X48,N(INDEX(ROW()-ROW(INDIRECT("1:"&amp;ROW()-5)),)),N(INDEX(MOD(ROW(INDIRECT("1:"&amp;ROW()-5))+COLUMN()-COLUMN($CH49),20)+1,)))=U49)*SIGN((ROW(INDIRECT("1:"&amp;ROW()-5))&lt;=$DV$1)+($DV$1=0)))</f>
        <v>0</v>
      </c>
      <c r="CZ49" s="15">
        <f ca="1">SUMPRODUCT((INDEX($D$1:$X48,N(INDEX(ROW()-ROW(INDIRECT("1:"&amp;ROW()-5)),)),N(INDEX(MOD(ROW(INDIRECT("1:"&amp;ROW()-5))+COLUMN()-COLUMN($CH49),20)+1,)))=W49)*SIGN((ROW(INDIRECT("1:"&amp;ROW()-5))&lt;=$DV$1)+($DV$1=0)))</f>
        <v>0</v>
      </c>
      <c r="DA49" s="26">
        <f ca="1">SUMPRODUCT((INDEX($D$1:$X48,N(INDEX(ROW()-ROW(INDIRECT("1:"&amp;ROW()-5)),)),N(INDEX(MOD(ROW(INDIRECT("1:"&amp;ROW()-5))+COLUMN()-COLUMN($CH49),20)+1,)))=X49)*SIGN((ROW(INDIRECT("1:"&amp;ROW()-5))&lt;=$DV$1)+($DV$1=0)))</f>
        <v>0</v>
      </c>
      <c r="DB49" s="19">
        <f ca="1">SUMPRODUCT((INDEX($Y$1:$AS48,N(INDEX(ROW()-ROW(INDIRECT("1:"&amp;ROW()-5)),)),N(INDEX(MOD(COLUMN()-ROW(INDIRECT("1:"&amp;ROW()-5))-COLUMN($DB49),20)+1,)))=Y49)*SIGN((ROW(INDIRECT("1:"&amp;ROW()-5))&lt;=$DV$2)+($DV$2=0)))</f>
        <v>0</v>
      </c>
      <c r="DC49" s="19">
        <f ca="1">SUMPRODUCT((INDEX($Y$1:$AS48,N(INDEX(ROW()-ROW(INDIRECT("1:"&amp;ROW()-5)),)),N(INDEX(MOD(COLUMN()-ROW(INDIRECT("1:"&amp;ROW()-5))-COLUMN($DB49),20)+1,)))=Z49)*SIGN((ROW(INDIRECT("1:"&amp;ROW()-5))&lt;=$DV$2)+($DV$2=0)))</f>
        <v>0</v>
      </c>
      <c r="DD49" s="19">
        <f ca="1">SUMPRODUCT((INDEX($Y$1:$AS48,N(INDEX(ROW()-ROW(INDIRECT("1:"&amp;ROW()-5)),)),N(INDEX(MOD(COLUMN()-ROW(INDIRECT("1:"&amp;ROW()-5))-COLUMN($DB49),20)+1,)))=AA49)*SIGN((ROW(INDIRECT("1:"&amp;ROW()-5))&lt;=$DV$2)+($DV$2=0)))</f>
        <v>0</v>
      </c>
      <c r="DE49" s="19">
        <f ca="1">SUMPRODUCT((INDEX($Y$1:$AS48,N(INDEX(ROW()-ROW(INDIRECT("1:"&amp;ROW()-5)),)),N(INDEX(MOD(COLUMN()-ROW(INDIRECT("1:"&amp;ROW()-5))-COLUMN($DB49),20)+1,)))=AB49)*SIGN((ROW(INDIRECT("1:"&amp;ROW()-5))&lt;=$DV$2)+($DV$2=0)))</f>
        <v>0</v>
      </c>
      <c r="DF49" s="19">
        <f ca="1">SUMPRODUCT((INDEX($Y$1:$AS48,N(INDEX(ROW()-ROW(INDIRECT("1:"&amp;ROW()-5)),)),N(INDEX(MOD(COLUMN()-ROW(INDIRECT("1:"&amp;ROW()-5))-COLUMN($DB49),20)+1,)))=AC49)*SIGN((ROW(INDIRECT("1:"&amp;ROW()-5))&lt;=$DV$2)+($DV$2=0)))</f>
        <v>1</v>
      </c>
      <c r="DG49" s="19">
        <f ca="1">SUMPRODUCT((INDEX($Y$1:$AS48,N(INDEX(ROW()-ROW(INDIRECT("1:"&amp;ROW()-5)),)),N(INDEX(MOD(COLUMN()-ROW(INDIRECT("1:"&amp;ROW()-5))-COLUMN($DB49),20)+1,)))=AD49)*SIGN((ROW(INDIRECT("1:"&amp;ROW()-5))&lt;=$DV$2)+($DV$2=0)))</f>
        <v>2</v>
      </c>
      <c r="DH49" s="19">
        <f ca="1">SUMPRODUCT((INDEX($Y$1:$AS48,N(INDEX(ROW()-ROW(INDIRECT("1:"&amp;ROW()-5)),)),N(INDEX(MOD(COLUMN()-ROW(INDIRECT("1:"&amp;ROW()-5))-COLUMN($DB49),20)+1,)))=AE49)*SIGN((ROW(INDIRECT("1:"&amp;ROW()-5))&lt;=$DV$2)+($DV$2=0)))</f>
        <v>1</v>
      </c>
      <c r="DI49" s="19">
        <f ca="1">SUMPRODUCT((INDEX($Y$1:$AS48,N(INDEX(ROW()-ROW(INDIRECT("1:"&amp;ROW()-5)),)),N(INDEX(MOD(COLUMN()-ROW(INDIRECT("1:"&amp;ROW()-5))-COLUMN($DB49),20)+1,)))=AF49)*SIGN((ROW(INDIRECT("1:"&amp;ROW()-5))&lt;=$DV$2)+($DV$2=0)))</f>
        <v>0</v>
      </c>
      <c r="DJ49" s="19">
        <f ca="1">SUMPRODUCT((INDEX($Y$1:$AS48,N(INDEX(ROW()-ROW(INDIRECT("1:"&amp;ROW()-5)),)),N(INDEX(MOD(COLUMN()-ROW(INDIRECT("1:"&amp;ROW()-5))-COLUMN($DB49),20)+1,)))=AG49)*SIGN((ROW(INDIRECT("1:"&amp;ROW()-5))&lt;=$DV$2)+($DV$2=0)))</f>
        <v>1</v>
      </c>
      <c r="DK49" s="19">
        <f ca="1">SUMPRODUCT((INDEX($Y$1:$AS48,N(INDEX(ROW()-ROW(INDIRECT("1:"&amp;ROW()-5)),)),N(INDEX(MOD(COLUMN()-ROW(INDIRECT("1:"&amp;ROW()-5))-COLUMN($DB49),20)+1,)))=AH49)*SIGN((ROW(INDIRECT("1:"&amp;ROW()-5))&lt;=$DV$2)+($DV$2=0)))</f>
        <v>0</v>
      </c>
      <c r="DL49" s="19">
        <f ca="1">SUMPRODUCT((INDEX($Y$1:$AS48,N(INDEX(ROW()-ROW(INDIRECT("1:"&amp;ROW()-5)),)),N(INDEX(MOD(COLUMN()-ROW(INDIRECT("1:"&amp;ROW()-5))-COLUMN($DB49),20)+1,)))=AI49)*SIGN((ROW(INDIRECT("1:"&amp;ROW()-5))&lt;=$DV$2)+($DV$2=0)))</f>
        <v>0</v>
      </c>
      <c r="DM49" s="19">
        <f ca="1">SUMPRODUCT((INDEX($Y$1:$AS48,N(INDEX(ROW()-ROW(INDIRECT("1:"&amp;ROW()-5)),)),N(INDEX(MOD(COLUMN()-ROW(INDIRECT("1:"&amp;ROW()-5))-COLUMN($DB49),20)+1,)))=AJ49)*SIGN((ROW(INDIRECT("1:"&amp;ROW()-5))&lt;=$DV$2)+($DV$2=0)))</f>
        <v>0</v>
      </c>
      <c r="DN49" s="19">
        <f ca="1">SUMPRODUCT((INDEX($Y$1:$AS48,N(INDEX(ROW()-ROW(INDIRECT("1:"&amp;ROW()-5)),)),N(INDEX(MOD(COLUMN()-ROW(INDIRECT("1:"&amp;ROW()-5))-COLUMN($DB49),20)+1,)))=AK49)*SIGN((ROW(INDIRECT("1:"&amp;ROW()-5))&lt;=$DV$2)+($DV$2=0)))</f>
        <v>1</v>
      </c>
      <c r="DO49" s="19">
        <f ca="1">SUMPRODUCT((INDEX($Y$1:$AS48,N(INDEX(ROW()-ROW(INDIRECT("1:"&amp;ROW()-5)),)),N(INDEX(MOD(COLUMN()-ROW(INDIRECT("1:"&amp;ROW()-5))-COLUMN($DB49),20)+1,)))=AL49)*SIGN((ROW(INDIRECT("1:"&amp;ROW()-5))&lt;=$DV$2)+($DV$2=0)))</f>
        <v>0</v>
      </c>
      <c r="DP49" s="19">
        <f ca="1">SUMPRODUCT((INDEX($Y$1:$AS48,N(INDEX(ROW()-ROW(INDIRECT("1:"&amp;ROW()-5)),)),N(INDEX(MOD(COLUMN()-ROW(INDIRECT("1:"&amp;ROW()-5))-COLUMN($DB49),20)+1,)))=AM49)*SIGN((ROW(INDIRECT("1:"&amp;ROW()-5))&lt;=$DV$2)+($DV$2=0)))</f>
        <v>0</v>
      </c>
      <c r="DQ49" s="19">
        <f ca="1">SUMPRODUCT((INDEX($Y$1:$AS48,N(INDEX(ROW()-ROW(INDIRECT("1:"&amp;ROW()-5)),)),N(INDEX(MOD(COLUMN()-ROW(INDIRECT("1:"&amp;ROW()-5))-COLUMN($DB49),20)+1,)))=AN49)*SIGN((ROW(INDIRECT("1:"&amp;ROW()-5))&lt;=$DV$2)+($DV$2=0)))</f>
        <v>0</v>
      </c>
      <c r="DR49" s="19">
        <f ca="1">SUMPRODUCT((INDEX($Y$1:$AS48,N(INDEX(ROW()-ROW(INDIRECT("1:"&amp;ROW()-5)),)),N(INDEX(MOD(COLUMN()-ROW(INDIRECT("1:"&amp;ROW()-5))-COLUMN($DB49),20)+1,)))=AO49)*SIGN((ROW(INDIRECT("1:"&amp;ROW()-5))&lt;=$DV$2)+($DV$2=0)))</f>
        <v>0</v>
      </c>
      <c r="DS49" s="19">
        <f ca="1">SUMPRODUCT((INDEX($Y$1:$AS48,N(INDEX(ROW()-ROW(INDIRECT("1:"&amp;ROW()-5)),)),N(INDEX(MOD(COLUMN()-ROW(INDIRECT("1:"&amp;ROW()-5))-COLUMN($DB49),20)+1,)))=AP49)*SIGN((ROW(INDIRECT("1:"&amp;ROW()-5))&lt;=$DV$2)+($DV$2=0)))</f>
        <v>0</v>
      </c>
      <c r="DT49" s="19">
        <f ca="1">SUMPRODUCT((INDEX($Y$1:$AS48,N(INDEX(ROW()-ROW(INDIRECT("1:"&amp;ROW()-5)),)),N(INDEX(MOD(COLUMN()-ROW(INDIRECT("1:"&amp;ROW()-5))-COLUMN($DB49),20)+1,)))=AR49)*SIGN((ROW(INDIRECT("1:"&amp;ROW()-5))&lt;=$DV$2)+($DV$2=0)))</f>
        <v>0</v>
      </c>
      <c r="DU49" s="19">
        <f ca="1">SUMPRODUCT((INDEX($Y$1:$AS48,N(INDEX(ROW()-ROW(INDIRECT("1:"&amp;ROW()-5)),)),N(INDEX(MOD(COLUMN()-ROW(INDIRECT("1:"&amp;ROW()-5))-COLUMN($DB49),20)+1,)))=AS49)*SIGN((ROW(INDIRECT("1:"&amp;ROW()-5))&lt;=$DV$2)+($DV$2=0)))</f>
        <v>0</v>
      </c>
      <c r="DW49" s="47">
        <f t="array" aca="1" ref="DW49" ca="1">MIN(IF(INDEX($D$1:$X48,N(INDEX(ROW()-ROW(INDIRECT("1:"&amp;ROW()-5)),)),N(INDEX(MOD(ROW(INDIRECT("1:"&amp;ROW()-5))+COLUMN()-COLUMN($DW49),COUNT($D$5:$X$5))+1,)))=D49,ROW(INDIRECT("1:"&amp;ROW()-5))))</f>
        <v>25</v>
      </c>
      <c r="DX49" s="47">
        <f t="array" aca="1" ref="DX49" ca="1">MIN(IF(INDEX($D$1:$X48,N(INDEX(ROW()-ROW(INDIRECT("1:"&amp;ROW()-5)),)),N(INDEX(MOD(ROW(INDIRECT("1:"&amp;ROW()-5))+COLUMN()-COLUMN($DW49),COUNT($D$5:$X$5))+1,)))=E49,ROW(INDIRECT("1:"&amp;ROW()-5))))</f>
        <v>20</v>
      </c>
      <c r="DY49" s="47">
        <f t="array" aca="1" ref="DY49" ca="1">MIN(IF(INDEX($D$1:$X48,N(INDEX(ROW()-ROW(INDIRECT("1:"&amp;ROW()-5)),)),N(INDEX(MOD(ROW(INDIRECT("1:"&amp;ROW()-5))+COLUMN()-COLUMN($DW49),COUNT($D$5:$X$5))+1,)))=F49,ROW(INDIRECT("1:"&amp;ROW()-5))))</f>
        <v>0</v>
      </c>
      <c r="DZ49" s="47">
        <f t="array" aca="1" ref="DZ49" ca="1">MIN(IF(INDEX($D$1:$X48,N(INDEX(ROW()-ROW(INDIRECT("1:"&amp;ROW()-5)),)),N(INDEX(MOD(ROW(INDIRECT("1:"&amp;ROW()-5))+COLUMN()-COLUMN($DW49),COUNT($D$5:$X$5))+1,)))=G49,ROW(INDIRECT("1:"&amp;ROW()-5))))</f>
        <v>0</v>
      </c>
      <c r="EA49" s="47">
        <f t="array" aca="1" ref="EA49" ca="1">MIN(IF(INDEX($D$1:$X48,N(INDEX(ROW()-ROW(INDIRECT("1:"&amp;ROW()-5)),)),N(INDEX(MOD(ROW(INDIRECT("1:"&amp;ROW()-5))+COLUMN()-COLUMN($DW49),COUNT($D$5:$X$5))+1,)))=H49,ROW(INDIRECT("1:"&amp;ROW()-5))))</f>
        <v>0</v>
      </c>
      <c r="EB49" s="47">
        <f t="array" aca="1" ref="EB49" ca="1">MIN(IF(INDEX($D$1:$X48,N(INDEX(ROW()-ROW(INDIRECT("1:"&amp;ROW()-5)),)),N(INDEX(MOD(ROW(INDIRECT("1:"&amp;ROW()-5))+COLUMN()-COLUMN($DW49),COUNT($D$5:$X$5))+1,)))=I49,ROW(INDIRECT("1:"&amp;ROW()-5))))</f>
        <v>12</v>
      </c>
      <c r="EC49" s="47">
        <f t="array" aca="1" ref="EC49" ca="1">MIN(IF(INDEX($D$1:$X48,N(INDEX(ROW()-ROW(INDIRECT("1:"&amp;ROW()-5)),)),N(INDEX(MOD(ROW(INDIRECT("1:"&amp;ROW()-5))+COLUMN()-COLUMN($DW49),COUNT($D$5:$X$5))+1,)))=J49,ROW(INDIRECT("1:"&amp;ROW()-5))))</f>
        <v>0</v>
      </c>
      <c r="ED49" s="47">
        <f t="array" aca="1" ref="ED49" ca="1">MIN(IF(INDEX($D$1:$X48,N(INDEX(ROW()-ROW(INDIRECT("1:"&amp;ROW()-5)),)),N(INDEX(MOD(ROW(INDIRECT("1:"&amp;ROW()-5))+COLUMN()-COLUMN($DW49),COUNT($D$5:$X$5))+1,)))=K49,ROW(INDIRECT("1:"&amp;ROW()-5))))</f>
        <v>24</v>
      </c>
      <c r="EE49" s="47">
        <f t="array" aca="1" ref="EE49" ca="1">MIN(IF(INDEX($D$1:$X48,N(INDEX(ROW()-ROW(INDIRECT("1:"&amp;ROW()-5)),)),N(INDEX(MOD(ROW(INDIRECT("1:"&amp;ROW()-5))+COLUMN()-COLUMN($DW49),COUNT($D$5:$X$5))+1,)))=L49,ROW(INDIRECT("1:"&amp;ROW()-5))))</f>
        <v>0</v>
      </c>
      <c r="EF49" s="47">
        <f t="array" aca="1" ref="EF49" ca="1">MIN(IF(INDEX($D$1:$X48,N(INDEX(ROW()-ROW(INDIRECT("1:"&amp;ROW()-5)),)),N(INDEX(MOD(ROW(INDIRECT("1:"&amp;ROW()-5))+COLUMN()-COLUMN($DW49),COUNT($D$5:$X$5))+1,)))=M49,ROW(INDIRECT("1:"&amp;ROW()-5))))</f>
        <v>0</v>
      </c>
      <c r="EG49" s="47">
        <f t="array" aca="1" ref="EG49" ca="1">MIN(IF(INDEX($D$1:$X48,N(INDEX(ROW()-ROW(INDIRECT("1:"&amp;ROW()-5)),)),N(INDEX(MOD(ROW(INDIRECT("1:"&amp;ROW()-5))+COLUMN()-COLUMN($DW49),COUNT($D$5:$X$5))+1,)))=N49,ROW(INDIRECT("1:"&amp;ROW()-5))))</f>
        <v>43</v>
      </c>
      <c r="EH49" s="47">
        <f t="array" aca="1" ref="EH49" ca="1">MIN(IF(INDEX($D$1:$X48,N(INDEX(ROW()-ROW(INDIRECT("1:"&amp;ROW()-5)),)),N(INDEX(MOD(ROW(INDIRECT("1:"&amp;ROW()-5))+COLUMN()-COLUMN($DW49),COUNT($D$5:$X$5))+1,)))=O49,ROW(INDIRECT("1:"&amp;ROW()-5))))</f>
        <v>0</v>
      </c>
      <c r="EI49" s="47">
        <f t="array" aca="1" ref="EI49" ca="1">MIN(IF(INDEX($D$1:$X48,N(INDEX(ROW()-ROW(INDIRECT("1:"&amp;ROW()-5)),)),N(INDEX(MOD(ROW(INDIRECT("1:"&amp;ROW()-5))+COLUMN()-COLUMN($DW49),COUNT($D$5:$X$5))+1,)))=P49,ROW(INDIRECT("1:"&amp;ROW()-5))))</f>
        <v>0</v>
      </c>
      <c r="EJ49" s="47">
        <f t="array" aca="1" ref="EJ49" ca="1">MIN(IF(INDEX($D$1:$X48,N(INDEX(ROW()-ROW(INDIRECT("1:"&amp;ROW()-5)),)),N(INDEX(MOD(ROW(INDIRECT("1:"&amp;ROW()-5))+COLUMN()-COLUMN($DW49),COUNT($D$5:$X$5))+1,)))=Q49,ROW(INDIRECT("1:"&amp;ROW()-5))))</f>
        <v>0</v>
      </c>
      <c r="EK49" s="47">
        <f t="array" aca="1" ref="EK49" ca="1">MIN(IF(INDEX($D$1:$X48,N(INDEX(ROW()-ROW(INDIRECT("1:"&amp;ROW()-5)),)),N(INDEX(MOD(ROW(INDIRECT("1:"&amp;ROW()-5))+COLUMN()-COLUMN($DW49),COUNT($D$5:$X$5))+1,)))=R49,ROW(INDIRECT("1:"&amp;ROW()-5))))</f>
        <v>34</v>
      </c>
      <c r="EL49" s="47">
        <f t="array" aca="1" ref="EL49" ca="1">MIN(IF(INDEX($D$1:$X48,N(INDEX(ROW()-ROW(INDIRECT("1:"&amp;ROW()-5)),)),N(INDEX(MOD(ROW(INDIRECT("1:"&amp;ROW()-5))+COLUMN()-COLUMN($DW49),COUNT($D$5:$X$5))+1,)))=S49,ROW(INDIRECT("1:"&amp;ROW()-5))))</f>
        <v>0</v>
      </c>
      <c r="EM49" s="47">
        <f t="array" aca="1" ref="EM49" ca="1">MIN(IF(INDEX($D$1:$X48,N(INDEX(ROW()-ROW(INDIRECT("1:"&amp;ROW()-5)),)),N(INDEX(MOD(ROW(INDIRECT("1:"&amp;ROW()-5))+COLUMN()-COLUMN($DW49),COUNT($D$5:$X$5))+1,)))=T49,ROW(INDIRECT("1:"&amp;ROW()-5))))</f>
        <v>9</v>
      </c>
      <c r="EN49" s="47">
        <f t="array" aca="1" ref="EN49" ca="1">MIN(IF(INDEX($D$1:$X48,N(INDEX(ROW()-ROW(INDIRECT("1:"&amp;ROW()-5)),)),N(INDEX(MOD(ROW(INDIRECT("1:"&amp;ROW()-5))+COLUMN()-COLUMN($DW49),COUNT($D$5:$X$5))+1,)))=U49,ROW(INDIRECT("1:"&amp;ROW()-5))))</f>
        <v>0</v>
      </c>
      <c r="EO49" s="47">
        <f t="array" aca="1" ref="EO49" ca="1">MIN(IF(INDEX($D$1:$X48,N(INDEX(ROW()-ROW(INDIRECT("1:"&amp;ROW()-5)),)),N(INDEX(MOD(ROW(INDIRECT("1:"&amp;ROW()-5))+COLUMN()-COLUMN($DW49),COUNT($D$5:$X$5))+1,)))=V49,ROW(INDIRECT("1:"&amp;ROW()-5))))</f>
        <v>21</v>
      </c>
      <c r="EP49" s="47">
        <f t="array" aca="1" ref="EP49" ca="1">MIN(IF(INDEX($D$1:$X48,N(INDEX(ROW()-ROW(INDIRECT("1:"&amp;ROW()-5)),)),N(INDEX(MOD(ROW(INDIRECT("1:"&amp;ROW()-5))+COLUMN()-COLUMN($DW49),COUNT($D$5:$X$5))+1,)))=W49,ROW(INDIRECT("1:"&amp;ROW()-5))))</f>
        <v>0</v>
      </c>
      <c r="EQ49" s="48">
        <f t="array" aca="1" ref="EQ49" ca="1">MIN(IF(INDEX($D$1:$X48,N(INDEX(ROW()-ROW(INDIRECT("1:"&amp;ROW()-5)),)),N(INDEX(MOD(ROW(INDIRECT("1:"&amp;ROW()-5))+COLUMN()-COLUMN($DW49),COUNT($D$5:$X$5))+1,)))=X49,ROW(INDIRECT("1:"&amp;ROW()-5))))</f>
        <v>0</v>
      </c>
      <c r="ER49" s="47">
        <f t="array" aca="1" ref="ER49" ca="1">MIN(IF(INDEX($Y$1:$AS48,N(INDEX(ROW()-ROW(INDIRECT("1:"&amp;ROW()-5)),)),N(INDEX(MOD(COLUMN()-ROW(INDIRECT("1:"&amp;ROW()-5))-COLUMN($ER49),COUNT($Y$5:$AS$5))+1,)))=Y49,ROW(INDIRECT("1:"&amp;ROW()-5))))</f>
        <v>0</v>
      </c>
      <c r="ES49" s="47">
        <f t="array" aca="1" ref="ES49" ca="1">MIN(IF(INDEX($Y$1:$AS48,N(INDEX(ROW()-ROW(INDIRECT("1:"&amp;ROW()-5)),)),N(INDEX(MOD(COLUMN()-ROW(INDIRECT("1:"&amp;ROW()-5))-COLUMN($ER49),COUNT($Y$5:$AS$5))+1,)))=Z49,ROW(INDIRECT("1:"&amp;ROW()-5))))</f>
        <v>36</v>
      </c>
      <c r="ET49" s="47">
        <f t="array" aca="1" ref="ET49" ca="1">MIN(IF(INDEX($Y$1:$AS48,N(INDEX(ROW()-ROW(INDIRECT("1:"&amp;ROW()-5)),)),N(INDEX(MOD(COLUMN()-ROW(INDIRECT("1:"&amp;ROW()-5))-COLUMN($ER49),COUNT($Y$5:$AS$5))+1,)))=AA49,ROW(INDIRECT("1:"&amp;ROW()-5))))</f>
        <v>3</v>
      </c>
      <c r="EU49" s="47">
        <f t="array" aca="1" ref="EU49" ca="1">MIN(IF(INDEX($Y$1:$AS48,N(INDEX(ROW()-ROW(INDIRECT("1:"&amp;ROW()-5)),)),N(INDEX(MOD(COLUMN()-ROW(INDIRECT("1:"&amp;ROW()-5))-COLUMN($ER49),COUNT($Y$5:$AS$5))+1,)))=AB49,ROW(INDIRECT("1:"&amp;ROW()-5))))</f>
        <v>0</v>
      </c>
      <c r="EV49" s="47">
        <f t="array" aca="1" ref="EV49" ca="1">MIN(IF(INDEX($Y$1:$AS48,N(INDEX(ROW()-ROW(INDIRECT("1:"&amp;ROW()-5)),)),N(INDEX(MOD(COLUMN()-ROW(INDIRECT("1:"&amp;ROW()-5))-COLUMN($ER49),COUNT($Y$5:$AS$5))+1,)))=AC49,ROW(INDIRECT("1:"&amp;ROW()-5))))</f>
        <v>0</v>
      </c>
      <c r="EW49" s="47">
        <f t="array" aca="1" ref="EW49" ca="1">MIN(IF(INDEX($Y$1:$AS48,N(INDEX(ROW()-ROW(INDIRECT("1:"&amp;ROW()-5)),)),N(INDEX(MOD(COLUMN()-ROW(INDIRECT("1:"&amp;ROW()-5))-COLUMN($ER49),COUNT($Y$5:$AS$5))+1,)))=AD49,ROW(INDIRECT("1:"&amp;ROW()-5))))</f>
        <v>0</v>
      </c>
      <c r="EX49" s="47">
        <f t="array" aca="1" ref="EX49" ca="1">MIN(IF(INDEX($Y$1:$AS48,N(INDEX(ROW()-ROW(INDIRECT("1:"&amp;ROW()-5)),)),N(INDEX(MOD(COLUMN()-ROW(INDIRECT("1:"&amp;ROW()-5))-COLUMN($ER49),COUNT($Y$5:$AS$5))+1,)))=AE49,ROW(INDIRECT("1:"&amp;ROW()-5))))</f>
        <v>0</v>
      </c>
      <c r="EY49" s="47">
        <f t="array" aca="1" ref="EY49" ca="1">MIN(IF(INDEX($Y$1:$AS48,N(INDEX(ROW()-ROW(INDIRECT("1:"&amp;ROW()-5)),)),N(INDEX(MOD(COLUMN()-ROW(INDIRECT("1:"&amp;ROW()-5))-COLUMN($ER49),COUNT($Y$5:$AS$5))+1,)))=AF49,ROW(INDIRECT("1:"&amp;ROW()-5))))</f>
        <v>23</v>
      </c>
      <c r="EZ49" s="47">
        <f t="array" aca="1" ref="EZ49" ca="1">MIN(IF(INDEX($Y$1:$AS48,N(INDEX(ROW()-ROW(INDIRECT("1:"&amp;ROW()-5)),)),N(INDEX(MOD(COLUMN()-ROW(INDIRECT("1:"&amp;ROW()-5))-COLUMN($ER49),COUNT($Y$5:$AS$5))+1,)))=AG49,ROW(INDIRECT("1:"&amp;ROW()-5))))</f>
        <v>27</v>
      </c>
      <c r="FA49" s="47">
        <f t="array" aca="1" ref="FA49" ca="1">MIN(IF(INDEX($Y$1:$AS48,N(INDEX(ROW()-ROW(INDIRECT("1:"&amp;ROW()-5)),)),N(INDEX(MOD(COLUMN()-ROW(INDIRECT("1:"&amp;ROW()-5))-COLUMN($ER49),COUNT($Y$5:$AS$5))+1,)))=AH49,ROW(INDIRECT("1:"&amp;ROW()-5))))</f>
        <v>0</v>
      </c>
      <c r="FB49" s="47">
        <f t="array" aca="1" ref="FB49" ca="1">MIN(IF(INDEX($Y$1:$AS48,N(INDEX(ROW()-ROW(INDIRECT("1:"&amp;ROW()-5)),)),N(INDEX(MOD(COLUMN()-ROW(INDIRECT("1:"&amp;ROW()-5))-COLUMN($ER49),COUNT($Y$5:$AS$5))+1,)))=AI49,ROW(INDIRECT("1:"&amp;ROW()-5))))</f>
        <v>33</v>
      </c>
      <c r="FC49" s="47">
        <f t="array" aca="1" ref="FC49" ca="1">MIN(IF(INDEX($Y$1:$AS48,N(INDEX(ROW()-ROW(INDIRECT("1:"&amp;ROW()-5)),)),N(INDEX(MOD(COLUMN()-ROW(INDIRECT("1:"&amp;ROW()-5))-COLUMN($ER49),COUNT($Y$5:$AS$5))+1,)))=AJ49,ROW(INDIRECT("1:"&amp;ROW()-5))))</f>
        <v>0</v>
      </c>
      <c r="FD49" s="47">
        <f t="array" aca="1" ref="FD49" ca="1">MIN(IF(INDEX($Y$1:$AS48,N(INDEX(ROW()-ROW(INDIRECT("1:"&amp;ROW()-5)),)),N(INDEX(MOD(COLUMN()-ROW(INDIRECT("1:"&amp;ROW()-5))-COLUMN($ER49),COUNT($Y$5:$AS$5))+1,)))=AK49,ROW(INDIRECT("1:"&amp;ROW()-5))))</f>
        <v>5</v>
      </c>
      <c r="FE49" s="47">
        <f t="array" aca="1" ref="FE49" ca="1">MIN(IF(INDEX($Y$1:$AS48,N(INDEX(ROW()-ROW(INDIRECT("1:"&amp;ROW()-5)),)),N(INDEX(MOD(COLUMN()-ROW(INDIRECT("1:"&amp;ROW()-5))-COLUMN($ER49),COUNT($Y$5:$AS$5))+1,)))=AL49,ROW(INDIRECT("1:"&amp;ROW()-5))))</f>
        <v>0</v>
      </c>
      <c r="FF49" s="47">
        <f t="array" aca="1" ref="FF49" ca="1">MIN(IF(INDEX($Y$1:$AS48,N(INDEX(ROW()-ROW(INDIRECT("1:"&amp;ROW()-5)),)),N(INDEX(MOD(COLUMN()-ROW(INDIRECT("1:"&amp;ROW()-5))-COLUMN($ER49),COUNT($Y$5:$AS$5))+1,)))=AM49,ROW(INDIRECT("1:"&amp;ROW()-5))))</f>
        <v>34</v>
      </c>
      <c r="FG49" s="47">
        <f t="array" aca="1" ref="FG49" ca="1">MIN(IF(INDEX($Y$1:$AS48,N(INDEX(ROW()-ROW(INDIRECT("1:"&amp;ROW()-5)),)),N(INDEX(MOD(COLUMN()-ROW(INDIRECT("1:"&amp;ROW()-5))-COLUMN($ER49),COUNT($Y$5:$AS$5))+1,)))=AN49,ROW(INDIRECT("1:"&amp;ROW()-5))))</f>
        <v>0</v>
      </c>
      <c r="FH49" s="47">
        <f t="array" aca="1" ref="FH49" ca="1">MIN(IF(INDEX($Y$1:$AS48,N(INDEX(ROW()-ROW(INDIRECT("1:"&amp;ROW()-5)),)),N(INDEX(MOD(COLUMN()-ROW(INDIRECT("1:"&amp;ROW()-5))-COLUMN($ER49),COUNT($Y$5:$AS$5))+1,)))=AO49,ROW(INDIRECT("1:"&amp;ROW()-5))))</f>
        <v>30</v>
      </c>
      <c r="FI49" s="47">
        <f t="array" aca="1" ref="FI49" ca="1">MIN(IF(INDEX($Y$1:$AS48,N(INDEX(ROW()-ROW(INDIRECT("1:"&amp;ROW()-5)),)),N(INDEX(MOD(COLUMN()-ROW(INDIRECT("1:"&amp;ROW()-5))-COLUMN($ER49),COUNT($Y$5:$AS$5))+1,)))=AP49,ROW(INDIRECT("1:"&amp;ROW()-5))))</f>
        <v>29</v>
      </c>
      <c r="FJ49" s="47">
        <f t="array" aca="1" ref="FJ49" ca="1">MIN(IF(INDEX($Y$1:$AS48,N(INDEX(ROW()-ROW(INDIRECT("1:"&amp;ROW()-5)),)),N(INDEX(MOD(COLUMN()-ROW(INDIRECT("1:"&amp;ROW()-5))-COLUMN($ER49),COUNT($Y$5:$AS$5))+1,)))=AQ49,ROW(INDIRECT("1:"&amp;ROW()-5))))</f>
        <v>21</v>
      </c>
      <c r="FK49" s="47">
        <f t="array" aca="1" ref="FK49" ca="1">MIN(IF(INDEX($Y$1:$AS48,N(INDEX(ROW()-ROW(INDIRECT("1:"&amp;ROW()-5)),)),N(INDEX(MOD(COLUMN()-ROW(INDIRECT("1:"&amp;ROW()-5))-COLUMN($ER49),COUNT($Y$5:$AS$5))+1,)))=AR49,ROW(INDIRECT("1:"&amp;ROW()-5))))</f>
        <v>41</v>
      </c>
      <c r="FL49" s="48">
        <f t="array" aca="1" ref="FL49" ca="1">MIN(IF(INDEX($Y$1:$AS48,N(INDEX(ROW()-ROW(INDIRECT("1:"&amp;ROW()-5)),)),N(INDEX(MOD(COLUMN()-ROW(INDIRECT("1:"&amp;ROW()-5))-COLUMN($ER49),COUNT($Y$5:$AS$5))+1,)))=AS49,ROW(INDIRECT("1:"&amp;ROW()-5))))</f>
        <v>0</v>
      </c>
      <c r="HG49" s="19">
        <f t="array" aca="1" ref="HG49" ca="1">MIN(IF(INDEX($D$1:$X48,N(INDEX(ROW()-ROW(INDIRECT("1:"&amp;ROW()-5)),)),N(INDEX(MOD(ROW(INDIRECT("1:"&amp;ROW()-5))+COLUMN()-4,20)+1,)))=D49,ROW(INDIRECT("1:"&amp;ROW()-5))))</f>
        <v>16</v>
      </c>
      <c r="HH49" s="19">
        <f t="array" aca="1" ref="HH49" ca="1">MIN(IF(INDEX($D$1:$X48,N(INDEX(ROW()-ROW(INDIRECT("1:"&amp;ROW()-5)),)),N(INDEX(MOD(ROW(INDIRECT("1:"&amp;ROW()-5))+COLUMN()-4,20)+1,)))=E49,ROW(INDIRECT("1:"&amp;ROW()-5))))</f>
        <v>1</v>
      </c>
      <c r="HI49" s="19">
        <f t="array" aca="1" ref="HI49" ca="1">MIN(IF(INDEX($D$1:$X48,N(INDEX(ROW()-ROW(INDIRECT("1:"&amp;ROW()-5)),)),N(INDEX(MOD(ROW(INDIRECT("1:"&amp;ROW()-5))+COLUMN()-4,20)+1,)))=F49,ROW(INDIRECT("1:"&amp;ROW()-5))))</f>
        <v>0</v>
      </c>
      <c r="HJ49" s="19">
        <f t="array" aca="1" ref="HJ49" ca="1">MIN(IF(INDEX($D$1:$X48,N(INDEX(ROW()-ROW(INDIRECT("1:"&amp;ROW()-5)),)),N(INDEX(MOD(ROW(INDIRECT("1:"&amp;ROW()-5))+COLUMN()-4,20)+1,)))=G49,ROW(INDIRECT("1:"&amp;ROW()-5))))</f>
        <v>0</v>
      </c>
      <c r="HK49" s="19">
        <f t="array" aca="1" ref="HK49" ca="1">MIN(IF(INDEX($D$1:$X48,N(INDEX(ROW()-ROW(INDIRECT("1:"&amp;ROW()-5)),)),N(INDEX(MOD(ROW(INDIRECT("1:"&amp;ROW()-5))+COLUMN()-4,20)+1,)))=H49,ROW(INDIRECT("1:"&amp;ROW()-5))))</f>
        <v>0</v>
      </c>
      <c r="HL49" s="19">
        <f t="array" aca="1" ref="HL49" ca="1">MIN(IF(INDEX($D$1:$X48,N(INDEX(ROW()-ROW(INDIRECT("1:"&amp;ROW()-5)),)),N(INDEX(MOD(ROW(INDIRECT("1:"&amp;ROW()-5))+COLUMN()-4,20)+1,)))=I49,ROW(INDIRECT("1:"&amp;ROW()-5))))</f>
        <v>0</v>
      </c>
      <c r="HM49" s="19">
        <f t="array" aca="1" ref="HM49" ca="1">MIN(IF(INDEX($D$1:$X48,N(INDEX(ROW()-ROW(INDIRECT("1:"&amp;ROW()-5)),)),N(INDEX(MOD(ROW(INDIRECT("1:"&amp;ROW()-5))+COLUMN()-4,20)+1,)))=J49,ROW(INDIRECT("1:"&amp;ROW()-5))))</f>
        <v>0</v>
      </c>
      <c r="HN49" s="19">
        <f t="array" aca="1" ref="HN49" ca="1">MIN(IF(INDEX($D$1:$X48,N(INDEX(ROW()-ROW(INDIRECT("1:"&amp;ROW()-5)),)),N(INDEX(MOD(ROW(INDIRECT("1:"&amp;ROW()-5))+COLUMN()-4,20)+1,)))=K49,ROW(INDIRECT("1:"&amp;ROW()-5))))</f>
        <v>12</v>
      </c>
      <c r="HO49" s="19">
        <f t="array" aca="1" ref="HO49" ca="1">MIN(IF(INDEX($D$1:$X48,N(INDEX(ROW()-ROW(INDIRECT("1:"&amp;ROW()-5)),)),N(INDEX(MOD(ROW(INDIRECT("1:"&amp;ROW()-5))+COLUMN()-4,20)+1,)))=L49,ROW(INDIRECT("1:"&amp;ROW()-5))))</f>
        <v>0</v>
      </c>
      <c r="HP49" s="19">
        <f t="array" aca="1" ref="HP49" ca="1">MIN(IF(INDEX($D$1:$X48,N(INDEX(ROW()-ROW(INDIRECT("1:"&amp;ROW()-5)),)),N(INDEX(MOD(ROW(INDIRECT("1:"&amp;ROW()-5))+COLUMN()-4,20)+1,)))=M49,ROW(INDIRECT("1:"&amp;ROW()-5))))</f>
        <v>7</v>
      </c>
      <c r="HQ49" s="19">
        <f t="array" aca="1" ref="HQ49" ca="1">MIN(IF(INDEX($D$1:$X48,N(INDEX(ROW()-ROW(INDIRECT("1:"&amp;ROW()-5)),)),N(INDEX(MOD(ROW(INDIRECT("1:"&amp;ROW()-5))+COLUMN()-4,20)+1,)))=N49,ROW(INDIRECT("1:"&amp;ROW()-5))))</f>
        <v>0</v>
      </c>
      <c r="HR49" s="19">
        <f t="array" aca="1" ref="HR49" ca="1">MIN(IF(INDEX($D$1:$X48,N(INDEX(ROW()-ROW(INDIRECT("1:"&amp;ROW()-5)),)),N(INDEX(MOD(ROW(INDIRECT("1:"&amp;ROW()-5))+COLUMN()-4,20)+1,)))=O49,ROW(INDIRECT("1:"&amp;ROW()-5))))</f>
        <v>0</v>
      </c>
      <c r="HS49" s="19">
        <f t="array" aca="1" ref="HS49" ca="1">MIN(IF(INDEX($D$1:$X48,N(INDEX(ROW()-ROW(INDIRECT("1:"&amp;ROW()-5)),)),N(INDEX(MOD(ROW(INDIRECT("1:"&amp;ROW()-5))+COLUMN()-4,20)+1,)))=P49,ROW(INDIRECT("1:"&amp;ROW()-5))))</f>
        <v>10</v>
      </c>
      <c r="HT49" s="19">
        <f t="array" aca="1" ref="HT49" ca="1">MIN(IF(INDEX($D$1:$X48,N(INDEX(ROW()-ROW(INDIRECT("1:"&amp;ROW()-5)),)),N(INDEX(MOD(ROW(INDIRECT("1:"&amp;ROW()-5))+COLUMN()-4,20)+1,)))=Q49,ROW(INDIRECT("1:"&amp;ROW()-5))))</f>
        <v>0</v>
      </c>
      <c r="HU49" s="19">
        <f t="array" aca="1" ref="HU49" ca="1">MIN(IF(INDEX($D$1:$X48,N(INDEX(ROW()-ROW(INDIRECT("1:"&amp;ROW()-5)),)),N(INDEX(MOD(ROW(INDIRECT("1:"&amp;ROW()-5))+COLUMN()-4,20)+1,)))=R49,ROW(INDIRECT("1:"&amp;ROW()-5))))</f>
        <v>3</v>
      </c>
      <c r="HV49" s="19">
        <f t="array" aca="1" ref="HV49" ca="1">MIN(IF(INDEX($D$1:$X48,N(INDEX(ROW()-ROW(INDIRECT("1:"&amp;ROW()-5)),)),N(INDEX(MOD(ROW(INDIRECT("1:"&amp;ROW()-5))+COLUMN()-4,20)+1,)))=S49,ROW(INDIRECT("1:"&amp;ROW()-5))))</f>
        <v>0</v>
      </c>
      <c r="HW49" s="19">
        <f t="array" aca="1" ref="HW49" ca="1">MIN(IF(INDEX($D$1:$X48,N(INDEX(ROW()-ROW(INDIRECT("1:"&amp;ROW()-5)),)),N(INDEX(MOD(ROW(INDIRECT("1:"&amp;ROW()-5))+COLUMN()-4,20)+1,)))=T49,ROW(INDIRECT("1:"&amp;ROW()-5))))</f>
        <v>0</v>
      </c>
      <c r="HX49" s="19">
        <f t="array" aca="1" ref="HX49" ca="1">MIN(IF(INDEX($D$1:$X48,N(INDEX(ROW()-ROW(INDIRECT("1:"&amp;ROW()-5)),)),N(INDEX(MOD(ROW(INDIRECT("1:"&amp;ROW()-5))+COLUMN()-4,20)+1,)))=U49,ROW(INDIRECT("1:"&amp;ROW()-5))))</f>
        <v>0</v>
      </c>
      <c r="HY49" s="19">
        <f t="array" aca="1" ref="HY49" ca="1">MIN(IF(INDEX($D$1:$X48,N(INDEX(ROW()-ROW(INDIRECT("1:"&amp;ROW()-5)),)),N(INDEX(MOD(ROW(INDIRECT("1:"&amp;ROW()-5))+COLUMN()-4,20)+1,)))=W49,ROW(INDIRECT("1:"&amp;ROW()-5))))</f>
        <v>0</v>
      </c>
      <c r="HZ49" s="26">
        <f t="array" aca="1" ref="HZ49" ca="1">MIN(IF(INDEX($D$1:$X48,N(INDEX(ROW()-ROW(INDIRECT("1:"&amp;ROW()-5)),)),N(INDEX(MOD(ROW(INDIRECT("1:"&amp;ROW()-5))+COLUMN()-4,20)+1,)))=X49,ROW(INDIRECT("1:"&amp;ROW()-5))))</f>
        <v>0</v>
      </c>
      <c r="IA49" s="19">
        <f t="array" aca="1" ref="IA49" ca="1">MIN(IF(INDEX($Y$1:$AS48,N(INDEX(ROW()-ROW(INDIRECT("1:"&amp;ROW()-5)),)),N(INDEX(MOD(COLUMN()-ROW(INDIRECT("1:"&amp;ROW()-5))+16,20)+1,)))=Y49,ROW(INDIRECT("1:"&amp;ROW()-5))))</f>
        <v>0</v>
      </c>
      <c r="IB49" s="19">
        <f t="array" aca="1" ref="IB49" ca="1">MIN(IF(INDEX($Y$1:$AS48,N(INDEX(ROW()-ROW(INDIRECT("1:"&amp;ROW()-5)),)),N(INDEX(MOD(COLUMN()-ROW(INDIRECT("1:"&amp;ROW()-5))+16,20)+1,)))=Z49,ROW(INDIRECT("1:"&amp;ROW()-5))))</f>
        <v>8</v>
      </c>
      <c r="IC49" s="19">
        <f t="array" aca="1" ref="IC49" ca="1">MIN(IF(INDEX($Y$1:$AS48,N(INDEX(ROW()-ROW(INDIRECT("1:"&amp;ROW()-5)),)),N(INDEX(MOD(COLUMN()-ROW(INDIRECT("1:"&amp;ROW()-5))+16,20)+1,)))=AA49,ROW(INDIRECT("1:"&amp;ROW()-5))))</f>
        <v>26</v>
      </c>
      <c r="ID49" s="19">
        <f t="array" aca="1" ref="ID49" ca="1">MIN(IF(INDEX($Y$1:$AS48,N(INDEX(ROW()-ROW(INDIRECT("1:"&amp;ROW()-5)),)),N(INDEX(MOD(COLUMN()-ROW(INDIRECT("1:"&amp;ROW()-5))+16,20)+1,)))=AB49,ROW(INDIRECT("1:"&amp;ROW()-5))))</f>
        <v>0</v>
      </c>
      <c r="IE49" s="19">
        <f t="array" aca="1" ref="IE49" ca="1">MIN(IF(INDEX($Y$1:$AS48,N(INDEX(ROW()-ROW(INDIRECT("1:"&amp;ROW()-5)),)),N(INDEX(MOD(COLUMN()-ROW(INDIRECT("1:"&amp;ROW()-5))+16,20)+1,)))=AC49,ROW(INDIRECT("1:"&amp;ROW()-5))))</f>
        <v>0</v>
      </c>
      <c r="IF49" s="19">
        <f t="array" aca="1" ref="IF49" ca="1">MIN(IF(INDEX($Y$1:$AS48,N(INDEX(ROW()-ROW(INDIRECT("1:"&amp;ROW()-5)),)),N(INDEX(MOD(COLUMN()-ROW(INDIRECT("1:"&amp;ROW()-5))+16,20)+1,)))=AD49,ROW(INDIRECT("1:"&amp;ROW()-5))))</f>
        <v>0</v>
      </c>
      <c r="IG49" s="19">
        <f t="array" aca="1" ref="IG49" ca="1">MIN(IF(INDEX($Y$1:$AS48,N(INDEX(ROW()-ROW(INDIRECT("1:"&amp;ROW()-5)),)),N(INDEX(MOD(COLUMN()-ROW(INDIRECT("1:"&amp;ROW()-5))+16,20)+1,)))=AE49,ROW(INDIRECT("1:"&amp;ROW()-5))))</f>
        <v>0</v>
      </c>
      <c r="IH49" s="19">
        <f t="array" aca="1" ref="IH49" ca="1">MIN(IF(INDEX($Y$1:$AS48,N(INDEX(ROW()-ROW(INDIRECT("1:"&amp;ROW()-5)),)),N(INDEX(MOD(COLUMN()-ROW(INDIRECT("1:"&amp;ROW()-5))+16,20)+1,)))=AF49,ROW(INDIRECT("1:"&amp;ROW()-5))))</f>
        <v>8</v>
      </c>
      <c r="II49" s="19">
        <f t="array" aca="1" ref="II49" ca="1">MIN(IF(INDEX($Y$1:$AS48,N(INDEX(ROW()-ROW(INDIRECT("1:"&amp;ROW()-5)),)),N(INDEX(MOD(COLUMN()-ROW(INDIRECT("1:"&amp;ROW()-5))+16,20)+1,)))=AG49,ROW(INDIRECT("1:"&amp;ROW()-5))))</f>
        <v>0</v>
      </c>
      <c r="IJ49" s="19">
        <f t="array" aca="1" ref="IJ49" ca="1">MIN(IF(INDEX($Y$1:$AS48,N(INDEX(ROW()-ROW(INDIRECT("1:"&amp;ROW()-5)),)),N(INDEX(MOD(COLUMN()-ROW(INDIRECT("1:"&amp;ROW()-5))+16,20)+1,)))=AH49,ROW(INDIRECT("1:"&amp;ROW()-5))))</f>
        <v>10</v>
      </c>
      <c r="IK49" s="19">
        <f t="array" aca="1" ref="IK49" ca="1">MIN(IF(INDEX($Y$1:$AS48,N(INDEX(ROW()-ROW(INDIRECT("1:"&amp;ROW()-5)),)),N(INDEX(MOD(COLUMN()-ROW(INDIRECT("1:"&amp;ROW()-5))+16,20)+1,)))=AI49,ROW(INDIRECT("1:"&amp;ROW()-5))))</f>
        <v>0</v>
      </c>
      <c r="IL49" s="19">
        <f t="array" aca="1" ref="IL49" ca="1">MIN(IF(INDEX($Y$1:$AS48,N(INDEX(ROW()-ROW(INDIRECT("1:"&amp;ROW()-5)),)),N(INDEX(MOD(COLUMN()-ROW(INDIRECT("1:"&amp;ROW()-5))+16,20)+1,)))=AJ49,ROW(INDIRECT("1:"&amp;ROW()-5))))</f>
        <v>0</v>
      </c>
      <c r="IM49" s="19">
        <f t="array" aca="1" ref="IM49" ca="1">MIN(IF(INDEX($Y$1:$AS48,N(INDEX(ROW()-ROW(INDIRECT("1:"&amp;ROW()-5)),)),N(INDEX(MOD(COLUMN()-ROW(INDIRECT("1:"&amp;ROW()-5))+16,20)+1,)))=AK49,ROW(INDIRECT("1:"&amp;ROW()-5))))</f>
        <v>0</v>
      </c>
      <c r="IN49" s="19">
        <f t="array" aca="1" ref="IN49" ca="1">MIN(IF(INDEX($Y$1:$AS48,N(INDEX(ROW()-ROW(INDIRECT("1:"&amp;ROW()-5)),)),N(INDEX(MOD(COLUMN()-ROW(INDIRECT("1:"&amp;ROW()-5))+16,20)+1,)))=AL49,ROW(INDIRECT("1:"&amp;ROW()-5))))</f>
        <v>19</v>
      </c>
      <c r="IO49" s="19">
        <f t="array" aca="1" ref="IO49" ca="1">MIN(IF(INDEX($Y$1:$AS48,N(INDEX(ROW()-ROW(INDIRECT("1:"&amp;ROW()-5)),)),N(INDEX(MOD(COLUMN()-ROW(INDIRECT("1:"&amp;ROW()-5))+16,20)+1,)))=AM49,ROW(INDIRECT("1:"&amp;ROW()-5))))</f>
        <v>0</v>
      </c>
      <c r="IP49" s="19">
        <f t="array" aca="1" ref="IP49" ca="1">MIN(IF(INDEX($Y$1:$AS48,N(INDEX(ROW()-ROW(INDIRECT("1:"&amp;ROW()-5)),)),N(INDEX(MOD(COLUMN()-ROW(INDIRECT("1:"&amp;ROW()-5))+16,20)+1,)))=AN49,ROW(INDIRECT("1:"&amp;ROW()-5))))</f>
        <v>0</v>
      </c>
      <c r="IQ49" s="19">
        <f t="array" aca="1" ref="IQ49" ca="1">MIN(IF(INDEX($Y$1:$AS48,N(INDEX(ROW()-ROW(INDIRECT("1:"&amp;ROW()-5)),)),N(INDEX(MOD(COLUMN()-ROW(INDIRECT("1:"&amp;ROW()-5))+16,20)+1,)))=AO49,ROW(INDIRECT("1:"&amp;ROW()-5))))</f>
        <v>0</v>
      </c>
      <c r="IR49" s="19">
        <f t="array" aca="1" ref="IR49" ca="1">MIN(IF(INDEX($Y$1:$AS48,N(INDEX(ROW()-ROW(INDIRECT("1:"&amp;ROW()-5)),)),N(INDEX(MOD(COLUMN()-ROW(INDIRECT("1:"&amp;ROW()-5))+16,20)+1,)))=AP49,ROW(INDIRECT("1:"&amp;ROW()-5))))</f>
        <v>0</v>
      </c>
      <c r="IS49" s="19">
        <f t="array" aca="1" ref="IS49" ca="1">MIN(IF(INDEX($Y$1:$AS48,N(INDEX(ROW()-ROW(INDIRECT("1:"&amp;ROW()-5)),)),N(INDEX(MOD(COLUMN()-ROW(INDIRECT("1:"&amp;ROW()-5))+16,20)+1,)))=AR49,ROW(INDIRECT("1:"&amp;ROW()-5))))</f>
        <v>4</v>
      </c>
      <c r="IT49" s="26">
        <f t="array" aca="1" ref="IT49" ca="1">MIN(IF(INDEX($Y$1:$AS48,N(INDEX(ROW()-ROW(INDIRECT("1:"&amp;ROW()-5)),)),N(INDEX(MOD(COLUMN()-ROW(INDIRECT("1:"&amp;ROW()-5))+16,20)+1,)))=AS49,ROW(INDIRECT("1:"&amp;ROW()-5))))</f>
        <v>0</v>
      </c>
    </row>
    <row r="50" spans="4:254" x14ac:dyDescent="0.25">
      <c r="D50" s="15"/>
      <c r="E50" s="15"/>
      <c r="F50" s="15"/>
      <c r="G50" s="15"/>
      <c r="H50" s="15"/>
      <c r="I50" s="15"/>
      <c r="J50" s="15"/>
      <c r="K50" s="15"/>
      <c r="L50" s="19"/>
      <c r="M50" s="24"/>
      <c r="N50" s="24"/>
      <c r="O50" s="15"/>
      <c r="P50" s="15"/>
      <c r="Q50" s="15"/>
      <c r="R50" s="15"/>
      <c r="S50" s="15"/>
      <c r="T50" s="15"/>
      <c r="U50" s="19"/>
      <c r="V50" s="19"/>
      <c r="W50" s="24"/>
      <c r="X50" s="25"/>
      <c r="AT50" s="15"/>
      <c r="AU50" s="15"/>
      <c r="AV50" s="15"/>
      <c r="AW50" s="15"/>
      <c r="AX50" s="15"/>
      <c r="AY50" s="15"/>
      <c r="AZ50" s="15"/>
      <c r="BA50" s="15"/>
      <c r="BB50" s="19"/>
      <c r="BC50" s="15"/>
      <c r="BD50" s="15"/>
      <c r="BE50" s="15"/>
      <c r="BF50" s="15"/>
      <c r="BG50" s="15"/>
      <c r="BH50" s="15"/>
      <c r="BI50" s="15"/>
      <c r="BJ50" s="15"/>
      <c r="BK50" s="19"/>
      <c r="BL50" s="15"/>
      <c r="BM50" s="26"/>
      <c r="CH50" s="15"/>
      <c r="CI50" s="15"/>
      <c r="CJ50" s="15"/>
      <c r="CK50" s="15"/>
      <c r="CL50" s="15"/>
      <c r="CM50" s="15"/>
      <c r="CN50" s="15"/>
      <c r="CO50" s="15"/>
      <c r="CP50" s="19"/>
      <c r="CQ50" s="15"/>
      <c r="CR50" s="15"/>
      <c r="CS50" s="15"/>
      <c r="CT50" s="15"/>
      <c r="CU50" s="15"/>
      <c r="CV50" s="15"/>
      <c r="CW50" s="15"/>
      <c r="CX50" s="15"/>
      <c r="CY50" s="19"/>
      <c r="CZ50" s="15"/>
      <c r="DA50" s="26"/>
      <c r="DW50" s="15"/>
      <c r="DX50" s="15"/>
      <c r="DY50" s="15"/>
      <c r="DZ50" s="15"/>
      <c r="EA50" s="15"/>
      <c r="EB50" s="15"/>
      <c r="EC50" s="15"/>
      <c r="ED50" s="15"/>
      <c r="EE50" s="19"/>
      <c r="EF50" s="15"/>
      <c r="EG50" s="15"/>
      <c r="EH50" s="15"/>
      <c r="EI50" s="15"/>
      <c r="EJ50" s="15"/>
      <c r="EK50" s="15"/>
      <c r="EL50" s="15"/>
      <c r="EM50" s="15"/>
      <c r="EN50" s="19"/>
      <c r="EO50" s="19"/>
      <c r="EP50" s="15"/>
      <c r="EQ50" s="26"/>
      <c r="FL50" s="26"/>
      <c r="HG50" s="15"/>
      <c r="HH50" s="15"/>
      <c r="HI50" s="15"/>
      <c r="HJ50" s="15"/>
      <c r="HK50" s="15"/>
      <c r="HL50" s="15"/>
      <c r="HM50" s="15"/>
      <c r="HN50" s="15"/>
      <c r="HO50" s="19"/>
      <c r="HP50" s="15"/>
      <c r="HQ50" s="15"/>
      <c r="HR50" s="15"/>
      <c r="HS50" s="15"/>
      <c r="HT50" s="15"/>
      <c r="HU50" s="15"/>
      <c r="HV50" s="15"/>
      <c r="HW50" s="15"/>
      <c r="HX50" s="19"/>
      <c r="HY50" s="15"/>
      <c r="HZ50" s="26"/>
    </row>
    <row r="51" spans="4:254" x14ac:dyDescent="0.25">
      <c r="D51" s="15"/>
      <c r="E51" s="15"/>
      <c r="F51" s="15"/>
      <c r="G51" s="15"/>
      <c r="H51" s="15"/>
      <c r="I51" s="15"/>
      <c r="J51" s="15"/>
      <c r="K51" s="15"/>
      <c r="L51" s="19"/>
      <c r="M51" s="24"/>
      <c r="N51" s="24"/>
      <c r="O51" s="15"/>
      <c r="P51" s="15"/>
      <c r="Q51" s="15"/>
      <c r="R51" s="15"/>
      <c r="S51" s="15"/>
      <c r="T51" s="15"/>
      <c r="U51" s="19"/>
      <c r="V51" s="19"/>
      <c r="W51" s="24"/>
      <c r="X51" s="25"/>
      <c r="AT51" s="15"/>
      <c r="AU51" s="15"/>
      <c r="AV51" s="15"/>
      <c r="AW51" s="15"/>
      <c r="AX51" s="15"/>
      <c r="AY51" s="15"/>
      <c r="AZ51" s="15"/>
      <c r="BA51" s="15"/>
      <c r="BB51" s="19"/>
      <c r="BC51" s="15"/>
      <c r="BD51" s="15"/>
      <c r="BE51" s="15"/>
      <c r="BF51" s="15"/>
      <c r="BG51" s="15"/>
      <c r="BH51" s="15"/>
      <c r="BI51" s="15"/>
      <c r="BJ51" s="15"/>
      <c r="BK51" s="19"/>
      <c r="BL51" s="15"/>
      <c r="BM51" s="26"/>
      <c r="CH51" s="15"/>
      <c r="CI51" s="15"/>
      <c r="CJ51" s="15"/>
      <c r="CK51" s="15"/>
      <c r="CL51" s="15"/>
      <c r="CM51" s="15"/>
      <c r="CN51" s="15"/>
      <c r="CO51" s="15"/>
      <c r="CP51" s="19"/>
      <c r="CQ51" s="15"/>
      <c r="CR51" s="15"/>
      <c r="CS51" s="15"/>
      <c r="CT51" s="15"/>
      <c r="CU51" s="15"/>
      <c r="CV51" s="15"/>
      <c r="CW51" s="15"/>
      <c r="CX51" s="15"/>
      <c r="CY51" s="19"/>
      <c r="CZ51" s="15"/>
      <c r="DA51" s="26"/>
      <c r="DW51" s="15"/>
      <c r="DX51" s="15"/>
      <c r="DY51" s="15"/>
      <c r="DZ51" s="15"/>
      <c r="EA51" s="15"/>
      <c r="EB51" s="15"/>
      <c r="EC51" s="15"/>
      <c r="ED51" s="15"/>
      <c r="EE51" s="19"/>
      <c r="EF51" s="15"/>
      <c r="EG51" s="15"/>
      <c r="EH51" s="15"/>
      <c r="EI51" s="15"/>
      <c r="EJ51" s="15"/>
      <c r="EK51" s="15"/>
      <c r="EL51" s="15"/>
      <c r="EM51" s="15"/>
      <c r="EN51" s="19"/>
      <c r="EO51" s="19"/>
      <c r="EP51" s="15"/>
      <c r="EQ51" s="26"/>
      <c r="HG51" s="15"/>
      <c r="HH51" s="15"/>
      <c r="HI51" s="15"/>
      <c r="HJ51" s="15"/>
      <c r="HK51" s="15"/>
      <c r="HL51" s="15"/>
      <c r="HM51" s="15"/>
      <c r="HN51" s="15"/>
      <c r="HO51" s="19"/>
      <c r="HP51" s="15"/>
      <c r="HQ51" s="15"/>
      <c r="HR51" s="15"/>
      <c r="HS51" s="15"/>
      <c r="HT51" s="15"/>
      <c r="HU51" s="15"/>
      <c r="HV51" s="15"/>
      <c r="HW51" s="15"/>
      <c r="HX51" s="19"/>
      <c r="HY51" s="15"/>
      <c r="HZ51" s="26"/>
    </row>
    <row r="52" spans="4:254" x14ac:dyDescent="0.25">
      <c r="D52" s="15"/>
      <c r="E52" s="15"/>
      <c r="F52" s="15"/>
      <c r="G52" s="15"/>
      <c r="H52" s="15"/>
      <c r="I52" s="15"/>
      <c r="J52" s="15"/>
      <c r="K52" s="15"/>
      <c r="L52" s="19"/>
      <c r="M52" s="24"/>
      <c r="N52" s="24"/>
      <c r="O52" s="15"/>
      <c r="P52" s="15"/>
      <c r="Q52" s="15"/>
      <c r="R52" s="15"/>
      <c r="S52" s="15"/>
      <c r="T52" s="15"/>
      <c r="U52" s="19"/>
      <c r="V52" s="19"/>
      <c r="W52" s="24"/>
      <c r="X52" s="25"/>
      <c r="AT52" s="15"/>
      <c r="AU52" s="15"/>
      <c r="AV52" s="15"/>
      <c r="AW52" s="15"/>
      <c r="AX52" s="15"/>
      <c r="AY52" s="15"/>
      <c r="AZ52" s="15"/>
      <c r="BA52" s="15"/>
      <c r="BB52" s="19"/>
      <c r="BC52" s="15"/>
      <c r="BD52" s="15"/>
      <c r="BE52" s="15"/>
      <c r="BF52" s="15"/>
      <c r="BG52" s="15"/>
      <c r="BH52" s="15"/>
      <c r="BI52" s="15"/>
      <c r="BJ52" s="15"/>
      <c r="BK52" s="19"/>
      <c r="BL52" s="15"/>
      <c r="BM52" s="26"/>
      <c r="CH52" s="15"/>
      <c r="CI52" s="15"/>
      <c r="CJ52" s="15"/>
      <c r="CK52" s="15"/>
      <c r="CL52" s="15"/>
      <c r="CM52" s="15"/>
      <c r="CN52" s="15"/>
      <c r="CO52" s="15"/>
      <c r="CP52" s="19"/>
      <c r="CQ52" s="15"/>
      <c r="CR52" s="15"/>
      <c r="CS52" s="15"/>
      <c r="CT52" s="15"/>
      <c r="CU52" s="15"/>
      <c r="CV52" s="15"/>
      <c r="CW52" s="15"/>
      <c r="CX52" s="15"/>
      <c r="CY52" s="19"/>
      <c r="CZ52" s="15"/>
      <c r="DA52" s="26"/>
      <c r="DW52" s="15"/>
      <c r="DX52" s="15"/>
      <c r="DY52" s="15"/>
      <c r="DZ52" s="15"/>
      <c r="EA52" s="15"/>
      <c r="EB52" s="15"/>
      <c r="EC52" s="15"/>
      <c r="ED52" s="15"/>
      <c r="EE52" s="19"/>
      <c r="EF52" s="15"/>
      <c r="EG52" s="15"/>
      <c r="EH52" s="15"/>
      <c r="EI52" s="15"/>
      <c r="EJ52" s="15"/>
      <c r="EK52" s="15"/>
      <c r="EL52" s="15"/>
      <c r="EM52" s="15"/>
      <c r="EN52" s="19"/>
      <c r="EO52" s="19"/>
      <c r="EP52" s="15"/>
      <c r="EQ52" s="26"/>
      <c r="HG52" s="15"/>
      <c r="HH52" s="15"/>
      <c r="HI52" s="15"/>
      <c r="HJ52" s="15"/>
      <c r="HK52" s="15"/>
      <c r="HL52" s="15"/>
      <c r="HM52" s="15"/>
      <c r="HN52" s="15"/>
      <c r="HO52" s="19"/>
      <c r="HP52" s="15"/>
      <c r="HQ52" s="15"/>
      <c r="HR52" s="15"/>
      <c r="HS52" s="15"/>
      <c r="HT52" s="15"/>
      <c r="HU52" s="15"/>
      <c r="HV52" s="15"/>
      <c r="HW52" s="15"/>
      <c r="HX52" s="19"/>
      <c r="HY52" s="15"/>
      <c r="HZ52" s="26"/>
    </row>
    <row r="53" spans="4:254" x14ac:dyDescent="0.25">
      <c r="D53" s="15"/>
      <c r="E53" s="15"/>
      <c r="F53" s="15"/>
      <c r="G53" s="15"/>
      <c r="H53" s="15"/>
      <c r="I53" s="15"/>
      <c r="J53" s="15"/>
      <c r="K53" s="15"/>
      <c r="L53" s="19"/>
      <c r="M53" s="24"/>
      <c r="N53" s="24"/>
      <c r="O53" s="15"/>
      <c r="P53" s="15"/>
      <c r="Q53" s="15"/>
      <c r="R53" s="15"/>
      <c r="S53" s="15"/>
      <c r="T53" s="15"/>
      <c r="U53" s="19"/>
      <c r="V53" s="19"/>
      <c r="W53" s="24"/>
      <c r="X53" s="25"/>
      <c r="AT53" s="15"/>
      <c r="AU53" s="15"/>
      <c r="AV53" s="15"/>
      <c r="AW53" s="15"/>
      <c r="AX53" s="15"/>
      <c r="AY53" s="15"/>
      <c r="AZ53" s="15"/>
      <c r="BA53" s="15"/>
      <c r="BB53" s="19"/>
      <c r="BC53" s="15"/>
      <c r="BD53" s="15"/>
      <c r="BE53" s="15"/>
      <c r="BF53" s="15"/>
      <c r="BG53" s="15"/>
      <c r="BH53" s="15"/>
      <c r="BI53" s="15"/>
      <c r="BJ53" s="15"/>
      <c r="BK53" s="19"/>
      <c r="BL53" s="15"/>
      <c r="BM53" s="26"/>
      <c r="CH53" s="15"/>
      <c r="CI53" s="15"/>
      <c r="CJ53" s="15"/>
      <c r="CK53" s="15"/>
      <c r="CL53" s="15"/>
      <c r="CM53" s="15"/>
      <c r="CN53" s="15"/>
      <c r="CO53" s="15"/>
      <c r="CP53" s="19"/>
      <c r="CQ53" s="15"/>
      <c r="CR53" s="15"/>
      <c r="CS53" s="15"/>
      <c r="CT53" s="15"/>
      <c r="CU53" s="15"/>
      <c r="CV53" s="15"/>
      <c r="CW53" s="15"/>
      <c r="CX53" s="15"/>
      <c r="CY53" s="19"/>
      <c r="CZ53" s="15"/>
      <c r="DA53" s="26"/>
      <c r="DW53" s="15"/>
      <c r="DX53" s="15"/>
      <c r="DY53" s="15"/>
      <c r="DZ53" s="15"/>
      <c r="EA53" s="15"/>
      <c r="EB53" s="15"/>
      <c r="EC53" s="15"/>
      <c r="ED53" s="15"/>
      <c r="EE53" s="19"/>
      <c r="EF53" s="15"/>
      <c r="EG53" s="15"/>
      <c r="EH53" s="15"/>
      <c r="EI53" s="15"/>
      <c r="EJ53" s="15"/>
      <c r="EK53" s="15"/>
      <c r="EL53" s="15"/>
      <c r="EM53" s="15"/>
      <c r="EN53" s="19"/>
      <c r="EO53" s="19"/>
      <c r="EP53" s="15"/>
      <c r="EQ53" s="26"/>
      <c r="HG53" s="15"/>
      <c r="HH53" s="15"/>
      <c r="HI53" s="15"/>
      <c r="HJ53" s="15"/>
      <c r="HK53" s="15"/>
      <c r="HL53" s="15"/>
      <c r="HM53" s="15"/>
      <c r="HN53" s="15"/>
      <c r="HO53" s="19"/>
      <c r="HP53" s="15"/>
      <c r="HQ53" s="15"/>
      <c r="HR53" s="15"/>
      <c r="HS53" s="15"/>
      <c r="HT53" s="15"/>
      <c r="HU53" s="15"/>
      <c r="HV53" s="15"/>
      <c r="HW53" s="15"/>
      <c r="HX53" s="19"/>
      <c r="HY53" s="15"/>
      <c r="HZ53" s="26"/>
    </row>
    <row r="54" spans="4:254" x14ac:dyDescent="0.25">
      <c r="D54" s="15"/>
      <c r="E54" s="15"/>
      <c r="F54" s="15"/>
      <c r="G54" s="15"/>
      <c r="H54" s="15"/>
      <c r="I54" s="15"/>
      <c r="J54" s="15"/>
      <c r="K54" s="15"/>
      <c r="L54" s="19"/>
      <c r="M54" s="24"/>
      <c r="N54" s="24"/>
      <c r="O54" s="15"/>
      <c r="P54" s="15"/>
      <c r="Q54" s="15"/>
      <c r="R54" s="15"/>
      <c r="S54" s="15"/>
      <c r="T54" s="15"/>
      <c r="U54" s="19"/>
      <c r="V54" s="19"/>
      <c r="W54" s="24"/>
      <c r="X54" s="25"/>
      <c r="AT54" s="15"/>
      <c r="AU54" s="15"/>
      <c r="AV54" s="15"/>
      <c r="AW54" s="15"/>
      <c r="AX54" s="15"/>
      <c r="AY54" s="15"/>
      <c r="AZ54" s="15"/>
      <c r="BA54" s="15"/>
      <c r="BB54" s="19"/>
      <c r="BC54" s="15"/>
      <c r="BD54" s="15"/>
      <c r="BE54" s="15"/>
      <c r="BF54" s="15"/>
      <c r="BG54" s="15"/>
      <c r="BH54" s="15"/>
      <c r="BI54" s="15"/>
      <c r="BJ54" s="15"/>
      <c r="BK54" s="19"/>
      <c r="BL54" s="15"/>
      <c r="BM54" s="26"/>
      <c r="CH54" s="15"/>
      <c r="CI54" s="15"/>
      <c r="CJ54" s="15"/>
      <c r="CK54" s="15"/>
      <c r="CL54" s="15"/>
      <c r="CM54" s="15"/>
      <c r="CN54" s="15"/>
      <c r="CO54" s="15"/>
      <c r="CP54" s="19"/>
      <c r="CQ54" s="15"/>
      <c r="CR54" s="15"/>
      <c r="CS54" s="15"/>
      <c r="CT54" s="15"/>
      <c r="CU54" s="15"/>
      <c r="CV54" s="15"/>
      <c r="CW54" s="15"/>
      <c r="CX54" s="15"/>
      <c r="CY54" s="19"/>
      <c r="CZ54" s="15"/>
      <c r="DA54" s="26"/>
      <c r="DW54" s="15"/>
      <c r="DX54" s="15"/>
      <c r="DY54" s="15"/>
      <c r="DZ54" s="15"/>
      <c r="EA54" s="15"/>
      <c r="EB54" s="15"/>
      <c r="EC54" s="15"/>
      <c r="ED54" s="15"/>
      <c r="EE54" s="19"/>
      <c r="EF54" s="15"/>
      <c r="EG54" s="15"/>
      <c r="EH54" s="15"/>
      <c r="EI54" s="15"/>
      <c r="EJ54" s="15"/>
      <c r="EK54" s="15"/>
      <c r="EL54" s="15"/>
      <c r="EM54" s="15"/>
      <c r="EN54" s="19"/>
      <c r="EO54" s="19"/>
      <c r="EP54" s="15"/>
      <c r="EQ54" s="26"/>
      <c r="HG54" s="15"/>
      <c r="HH54" s="15"/>
      <c r="HI54" s="15"/>
      <c r="HJ54" s="15"/>
      <c r="HK54" s="15"/>
      <c r="HL54" s="15"/>
      <c r="HM54" s="15"/>
      <c r="HN54" s="15"/>
      <c r="HO54" s="19"/>
      <c r="HP54" s="15"/>
      <c r="HQ54" s="15"/>
      <c r="HR54" s="15"/>
      <c r="HS54" s="15"/>
      <c r="HT54" s="15"/>
      <c r="HU54" s="15"/>
      <c r="HV54" s="15"/>
      <c r="HW54" s="15"/>
      <c r="HX54" s="19"/>
      <c r="HY54" s="15"/>
      <c r="HZ54" s="26"/>
    </row>
    <row r="55" spans="4:254" x14ac:dyDescent="0.25">
      <c r="D55" s="15"/>
      <c r="E55" s="15"/>
      <c r="F55" s="15"/>
      <c r="G55" s="15"/>
      <c r="H55" s="15"/>
      <c r="I55" s="15"/>
      <c r="J55" s="15"/>
      <c r="K55" s="15"/>
      <c r="L55" s="19"/>
      <c r="M55" s="24"/>
      <c r="N55" s="24"/>
      <c r="O55" s="15"/>
      <c r="P55" s="15"/>
      <c r="Q55" s="15"/>
      <c r="R55" s="15"/>
      <c r="S55" s="15"/>
      <c r="T55" s="15"/>
      <c r="U55" s="19"/>
      <c r="V55" s="19"/>
      <c r="W55" s="24"/>
      <c r="X55" s="25"/>
      <c r="AT55" s="15"/>
      <c r="AU55" s="15"/>
      <c r="AV55" s="15"/>
      <c r="AW55" s="15"/>
      <c r="AX55" s="15"/>
      <c r="AY55" s="15"/>
      <c r="AZ55" s="15"/>
      <c r="BA55" s="15"/>
      <c r="BB55" s="19"/>
      <c r="BC55" s="15"/>
      <c r="BD55" s="15"/>
      <c r="BE55" s="15"/>
      <c r="BF55" s="15"/>
      <c r="BG55" s="15"/>
      <c r="BH55" s="15"/>
      <c r="BI55" s="15"/>
      <c r="BJ55" s="15"/>
      <c r="BK55" s="19"/>
      <c r="BL55" s="15"/>
      <c r="BM55" s="26"/>
      <c r="CH55" s="15"/>
      <c r="CI55" s="15"/>
      <c r="CJ55" s="15"/>
      <c r="CK55" s="15"/>
      <c r="CL55" s="15"/>
      <c r="CM55" s="15"/>
      <c r="CN55" s="15"/>
      <c r="CO55" s="15"/>
      <c r="CP55" s="19"/>
      <c r="CQ55" s="15"/>
      <c r="CR55" s="15"/>
      <c r="CS55" s="15"/>
      <c r="CT55" s="15"/>
      <c r="CU55" s="15"/>
      <c r="CV55" s="15"/>
      <c r="CW55" s="15"/>
      <c r="CX55" s="15"/>
      <c r="CY55" s="19"/>
      <c r="CZ55" s="15"/>
      <c r="DA55" s="26"/>
      <c r="DW55" s="15"/>
      <c r="DX55" s="15"/>
      <c r="DY55" s="15"/>
      <c r="DZ55" s="15"/>
      <c r="EA55" s="15"/>
      <c r="EB55" s="15"/>
      <c r="EC55" s="15"/>
      <c r="ED55" s="15"/>
      <c r="EE55" s="19"/>
      <c r="EF55" s="15"/>
      <c r="EG55" s="15"/>
      <c r="EH55" s="15"/>
      <c r="EI55" s="15"/>
      <c r="EJ55" s="15"/>
      <c r="EK55" s="15"/>
      <c r="EL55" s="15"/>
      <c r="EM55" s="15"/>
      <c r="EN55" s="19"/>
      <c r="EO55" s="19"/>
      <c r="EP55" s="15"/>
      <c r="EQ55" s="26"/>
      <c r="HG55" s="15"/>
      <c r="HH55" s="15"/>
      <c r="HI55" s="15"/>
      <c r="HJ55" s="15"/>
      <c r="HK55" s="15"/>
      <c r="HL55" s="15"/>
      <c r="HM55" s="15"/>
      <c r="HN55" s="15"/>
      <c r="HO55" s="19"/>
      <c r="HP55" s="15"/>
      <c r="HQ55" s="15"/>
      <c r="HR55" s="15"/>
      <c r="HS55" s="15"/>
      <c r="HT55" s="15"/>
      <c r="HU55" s="15"/>
      <c r="HV55" s="15"/>
      <c r="HW55" s="15"/>
      <c r="HX55" s="19"/>
      <c r="HY55" s="15"/>
      <c r="HZ55" s="26"/>
    </row>
    <row r="56" spans="4:254" x14ac:dyDescent="0.25">
      <c r="D56" s="15"/>
      <c r="E56" s="15"/>
      <c r="F56" s="15"/>
      <c r="G56" s="15"/>
      <c r="H56" s="15"/>
      <c r="I56" s="15"/>
      <c r="J56" s="15"/>
      <c r="K56" s="15"/>
      <c r="L56" s="19"/>
      <c r="M56" s="24"/>
      <c r="N56" s="24"/>
      <c r="O56" s="15"/>
      <c r="P56" s="15"/>
      <c r="Q56" s="15"/>
      <c r="R56" s="15"/>
      <c r="S56" s="15"/>
      <c r="T56" s="15"/>
      <c r="U56" s="19"/>
      <c r="V56" s="19"/>
      <c r="W56" s="24"/>
      <c r="X56" s="25"/>
      <c r="AT56" s="15"/>
      <c r="AU56" s="15"/>
      <c r="AV56" s="15"/>
      <c r="AW56" s="15"/>
      <c r="AX56" s="15"/>
      <c r="AY56" s="15"/>
      <c r="AZ56" s="15"/>
      <c r="BA56" s="15"/>
      <c r="BB56" s="19"/>
      <c r="BC56" s="15"/>
      <c r="BD56" s="15"/>
      <c r="BE56" s="15"/>
      <c r="BF56" s="15"/>
      <c r="BG56" s="15"/>
      <c r="BH56" s="15"/>
      <c r="BI56" s="15"/>
      <c r="BJ56" s="15"/>
      <c r="BK56" s="19"/>
      <c r="BL56" s="15"/>
      <c r="BM56" s="26"/>
      <c r="CH56" s="15"/>
      <c r="CI56" s="15"/>
      <c r="CJ56" s="15"/>
      <c r="CK56" s="15"/>
      <c r="CL56" s="15"/>
      <c r="CM56" s="15"/>
      <c r="CN56" s="15"/>
      <c r="CO56" s="15"/>
      <c r="CP56" s="19"/>
      <c r="CQ56" s="15"/>
      <c r="CR56" s="15"/>
      <c r="CS56" s="15"/>
      <c r="CT56" s="15"/>
      <c r="CU56" s="15"/>
      <c r="CV56" s="15"/>
      <c r="CW56" s="15"/>
      <c r="CX56" s="15"/>
      <c r="CY56" s="19"/>
      <c r="CZ56" s="15"/>
      <c r="DA56" s="26"/>
      <c r="DW56" s="15"/>
      <c r="DX56" s="15"/>
      <c r="DY56" s="15"/>
      <c r="DZ56" s="15"/>
      <c r="EA56" s="15"/>
      <c r="EB56" s="15"/>
      <c r="EC56" s="15"/>
      <c r="ED56" s="15"/>
      <c r="EE56" s="19"/>
      <c r="EF56" s="15"/>
      <c r="EG56" s="15"/>
      <c r="EH56" s="15"/>
      <c r="EI56" s="15"/>
      <c r="EJ56" s="15"/>
      <c r="EK56" s="15"/>
      <c r="EL56" s="15"/>
      <c r="EM56" s="15"/>
      <c r="EN56" s="19"/>
      <c r="EO56" s="19"/>
      <c r="EP56" s="15"/>
      <c r="EQ56" s="26"/>
      <c r="HG56" s="15"/>
      <c r="HH56" s="15"/>
      <c r="HI56" s="15"/>
      <c r="HJ56" s="15"/>
      <c r="HK56" s="15"/>
      <c r="HL56" s="15"/>
      <c r="HM56" s="15"/>
      <c r="HN56" s="15"/>
      <c r="HO56" s="19"/>
      <c r="HP56" s="15"/>
      <c r="HQ56" s="15"/>
      <c r="HR56" s="15"/>
      <c r="HS56" s="15"/>
      <c r="HT56" s="15"/>
      <c r="HU56" s="15"/>
      <c r="HV56" s="15"/>
      <c r="HW56" s="15"/>
      <c r="HX56" s="19"/>
      <c r="HY56" s="15"/>
      <c r="HZ56" s="26"/>
    </row>
    <row r="57" spans="4:254" x14ac:dyDescent="0.25">
      <c r="D57" s="15"/>
      <c r="E57" s="15"/>
      <c r="F57" s="15"/>
      <c r="G57" s="15"/>
      <c r="H57" s="15"/>
      <c r="I57" s="15"/>
      <c r="J57" s="15"/>
      <c r="K57" s="15"/>
      <c r="L57" s="19"/>
      <c r="M57" s="24"/>
      <c r="N57" s="24"/>
      <c r="O57" s="15"/>
      <c r="P57" s="15"/>
      <c r="Q57" s="15"/>
      <c r="R57" s="15"/>
      <c r="S57" s="15"/>
      <c r="T57" s="15"/>
      <c r="U57" s="19"/>
      <c r="V57" s="19"/>
      <c r="W57" s="24"/>
      <c r="X57" s="25"/>
      <c r="AT57" s="15"/>
      <c r="AU57" s="15"/>
      <c r="AV57" s="15"/>
      <c r="AW57" s="15"/>
      <c r="AX57" s="15"/>
      <c r="AY57" s="15"/>
      <c r="AZ57" s="15"/>
      <c r="BA57" s="15"/>
      <c r="BB57" s="19"/>
      <c r="BC57" s="15"/>
      <c r="BD57" s="15"/>
      <c r="BE57" s="15"/>
      <c r="BF57" s="15"/>
      <c r="BG57" s="15"/>
      <c r="BH57" s="15"/>
      <c r="BI57" s="15"/>
      <c r="BJ57" s="15"/>
      <c r="BK57" s="19"/>
      <c r="BL57" s="15"/>
      <c r="BM57" s="26"/>
      <c r="CH57" s="15"/>
      <c r="CI57" s="15"/>
      <c r="CJ57" s="15"/>
      <c r="CK57" s="15"/>
      <c r="CL57" s="15"/>
      <c r="CM57" s="15"/>
      <c r="CN57" s="15"/>
      <c r="CO57" s="15"/>
      <c r="CP57" s="19"/>
      <c r="CQ57" s="15"/>
      <c r="CR57" s="15"/>
      <c r="CS57" s="15"/>
      <c r="CT57" s="15"/>
      <c r="CU57" s="15"/>
      <c r="CV57" s="15"/>
      <c r="CW57" s="15"/>
      <c r="CX57" s="15"/>
      <c r="CY57" s="19"/>
      <c r="CZ57" s="15"/>
      <c r="DA57" s="26"/>
      <c r="DW57" s="15"/>
      <c r="DX57" s="15"/>
      <c r="DY57" s="15"/>
      <c r="DZ57" s="15"/>
      <c r="EA57" s="15"/>
      <c r="EB57" s="15"/>
      <c r="EC57" s="15"/>
      <c r="ED57" s="15"/>
      <c r="EE57" s="19"/>
      <c r="EF57" s="15"/>
      <c r="EG57" s="15"/>
      <c r="EH57" s="15"/>
      <c r="EI57" s="15"/>
      <c r="EJ57" s="15"/>
      <c r="EK57" s="15"/>
      <c r="EL57" s="15"/>
      <c r="EM57" s="15"/>
      <c r="EN57" s="19"/>
      <c r="EO57" s="19"/>
      <c r="EP57" s="15"/>
      <c r="EQ57" s="26"/>
      <c r="HG57" s="15"/>
      <c r="HH57" s="15"/>
      <c r="HI57" s="15"/>
      <c r="HJ57" s="15"/>
      <c r="HK57" s="15"/>
      <c r="HL57" s="15"/>
      <c r="HM57" s="15"/>
      <c r="HN57" s="15"/>
      <c r="HO57" s="19"/>
      <c r="HP57" s="15"/>
      <c r="HQ57" s="15"/>
      <c r="HR57" s="15"/>
      <c r="HS57" s="15"/>
      <c r="HT57" s="15"/>
      <c r="HU57" s="15"/>
      <c r="HV57" s="15"/>
      <c r="HW57" s="15"/>
      <c r="HX57" s="19"/>
      <c r="HY57" s="15"/>
      <c r="HZ57" s="26"/>
    </row>
    <row r="58" spans="4:254" x14ac:dyDescent="0.25">
      <c r="D58" s="15"/>
      <c r="E58" s="15"/>
      <c r="F58" s="15"/>
      <c r="G58" s="15"/>
      <c r="H58" s="15"/>
      <c r="I58" s="15"/>
      <c r="J58" s="15"/>
      <c r="K58" s="15"/>
      <c r="L58" s="19"/>
      <c r="M58" s="24"/>
      <c r="N58" s="24"/>
      <c r="O58" s="15"/>
      <c r="P58" s="15"/>
      <c r="Q58" s="15"/>
      <c r="R58" s="15"/>
      <c r="S58" s="15"/>
      <c r="T58" s="15"/>
      <c r="U58" s="19"/>
      <c r="V58" s="19"/>
      <c r="W58" s="24"/>
      <c r="X58" s="25"/>
      <c r="AT58" s="15"/>
      <c r="AU58" s="15"/>
      <c r="AV58" s="15"/>
      <c r="AW58" s="15"/>
      <c r="AX58" s="15"/>
      <c r="AY58" s="15"/>
      <c r="AZ58" s="15"/>
      <c r="BA58" s="15"/>
      <c r="BB58" s="19"/>
      <c r="BC58" s="15"/>
      <c r="BD58" s="15"/>
      <c r="BE58" s="15"/>
      <c r="BF58" s="15"/>
      <c r="BG58" s="15"/>
      <c r="BH58" s="15"/>
      <c r="BI58" s="15"/>
      <c r="BJ58" s="15"/>
      <c r="BK58" s="19"/>
      <c r="BL58" s="15"/>
      <c r="BM58" s="26"/>
      <c r="CH58" s="15"/>
      <c r="CI58" s="15"/>
      <c r="CJ58" s="15"/>
      <c r="CK58" s="15"/>
      <c r="CL58" s="15"/>
      <c r="CM58" s="15"/>
      <c r="CN58" s="15"/>
      <c r="CO58" s="15"/>
      <c r="CP58" s="19"/>
      <c r="CQ58" s="15"/>
      <c r="CR58" s="15"/>
      <c r="CS58" s="15"/>
      <c r="CT58" s="15"/>
      <c r="CU58" s="15"/>
      <c r="CV58" s="15"/>
      <c r="CW58" s="15"/>
      <c r="CX58" s="15"/>
      <c r="CY58" s="19"/>
      <c r="CZ58" s="15"/>
      <c r="DA58" s="26"/>
      <c r="DW58" s="15"/>
      <c r="DX58" s="15"/>
      <c r="DY58" s="15"/>
      <c r="DZ58" s="15"/>
      <c r="EA58" s="15"/>
      <c r="EB58" s="15"/>
      <c r="EC58" s="15"/>
      <c r="ED58" s="15"/>
      <c r="EE58" s="19"/>
      <c r="EF58" s="15"/>
      <c r="EG58" s="15"/>
      <c r="EH58" s="15"/>
      <c r="EI58" s="15"/>
      <c r="EJ58" s="15"/>
      <c r="EK58" s="15"/>
      <c r="EL58" s="15"/>
      <c r="EM58" s="15"/>
      <c r="EN58" s="19"/>
      <c r="EO58" s="19"/>
      <c r="EP58" s="15"/>
      <c r="EQ58" s="26"/>
      <c r="HG58" s="15"/>
      <c r="HH58" s="15"/>
      <c r="HI58" s="15"/>
      <c r="HJ58" s="15"/>
      <c r="HK58" s="15"/>
      <c r="HL58" s="15"/>
      <c r="HM58" s="15"/>
      <c r="HN58" s="15"/>
      <c r="HO58" s="19"/>
      <c r="HP58" s="15"/>
      <c r="HQ58" s="15"/>
      <c r="HR58" s="15"/>
      <c r="HS58" s="15"/>
      <c r="HT58" s="15"/>
      <c r="HU58" s="15"/>
      <c r="HV58" s="15"/>
      <c r="HW58" s="15"/>
      <c r="HX58" s="19"/>
      <c r="HY58" s="15"/>
      <c r="HZ58" s="26"/>
    </row>
    <row r="59" spans="4:254" x14ac:dyDescent="0.25">
      <c r="D59" s="15"/>
      <c r="E59" s="15"/>
      <c r="F59" s="15"/>
      <c r="G59" s="15"/>
      <c r="H59" s="15"/>
      <c r="I59" s="15"/>
      <c r="J59" s="15"/>
      <c r="K59" s="15"/>
      <c r="L59" s="19"/>
      <c r="M59" s="24"/>
      <c r="N59" s="24"/>
      <c r="O59" s="15"/>
      <c r="P59" s="15"/>
      <c r="Q59" s="15"/>
      <c r="R59" s="15"/>
      <c r="S59" s="15"/>
      <c r="T59" s="15"/>
      <c r="U59" s="19"/>
      <c r="V59" s="19"/>
      <c r="W59" s="24"/>
      <c r="X59" s="25"/>
      <c r="AT59" s="15"/>
      <c r="AU59" s="15"/>
      <c r="AV59" s="15"/>
      <c r="AW59" s="15"/>
      <c r="AX59" s="15"/>
      <c r="AY59" s="15"/>
      <c r="AZ59" s="15"/>
      <c r="BA59" s="15"/>
      <c r="BB59" s="19"/>
      <c r="BC59" s="15"/>
      <c r="BD59" s="15"/>
      <c r="BE59" s="15"/>
      <c r="BF59" s="15"/>
      <c r="BG59" s="15"/>
      <c r="BH59" s="15"/>
      <c r="BI59" s="15"/>
      <c r="BJ59" s="15"/>
      <c r="BK59" s="19"/>
      <c r="BL59" s="15"/>
      <c r="BM59" s="26"/>
      <c r="CH59" s="15"/>
      <c r="CI59" s="15"/>
      <c r="CJ59" s="15"/>
      <c r="CK59" s="15"/>
      <c r="CL59" s="15"/>
      <c r="CM59" s="15"/>
      <c r="CN59" s="15"/>
      <c r="CO59" s="15"/>
      <c r="CP59" s="19"/>
      <c r="CQ59" s="15"/>
      <c r="CR59" s="15"/>
      <c r="CS59" s="15"/>
      <c r="CT59" s="15"/>
      <c r="CU59" s="15"/>
      <c r="CV59" s="15"/>
      <c r="CW59" s="15"/>
      <c r="CX59" s="15"/>
      <c r="CY59" s="19"/>
      <c r="CZ59" s="15"/>
      <c r="DA59" s="26"/>
      <c r="DW59" s="15"/>
      <c r="DX59" s="15"/>
      <c r="DY59" s="15"/>
      <c r="DZ59" s="15"/>
      <c r="EA59" s="15"/>
      <c r="EB59" s="15"/>
      <c r="EC59" s="15"/>
      <c r="ED59" s="15"/>
      <c r="EE59" s="19"/>
      <c r="EF59" s="15"/>
      <c r="EG59" s="15"/>
      <c r="EH59" s="15"/>
      <c r="EI59" s="15"/>
      <c r="EJ59" s="15"/>
      <c r="EK59" s="15"/>
      <c r="EL59" s="15"/>
      <c r="EM59" s="15"/>
      <c r="EN59" s="19"/>
      <c r="EO59" s="19"/>
      <c r="EP59" s="15"/>
      <c r="EQ59" s="26"/>
      <c r="HG59" s="15"/>
      <c r="HH59" s="15"/>
      <c r="HI59" s="15"/>
      <c r="HJ59" s="15"/>
      <c r="HK59" s="15"/>
      <c r="HL59" s="15"/>
      <c r="HM59" s="15"/>
      <c r="HN59" s="15"/>
      <c r="HO59" s="19"/>
      <c r="HP59" s="15"/>
      <c r="HQ59" s="15"/>
      <c r="HR59" s="15"/>
      <c r="HS59" s="15"/>
      <c r="HT59" s="15"/>
      <c r="HU59" s="15"/>
      <c r="HV59" s="15"/>
      <c r="HW59" s="15"/>
      <c r="HX59" s="19"/>
      <c r="HY59" s="15"/>
      <c r="HZ59" s="26"/>
    </row>
    <row r="60" spans="4:254" x14ac:dyDescent="0.25">
      <c r="D60" s="15"/>
      <c r="E60" s="15"/>
      <c r="F60" s="15"/>
      <c r="G60" s="15"/>
      <c r="H60" s="15"/>
      <c r="I60" s="15"/>
      <c r="J60" s="15"/>
      <c r="K60" s="15"/>
      <c r="L60" s="19"/>
      <c r="M60" s="24"/>
      <c r="N60" s="24"/>
      <c r="O60" s="15"/>
      <c r="P60" s="15"/>
      <c r="Q60" s="15"/>
      <c r="R60" s="15"/>
      <c r="S60" s="15"/>
      <c r="T60" s="15"/>
      <c r="U60" s="19"/>
      <c r="V60" s="19"/>
      <c r="W60" s="24"/>
      <c r="X60" s="25"/>
      <c r="AT60" s="15"/>
      <c r="AU60" s="15"/>
      <c r="AV60" s="15"/>
      <c r="AW60" s="15"/>
      <c r="AX60" s="15"/>
      <c r="AY60" s="15"/>
      <c r="AZ60" s="15"/>
      <c r="BA60" s="15"/>
      <c r="BB60" s="19"/>
      <c r="BC60" s="15"/>
      <c r="BD60" s="15"/>
      <c r="BE60" s="15"/>
      <c r="BF60" s="15"/>
      <c r="BG60" s="15"/>
      <c r="BH60" s="15"/>
      <c r="BI60" s="15"/>
      <c r="BJ60" s="15"/>
      <c r="BK60" s="19"/>
      <c r="BL60" s="15"/>
      <c r="BM60" s="26"/>
      <c r="CH60" s="15"/>
      <c r="CI60" s="15"/>
      <c r="CJ60" s="15"/>
      <c r="CK60" s="15"/>
      <c r="CL60" s="15"/>
      <c r="CM60" s="15"/>
      <c r="CN60" s="15"/>
      <c r="CO60" s="15"/>
      <c r="CP60" s="19"/>
      <c r="CQ60" s="15"/>
      <c r="CR60" s="15"/>
      <c r="CS60" s="15"/>
      <c r="CT60" s="15"/>
      <c r="CU60" s="15"/>
      <c r="CV60" s="15"/>
      <c r="CW60" s="15"/>
      <c r="CX60" s="15"/>
      <c r="CY60" s="19"/>
      <c r="CZ60" s="15"/>
      <c r="DA60" s="26"/>
      <c r="DW60" s="15"/>
      <c r="DX60" s="15"/>
      <c r="DY60" s="15"/>
      <c r="DZ60" s="15"/>
      <c r="EA60" s="15"/>
      <c r="EB60" s="15"/>
      <c r="EC60" s="15"/>
      <c r="ED60" s="15"/>
      <c r="EE60" s="19"/>
      <c r="EF60" s="15"/>
      <c r="EG60" s="15"/>
      <c r="EH60" s="15"/>
      <c r="EI60" s="15"/>
      <c r="EJ60" s="15"/>
      <c r="EK60" s="15"/>
      <c r="EL60" s="15"/>
      <c r="EM60" s="15"/>
      <c r="EN60" s="19"/>
      <c r="EO60" s="19"/>
      <c r="EP60" s="15"/>
      <c r="EQ60" s="26"/>
      <c r="HG60" s="15"/>
      <c r="HH60" s="15"/>
      <c r="HI60" s="15"/>
      <c r="HJ60" s="15"/>
      <c r="HK60" s="15"/>
      <c r="HL60" s="15"/>
      <c r="HM60" s="15"/>
      <c r="HN60" s="15"/>
      <c r="HO60" s="19"/>
      <c r="HP60" s="15"/>
      <c r="HQ60" s="15"/>
      <c r="HR60" s="15"/>
      <c r="HS60" s="15"/>
      <c r="HT60" s="15"/>
      <c r="HU60" s="15"/>
      <c r="HV60" s="15"/>
      <c r="HW60" s="15"/>
      <c r="HX60" s="19"/>
      <c r="HY60" s="15"/>
      <c r="HZ60" s="26"/>
    </row>
    <row r="61" spans="4:254" x14ac:dyDescent="0.25">
      <c r="D61" s="15"/>
      <c r="E61" s="15"/>
      <c r="F61" s="15"/>
      <c r="G61" s="15"/>
      <c r="H61" s="15"/>
      <c r="I61" s="15"/>
      <c r="J61" s="15"/>
      <c r="K61" s="15"/>
      <c r="L61" s="19"/>
      <c r="M61" s="24"/>
      <c r="N61" s="24"/>
      <c r="O61" s="15"/>
      <c r="P61" s="15"/>
      <c r="Q61" s="15"/>
      <c r="R61" s="15"/>
      <c r="S61" s="15"/>
      <c r="T61" s="15"/>
      <c r="U61" s="19"/>
      <c r="V61" s="19"/>
      <c r="W61" s="24"/>
      <c r="X61" s="25"/>
      <c r="AT61" s="15"/>
      <c r="AU61" s="15"/>
      <c r="AV61" s="15"/>
      <c r="AW61" s="15"/>
      <c r="AX61" s="15"/>
      <c r="AY61" s="15"/>
      <c r="AZ61" s="15"/>
      <c r="BA61" s="15"/>
      <c r="BB61" s="19"/>
      <c r="BC61" s="15"/>
      <c r="BD61" s="15"/>
      <c r="BE61" s="15"/>
      <c r="BF61" s="15"/>
      <c r="BG61" s="15"/>
      <c r="BH61" s="15"/>
      <c r="BI61" s="15"/>
      <c r="BJ61" s="15"/>
      <c r="BK61" s="19"/>
      <c r="BL61" s="15"/>
      <c r="BM61" s="26"/>
      <c r="CH61" s="15"/>
      <c r="CI61" s="15"/>
      <c r="CJ61" s="15"/>
      <c r="CK61" s="15"/>
      <c r="CL61" s="15"/>
      <c r="CM61" s="15"/>
      <c r="CN61" s="15"/>
      <c r="CO61" s="15"/>
      <c r="CP61" s="19"/>
      <c r="CQ61" s="15"/>
      <c r="CR61" s="15"/>
      <c r="CS61" s="15"/>
      <c r="CT61" s="15"/>
      <c r="CU61" s="15"/>
      <c r="CV61" s="15"/>
      <c r="CW61" s="15"/>
      <c r="CX61" s="15"/>
      <c r="CY61" s="19"/>
      <c r="CZ61" s="15"/>
      <c r="DA61" s="26"/>
      <c r="DW61" s="15"/>
      <c r="DX61" s="15"/>
      <c r="DY61" s="15"/>
      <c r="DZ61" s="15"/>
      <c r="EA61" s="15"/>
      <c r="EB61" s="15"/>
      <c r="EC61" s="15"/>
      <c r="ED61" s="15"/>
      <c r="EE61" s="19"/>
      <c r="EF61" s="15"/>
      <c r="EG61" s="15"/>
      <c r="EH61" s="15"/>
      <c r="EI61" s="15"/>
      <c r="EJ61" s="15"/>
      <c r="EK61" s="15"/>
      <c r="EL61" s="15"/>
      <c r="EM61" s="15"/>
      <c r="EN61" s="19"/>
      <c r="EO61" s="19"/>
      <c r="EP61" s="15"/>
      <c r="EQ61" s="26"/>
      <c r="HG61" s="15"/>
      <c r="HH61" s="15"/>
      <c r="HI61" s="15"/>
      <c r="HJ61" s="15"/>
      <c r="HK61" s="15"/>
      <c r="HL61" s="15"/>
      <c r="HM61" s="15"/>
      <c r="HN61" s="15"/>
      <c r="HO61" s="19"/>
      <c r="HP61" s="15"/>
      <c r="HQ61" s="15"/>
      <c r="HR61" s="15"/>
      <c r="HS61" s="15"/>
      <c r="HT61" s="15"/>
      <c r="HU61" s="15"/>
      <c r="HV61" s="15"/>
      <c r="HW61" s="15"/>
      <c r="HX61" s="19"/>
      <c r="HY61" s="15"/>
      <c r="HZ61" s="26"/>
    </row>
    <row r="62" spans="4:254" x14ac:dyDescent="0.25">
      <c r="D62" s="15"/>
      <c r="E62" s="15"/>
      <c r="F62" s="15"/>
      <c r="G62" s="15"/>
      <c r="H62" s="15"/>
      <c r="I62" s="15"/>
      <c r="J62" s="15"/>
      <c r="K62" s="15"/>
      <c r="L62" s="19"/>
      <c r="M62" s="24"/>
      <c r="N62" s="24"/>
      <c r="O62" s="15"/>
      <c r="P62" s="15"/>
      <c r="Q62" s="15"/>
      <c r="R62" s="15"/>
      <c r="S62" s="15"/>
      <c r="T62" s="15"/>
      <c r="U62" s="19"/>
      <c r="V62" s="19"/>
      <c r="W62" s="24"/>
      <c r="X62" s="25"/>
      <c r="AT62" s="15"/>
      <c r="AU62" s="15"/>
      <c r="AV62" s="15"/>
      <c r="AW62" s="15"/>
      <c r="AX62" s="15"/>
      <c r="AY62" s="15"/>
      <c r="AZ62" s="15"/>
      <c r="BA62" s="15"/>
      <c r="BB62" s="19"/>
      <c r="BC62" s="15"/>
      <c r="BD62" s="15"/>
      <c r="BE62" s="15"/>
      <c r="BF62" s="15"/>
      <c r="BG62" s="15"/>
      <c r="BH62" s="15"/>
      <c r="BI62" s="15"/>
      <c r="BJ62" s="15"/>
      <c r="BK62" s="19"/>
      <c r="BL62" s="15"/>
      <c r="BM62" s="26"/>
      <c r="CH62" s="15"/>
      <c r="CI62" s="15"/>
      <c r="CJ62" s="15"/>
      <c r="CK62" s="15"/>
      <c r="CL62" s="15"/>
      <c r="CM62" s="15"/>
      <c r="CN62" s="15"/>
      <c r="CO62" s="15"/>
      <c r="CP62" s="19"/>
      <c r="CQ62" s="15"/>
      <c r="CR62" s="15"/>
      <c r="CS62" s="15"/>
      <c r="CT62" s="15"/>
      <c r="CU62" s="15"/>
      <c r="CV62" s="15"/>
      <c r="CW62" s="15"/>
      <c r="CX62" s="15"/>
      <c r="CY62" s="19"/>
      <c r="CZ62" s="15"/>
      <c r="DA62" s="26"/>
      <c r="DW62" s="15"/>
      <c r="DX62" s="15"/>
      <c r="DY62" s="15"/>
      <c r="DZ62" s="15"/>
      <c r="EA62" s="15"/>
      <c r="EB62" s="15"/>
      <c r="EC62" s="15"/>
      <c r="ED62" s="15"/>
      <c r="EE62" s="19"/>
      <c r="EF62" s="15"/>
      <c r="EG62" s="15"/>
      <c r="EH62" s="15"/>
      <c r="EI62" s="15"/>
      <c r="EJ62" s="15"/>
      <c r="EK62" s="15"/>
      <c r="EL62" s="15"/>
      <c r="EM62" s="15"/>
      <c r="EN62" s="19"/>
      <c r="EO62" s="19"/>
      <c r="EP62" s="15"/>
      <c r="EQ62" s="26"/>
      <c r="HG62" s="15"/>
      <c r="HH62" s="15"/>
      <c r="HI62" s="15"/>
      <c r="HJ62" s="15"/>
      <c r="HK62" s="15"/>
      <c r="HL62" s="15"/>
      <c r="HM62" s="15"/>
      <c r="HN62" s="15"/>
      <c r="HO62" s="19"/>
      <c r="HP62" s="15"/>
      <c r="HQ62" s="15"/>
      <c r="HR62" s="15"/>
      <c r="HS62" s="15"/>
      <c r="HT62" s="15"/>
      <c r="HU62" s="15"/>
      <c r="HV62" s="15"/>
      <c r="HW62" s="15"/>
      <c r="HX62" s="19"/>
      <c r="HY62" s="15"/>
      <c r="HZ62" s="26"/>
    </row>
    <row r="63" spans="4:254" x14ac:dyDescent="0.25">
      <c r="D63" s="15"/>
      <c r="E63" s="15"/>
      <c r="F63" s="15"/>
      <c r="G63" s="15"/>
      <c r="H63" s="15"/>
      <c r="I63" s="15"/>
      <c r="J63" s="15"/>
      <c r="K63" s="15"/>
      <c r="L63" s="19"/>
      <c r="M63" s="24"/>
      <c r="N63" s="24"/>
      <c r="O63" s="15"/>
      <c r="P63" s="15"/>
      <c r="Q63" s="15"/>
      <c r="R63" s="15"/>
      <c r="S63" s="15"/>
      <c r="T63" s="15"/>
      <c r="U63" s="19"/>
      <c r="V63" s="19"/>
      <c r="W63" s="24"/>
      <c r="X63" s="25"/>
      <c r="AT63" s="15"/>
      <c r="AU63" s="15"/>
      <c r="AV63" s="15"/>
      <c r="AW63" s="15"/>
      <c r="AX63" s="15"/>
      <c r="AY63" s="15"/>
      <c r="AZ63" s="15"/>
      <c r="BA63" s="15"/>
      <c r="BB63" s="19"/>
      <c r="BC63" s="15"/>
      <c r="BD63" s="15"/>
      <c r="BE63" s="15"/>
      <c r="BF63" s="15"/>
      <c r="BG63" s="15"/>
      <c r="BH63" s="15"/>
      <c r="BI63" s="15"/>
      <c r="BJ63" s="15"/>
      <c r="BK63" s="19"/>
      <c r="BL63" s="15"/>
      <c r="BM63" s="26"/>
      <c r="CH63" s="15"/>
      <c r="CI63" s="15"/>
      <c r="CJ63" s="15"/>
      <c r="CK63" s="15"/>
      <c r="CL63" s="15"/>
      <c r="CM63" s="15"/>
      <c r="CN63" s="15"/>
      <c r="CO63" s="15"/>
      <c r="CP63" s="19"/>
      <c r="CQ63" s="15"/>
      <c r="CR63" s="15"/>
      <c r="CS63" s="15"/>
      <c r="CT63" s="15"/>
      <c r="CU63" s="15"/>
      <c r="CV63" s="15"/>
      <c r="CW63" s="15"/>
      <c r="CX63" s="15"/>
      <c r="CY63" s="19"/>
      <c r="CZ63" s="15"/>
      <c r="DA63" s="26"/>
      <c r="DW63" s="15"/>
      <c r="DX63" s="15"/>
      <c r="DY63" s="15"/>
      <c r="DZ63" s="15"/>
      <c r="EA63" s="15"/>
      <c r="EB63" s="15"/>
      <c r="EC63" s="15"/>
      <c r="ED63" s="15"/>
      <c r="EE63" s="19"/>
      <c r="EF63" s="15"/>
      <c r="EG63" s="15"/>
      <c r="EH63" s="15"/>
      <c r="EI63" s="15"/>
      <c r="EJ63" s="15"/>
      <c r="EK63" s="15"/>
      <c r="EL63" s="15"/>
      <c r="EM63" s="15"/>
      <c r="EN63" s="19"/>
      <c r="EO63" s="19"/>
      <c r="EP63" s="15"/>
      <c r="EQ63" s="26"/>
      <c r="HG63" s="15"/>
      <c r="HH63" s="15"/>
      <c r="HI63" s="15"/>
      <c r="HJ63" s="15"/>
      <c r="HK63" s="15"/>
      <c r="HL63" s="15"/>
      <c r="HM63" s="15"/>
      <c r="HN63" s="15"/>
      <c r="HO63" s="19"/>
      <c r="HP63" s="15"/>
      <c r="HQ63" s="15"/>
      <c r="HR63" s="15"/>
      <c r="HS63" s="15"/>
      <c r="HT63" s="15"/>
      <c r="HU63" s="15"/>
      <c r="HV63" s="15"/>
      <c r="HW63" s="15"/>
      <c r="HX63" s="19"/>
      <c r="HY63" s="15"/>
      <c r="HZ63" s="26"/>
    </row>
    <row r="64" spans="4:254" x14ac:dyDescent="0.25">
      <c r="D64" s="15"/>
      <c r="E64" s="15"/>
      <c r="F64" s="15"/>
      <c r="G64" s="15"/>
      <c r="H64" s="15"/>
      <c r="I64" s="15"/>
      <c r="J64" s="15"/>
      <c r="K64" s="15"/>
      <c r="L64" s="19"/>
      <c r="M64" s="24"/>
      <c r="N64" s="24"/>
      <c r="O64" s="15"/>
      <c r="P64" s="15"/>
      <c r="Q64" s="15"/>
      <c r="R64" s="15"/>
      <c r="S64" s="15"/>
      <c r="T64" s="15"/>
      <c r="U64" s="19"/>
      <c r="V64" s="19"/>
      <c r="W64" s="24"/>
      <c r="X64" s="25"/>
      <c r="AT64" s="15"/>
      <c r="AU64" s="15"/>
      <c r="AV64" s="15"/>
      <c r="AW64" s="15"/>
      <c r="AX64" s="15"/>
      <c r="AY64" s="15"/>
      <c r="AZ64" s="15"/>
      <c r="BA64" s="15"/>
      <c r="BB64" s="19"/>
      <c r="BC64" s="15"/>
      <c r="BD64" s="15"/>
      <c r="BE64" s="15"/>
      <c r="BF64" s="15"/>
      <c r="BG64" s="15"/>
      <c r="BH64" s="15"/>
      <c r="BI64" s="15"/>
      <c r="BJ64" s="15"/>
      <c r="BK64" s="19"/>
      <c r="BL64" s="15"/>
      <c r="BM64" s="26"/>
      <c r="CH64" s="15"/>
      <c r="CI64" s="15"/>
      <c r="CJ64" s="15"/>
      <c r="CK64" s="15"/>
      <c r="CL64" s="15"/>
      <c r="CM64" s="15"/>
      <c r="CN64" s="15"/>
      <c r="CO64" s="15"/>
      <c r="CP64" s="19"/>
      <c r="CQ64" s="15"/>
      <c r="CR64" s="15"/>
      <c r="CS64" s="15"/>
      <c r="CT64" s="15"/>
      <c r="CU64" s="15"/>
      <c r="CV64" s="15"/>
      <c r="CW64" s="15"/>
      <c r="CX64" s="15"/>
      <c r="CY64" s="19"/>
      <c r="CZ64" s="15"/>
      <c r="DA64" s="26"/>
      <c r="DW64" s="15"/>
      <c r="DX64" s="15"/>
      <c r="DY64" s="15"/>
      <c r="DZ64" s="15"/>
      <c r="EA64" s="15"/>
      <c r="EB64" s="15"/>
      <c r="EC64" s="15"/>
      <c r="ED64" s="15"/>
      <c r="EE64" s="19"/>
      <c r="EF64" s="15"/>
      <c r="EG64" s="15"/>
      <c r="EH64" s="15"/>
      <c r="EI64" s="15"/>
      <c r="EJ64" s="15"/>
      <c r="EK64" s="15"/>
      <c r="EL64" s="15"/>
      <c r="EM64" s="15"/>
      <c r="EN64" s="19"/>
      <c r="EO64" s="19"/>
      <c r="EP64" s="15"/>
      <c r="EQ64" s="26"/>
      <c r="HG64" s="15"/>
      <c r="HH64" s="15"/>
      <c r="HI64" s="15"/>
      <c r="HJ64" s="15"/>
      <c r="HK64" s="15"/>
      <c r="HL64" s="15"/>
      <c r="HM64" s="15"/>
      <c r="HN64" s="15"/>
      <c r="HO64" s="19"/>
      <c r="HP64" s="15"/>
      <c r="HQ64" s="15"/>
      <c r="HR64" s="15"/>
      <c r="HS64" s="15"/>
      <c r="HT64" s="15"/>
      <c r="HU64" s="15"/>
      <c r="HV64" s="15"/>
      <c r="HW64" s="15"/>
      <c r="HX64" s="19"/>
      <c r="HY64" s="15"/>
      <c r="HZ64" s="26"/>
    </row>
    <row r="65" spans="4:234" x14ac:dyDescent="0.25">
      <c r="D65" s="15"/>
      <c r="E65" s="15"/>
      <c r="F65" s="15"/>
      <c r="G65" s="15"/>
      <c r="H65" s="15"/>
      <c r="I65" s="15"/>
      <c r="J65" s="15"/>
      <c r="K65" s="15"/>
      <c r="L65" s="19"/>
      <c r="M65" s="24"/>
      <c r="N65" s="24"/>
      <c r="O65" s="15"/>
      <c r="P65" s="15"/>
      <c r="Q65" s="15"/>
      <c r="R65" s="15"/>
      <c r="S65" s="15"/>
      <c r="T65" s="15"/>
      <c r="U65" s="19"/>
      <c r="V65" s="19"/>
      <c r="W65" s="24"/>
      <c r="X65" s="25"/>
      <c r="AT65" s="15"/>
      <c r="AU65" s="15"/>
      <c r="AV65" s="15"/>
      <c r="AW65" s="15"/>
      <c r="AX65" s="15"/>
      <c r="AY65" s="15"/>
      <c r="AZ65" s="15"/>
      <c r="BA65" s="15"/>
      <c r="BB65" s="19"/>
      <c r="BC65" s="15"/>
      <c r="BD65" s="15"/>
      <c r="BE65" s="15"/>
      <c r="BF65" s="15"/>
      <c r="BG65" s="15"/>
      <c r="BH65" s="15"/>
      <c r="BI65" s="15"/>
      <c r="BJ65" s="15"/>
      <c r="BK65" s="19"/>
      <c r="BL65" s="15"/>
      <c r="BM65" s="26"/>
      <c r="CH65" s="15"/>
      <c r="CI65" s="15"/>
      <c r="CJ65" s="15"/>
      <c r="CK65" s="15"/>
      <c r="CL65" s="15"/>
      <c r="CM65" s="15"/>
      <c r="CN65" s="15"/>
      <c r="CO65" s="15"/>
      <c r="CP65" s="19"/>
      <c r="CQ65" s="15"/>
      <c r="CR65" s="15"/>
      <c r="CS65" s="15"/>
      <c r="CT65" s="15"/>
      <c r="CU65" s="15"/>
      <c r="CV65" s="15"/>
      <c r="CW65" s="15"/>
      <c r="CX65" s="15"/>
      <c r="CY65" s="19"/>
      <c r="CZ65" s="15"/>
      <c r="DA65" s="26"/>
      <c r="DW65" s="15"/>
      <c r="DX65" s="15"/>
      <c r="DY65" s="15"/>
      <c r="DZ65" s="15"/>
      <c r="EA65" s="15"/>
      <c r="EB65" s="15"/>
      <c r="EC65" s="15"/>
      <c r="ED65" s="15"/>
      <c r="EE65" s="19"/>
      <c r="EF65" s="15"/>
      <c r="EG65" s="15"/>
      <c r="EH65" s="15"/>
      <c r="EI65" s="15"/>
      <c r="EJ65" s="15"/>
      <c r="EK65" s="15"/>
      <c r="EL65" s="15"/>
      <c r="EM65" s="15"/>
      <c r="EN65" s="19"/>
      <c r="EO65" s="19"/>
      <c r="EP65" s="15"/>
      <c r="EQ65" s="26"/>
      <c r="HG65" s="15"/>
      <c r="HH65" s="15"/>
      <c r="HI65" s="15"/>
      <c r="HJ65" s="15"/>
      <c r="HK65" s="15"/>
      <c r="HL65" s="15"/>
      <c r="HM65" s="15"/>
      <c r="HN65" s="15"/>
      <c r="HO65" s="19"/>
      <c r="HP65" s="15"/>
      <c r="HQ65" s="15"/>
      <c r="HR65" s="15"/>
      <c r="HS65" s="15"/>
      <c r="HT65" s="15"/>
      <c r="HU65" s="15"/>
      <c r="HV65" s="15"/>
      <c r="HW65" s="15"/>
      <c r="HX65" s="19"/>
      <c r="HY65" s="15"/>
      <c r="HZ65" s="26"/>
    </row>
    <row r="66" spans="4:234" x14ac:dyDescent="0.25">
      <c r="D66" s="15"/>
      <c r="E66" s="15"/>
      <c r="F66" s="15"/>
      <c r="G66" s="15"/>
      <c r="H66" s="15"/>
      <c r="I66" s="15"/>
      <c r="J66" s="15"/>
      <c r="K66" s="15"/>
      <c r="L66" s="19"/>
      <c r="M66" s="24"/>
      <c r="N66" s="24"/>
      <c r="O66" s="15"/>
      <c r="P66" s="15"/>
      <c r="Q66" s="15"/>
      <c r="R66" s="15"/>
      <c r="S66" s="15"/>
      <c r="T66" s="15"/>
      <c r="U66" s="19"/>
      <c r="V66" s="19"/>
      <c r="W66" s="24"/>
      <c r="X66" s="25"/>
      <c r="AT66" s="15"/>
      <c r="AU66" s="15"/>
      <c r="AV66" s="15"/>
      <c r="AW66" s="15"/>
      <c r="AX66" s="15"/>
      <c r="AY66" s="15"/>
      <c r="AZ66" s="15"/>
      <c r="BA66" s="15"/>
      <c r="BB66" s="19"/>
      <c r="BC66" s="15"/>
      <c r="BD66" s="15"/>
      <c r="BE66" s="15"/>
      <c r="BF66" s="15"/>
      <c r="BG66" s="15"/>
      <c r="BH66" s="15"/>
      <c r="BI66" s="15"/>
      <c r="BJ66" s="15"/>
      <c r="BK66" s="19"/>
      <c r="BL66" s="15"/>
      <c r="BM66" s="26"/>
      <c r="CH66" s="15"/>
      <c r="CI66" s="15"/>
      <c r="CJ66" s="15"/>
      <c r="CK66" s="15"/>
      <c r="CL66" s="15"/>
      <c r="CM66" s="15"/>
      <c r="CN66" s="15"/>
      <c r="CO66" s="15"/>
      <c r="CP66" s="19"/>
      <c r="CQ66" s="15"/>
      <c r="CR66" s="15"/>
      <c r="CS66" s="15"/>
      <c r="CT66" s="15"/>
      <c r="CU66" s="15"/>
      <c r="CV66" s="15"/>
      <c r="CW66" s="15"/>
      <c r="CX66" s="15"/>
      <c r="CY66" s="19"/>
      <c r="CZ66" s="15"/>
      <c r="DA66" s="26"/>
      <c r="DW66" s="15"/>
      <c r="DX66" s="15"/>
      <c r="DY66" s="15"/>
      <c r="DZ66" s="15"/>
      <c r="EA66" s="15"/>
      <c r="EB66" s="15"/>
      <c r="EC66" s="15"/>
      <c r="ED66" s="15"/>
      <c r="EE66" s="19"/>
      <c r="EF66" s="15"/>
      <c r="EG66" s="15"/>
      <c r="EH66" s="15"/>
      <c r="EI66" s="15"/>
      <c r="EJ66" s="15"/>
      <c r="EK66" s="15"/>
      <c r="EL66" s="15"/>
      <c r="EM66" s="15"/>
      <c r="EN66" s="19"/>
      <c r="EO66" s="19"/>
      <c r="EP66" s="15"/>
      <c r="EQ66" s="26"/>
      <c r="HG66" s="15"/>
      <c r="HH66" s="15"/>
      <c r="HI66" s="15"/>
      <c r="HJ66" s="15"/>
      <c r="HK66" s="15"/>
      <c r="HL66" s="15"/>
      <c r="HM66" s="15"/>
      <c r="HN66" s="15"/>
      <c r="HO66" s="19"/>
      <c r="HP66" s="15"/>
      <c r="HQ66" s="15"/>
      <c r="HR66" s="15"/>
      <c r="HS66" s="15"/>
      <c r="HT66" s="15"/>
      <c r="HU66" s="15"/>
      <c r="HV66" s="15"/>
      <c r="HW66" s="15"/>
      <c r="HX66" s="19"/>
      <c r="HY66" s="15"/>
      <c r="HZ66" s="26"/>
    </row>
    <row r="67" spans="4:234" x14ac:dyDescent="0.25">
      <c r="D67" s="15"/>
      <c r="E67" s="15"/>
      <c r="F67" s="15"/>
      <c r="G67" s="15"/>
      <c r="H67" s="15"/>
      <c r="I67" s="15"/>
      <c r="J67" s="15"/>
      <c r="K67" s="15"/>
      <c r="L67" s="19"/>
      <c r="M67" s="24"/>
      <c r="N67" s="24"/>
      <c r="O67" s="15"/>
      <c r="P67" s="15"/>
      <c r="Q67" s="15"/>
      <c r="R67" s="15"/>
      <c r="S67" s="15"/>
      <c r="T67" s="15"/>
      <c r="U67" s="19"/>
      <c r="V67" s="19"/>
      <c r="W67" s="24"/>
      <c r="X67" s="25"/>
      <c r="AT67" s="15"/>
      <c r="AU67" s="15"/>
      <c r="AV67" s="15"/>
      <c r="AW67" s="15"/>
      <c r="AX67" s="15"/>
      <c r="AY67" s="15"/>
      <c r="AZ67" s="15"/>
      <c r="BA67" s="15"/>
      <c r="BB67" s="19"/>
      <c r="BC67" s="15"/>
      <c r="BD67" s="15"/>
      <c r="BE67" s="15"/>
      <c r="BF67" s="15"/>
      <c r="BG67" s="15"/>
      <c r="BH67" s="15"/>
      <c r="BI67" s="15"/>
      <c r="BJ67" s="15"/>
      <c r="BK67" s="19"/>
      <c r="BL67" s="15"/>
      <c r="BM67" s="26"/>
      <c r="CH67" s="15"/>
      <c r="CI67" s="15"/>
      <c r="CJ67" s="15"/>
      <c r="CK67" s="15"/>
      <c r="CL67" s="15"/>
      <c r="CM67" s="15"/>
      <c r="CN67" s="15"/>
      <c r="CO67" s="15"/>
      <c r="CP67" s="19"/>
      <c r="CQ67" s="15"/>
      <c r="CR67" s="15"/>
      <c r="CS67" s="15"/>
      <c r="CT67" s="15"/>
      <c r="CU67" s="15"/>
      <c r="CV67" s="15"/>
      <c r="CW67" s="15"/>
      <c r="CX67" s="15"/>
      <c r="CY67" s="19"/>
      <c r="CZ67" s="15"/>
      <c r="DA67" s="26"/>
      <c r="DW67" s="15"/>
      <c r="DX67" s="15"/>
      <c r="DY67" s="15"/>
      <c r="DZ67" s="15"/>
      <c r="EA67" s="15"/>
      <c r="EB67" s="15"/>
      <c r="EC67" s="15"/>
      <c r="ED67" s="15"/>
      <c r="EE67" s="19"/>
      <c r="EF67" s="15"/>
      <c r="EG67" s="15"/>
      <c r="EH67" s="15"/>
      <c r="EI67" s="15"/>
      <c r="EJ67" s="15"/>
      <c r="EK67" s="15"/>
      <c r="EL67" s="15"/>
      <c r="EM67" s="15"/>
      <c r="EN67" s="19"/>
      <c r="EO67" s="19"/>
      <c r="EP67" s="15"/>
      <c r="EQ67" s="26"/>
      <c r="HG67" s="15"/>
      <c r="HH67" s="15"/>
      <c r="HI67" s="15"/>
      <c r="HJ67" s="15"/>
      <c r="HK67" s="15"/>
      <c r="HL67" s="15"/>
      <c r="HM67" s="15"/>
      <c r="HN67" s="15"/>
      <c r="HO67" s="19"/>
      <c r="HP67" s="15"/>
      <c r="HQ67" s="15"/>
      <c r="HR67" s="15"/>
      <c r="HS67" s="15"/>
      <c r="HT67" s="15"/>
      <c r="HU67" s="15"/>
      <c r="HV67" s="15"/>
      <c r="HW67" s="15"/>
      <c r="HX67" s="19"/>
      <c r="HY67" s="15"/>
      <c r="HZ67" s="26"/>
    </row>
    <row r="68" spans="4:234" x14ac:dyDescent="0.25">
      <c r="D68" s="15"/>
      <c r="E68" s="15"/>
      <c r="F68" s="15"/>
      <c r="G68" s="15"/>
      <c r="H68" s="15"/>
      <c r="I68" s="15"/>
      <c r="J68" s="15"/>
      <c r="K68" s="15"/>
      <c r="L68" s="19"/>
      <c r="M68" s="24"/>
      <c r="N68" s="24"/>
      <c r="O68" s="15"/>
      <c r="P68" s="15"/>
      <c r="Q68" s="15"/>
      <c r="R68" s="15"/>
      <c r="S68" s="15"/>
      <c r="T68" s="15"/>
      <c r="U68" s="19"/>
      <c r="V68" s="19"/>
      <c r="W68" s="24"/>
      <c r="X68" s="25"/>
      <c r="AT68" s="15"/>
      <c r="AU68" s="15"/>
      <c r="AV68" s="15"/>
      <c r="AW68" s="15"/>
      <c r="AX68" s="15"/>
      <c r="AY68" s="15"/>
      <c r="AZ68" s="15"/>
      <c r="BA68" s="15"/>
      <c r="BB68" s="19"/>
      <c r="BC68" s="15"/>
      <c r="BD68" s="15"/>
      <c r="BE68" s="15"/>
      <c r="BF68" s="15"/>
      <c r="BG68" s="15"/>
      <c r="BH68" s="15"/>
      <c r="BI68" s="15"/>
      <c r="BJ68" s="15"/>
      <c r="BK68" s="19"/>
      <c r="BL68" s="15"/>
      <c r="BM68" s="26"/>
      <c r="CH68" s="15"/>
      <c r="CI68" s="15"/>
      <c r="CJ68" s="15"/>
      <c r="CK68" s="15"/>
      <c r="CL68" s="15"/>
      <c r="CM68" s="15"/>
      <c r="CN68" s="15"/>
      <c r="CO68" s="15"/>
      <c r="CP68" s="19"/>
      <c r="CQ68" s="15"/>
      <c r="CR68" s="15"/>
      <c r="CS68" s="15"/>
      <c r="CT68" s="15"/>
      <c r="CU68" s="15"/>
      <c r="CV68" s="15"/>
      <c r="CW68" s="15"/>
      <c r="CX68" s="15"/>
      <c r="CY68" s="19"/>
      <c r="CZ68" s="15"/>
      <c r="DA68" s="26"/>
      <c r="DW68" s="15"/>
      <c r="DX68" s="15"/>
      <c r="DY68" s="15"/>
      <c r="DZ68" s="15"/>
      <c r="EA68" s="15"/>
      <c r="EB68" s="15"/>
      <c r="EC68" s="15"/>
      <c r="ED68" s="15"/>
      <c r="EE68" s="19"/>
      <c r="EF68" s="15"/>
      <c r="EG68" s="15"/>
      <c r="EH68" s="15"/>
      <c r="EI68" s="15"/>
      <c r="EJ68" s="15"/>
      <c r="EK68" s="15"/>
      <c r="EL68" s="15"/>
      <c r="EM68" s="15"/>
      <c r="EN68" s="19"/>
      <c r="EO68" s="19"/>
      <c r="EP68" s="15"/>
      <c r="EQ68" s="26"/>
      <c r="HG68" s="15"/>
      <c r="HH68" s="15"/>
      <c r="HI68" s="15"/>
      <c r="HJ68" s="15"/>
      <c r="HK68" s="15"/>
      <c r="HL68" s="15"/>
      <c r="HM68" s="15"/>
      <c r="HN68" s="15"/>
      <c r="HO68" s="19"/>
      <c r="HP68" s="15"/>
      <c r="HQ68" s="15"/>
      <c r="HR68" s="15"/>
      <c r="HS68" s="15"/>
      <c r="HT68" s="15"/>
      <c r="HU68" s="15"/>
      <c r="HV68" s="15"/>
      <c r="HW68" s="15"/>
      <c r="HX68" s="19"/>
      <c r="HY68" s="15"/>
      <c r="HZ68" s="26"/>
    </row>
    <row r="69" spans="4:234" x14ac:dyDescent="0.25">
      <c r="D69" s="15"/>
      <c r="E69" s="15"/>
      <c r="F69" s="15"/>
      <c r="G69" s="15"/>
      <c r="H69" s="15"/>
      <c r="I69" s="15"/>
      <c r="J69" s="15"/>
      <c r="K69" s="15"/>
      <c r="L69" s="19"/>
      <c r="M69" s="24"/>
      <c r="N69" s="24"/>
      <c r="O69" s="15"/>
      <c r="P69" s="15"/>
      <c r="Q69" s="15"/>
      <c r="R69" s="15"/>
      <c r="S69" s="15"/>
      <c r="T69" s="15"/>
      <c r="U69" s="19"/>
      <c r="V69" s="19"/>
      <c r="W69" s="24"/>
      <c r="X69" s="25"/>
      <c r="AT69" s="15"/>
      <c r="AU69" s="15"/>
      <c r="AV69" s="15"/>
      <c r="AW69" s="15"/>
      <c r="AX69" s="15"/>
      <c r="AY69" s="15"/>
      <c r="AZ69" s="15"/>
      <c r="BA69" s="15"/>
      <c r="BB69" s="19"/>
      <c r="BC69" s="15"/>
      <c r="BD69" s="15"/>
      <c r="BE69" s="15"/>
      <c r="BF69" s="15"/>
      <c r="BG69" s="15"/>
      <c r="BH69" s="15"/>
      <c r="BI69" s="15"/>
      <c r="BJ69" s="15"/>
      <c r="BK69" s="19"/>
      <c r="BL69" s="15"/>
      <c r="BM69" s="26"/>
      <c r="CH69" s="15"/>
      <c r="CI69" s="15"/>
      <c r="CJ69" s="15"/>
      <c r="CK69" s="15"/>
      <c r="CL69" s="15"/>
      <c r="CM69" s="15"/>
      <c r="CN69" s="15"/>
      <c r="CO69" s="15"/>
      <c r="CP69" s="19"/>
      <c r="CQ69" s="15"/>
      <c r="CR69" s="15"/>
      <c r="CS69" s="15"/>
      <c r="CT69" s="15"/>
      <c r="CU69" s="15"/>
      <c r="CV69" s="15"/>
      <c r="CW69" s="15"/>
      <c r="CX69" s="15"/>
      <c r="CY69" s="19"/>
      <c r="CZ69" s="15"/>
      <c r="DA69" s="26"/>
      <c r="DW69" s="15"/>
      <c r="DX69" s="15"/>
      <c r="DY69" s="15"/>
      <c r="DZ69" s="15"/>
      <c r="EA69" s="15"/>
      <c r="EB69" s="15"/>
      <c r="EC69" s="15"/>
      <c r="ED69" s="15"/>
      <c r="EE69" s="19"/>
      <c r="EF69" s="15"/>
      <c r="EG69" s="15"/>
      <c r="EH69" s="15"/>
      <c r="EI69" s="15"/>
      <c r="EJ69" s="15"/>
      <c r="EK69" s="15"/>
      <c r="EL69" s="15"/>
      <c r="EM69" s="15"/>
      <c r="EN69" s="19"/>
      <c r="EO69" s="19"/>
      <c r="EP69" s="15"/>
      <c r="EQ69" s="26"/>
      <c r="HG69" s="15"/>
      <c r="HH69" s="15"/>
      <c r="HI69" s="15"/>
      <c r="HJ69" s="15"/>
      <c r="HK69" s="15"/>
      <c r="HL69" s="15"/>
      <c r="HM69" s="15"/>
      <c r="HN69" s="15"/>
      <c r="HO69" s="19"/>
      <c r="HP69" s="15"/>
      <c r="HQ69" s="15"/>
      <c r="HR69" s="15"/>
      <c r="HS69" s="15"/>
      <c r="HT69" s="15"/>
      <c r="HU69" s="15"/>
      <c r="HV69" s="15"/>
      <c r="HW69" s="15"/>
      <c r="HX69" s="19"/>
      <c r="HY69" s="15"/>
      <c r="HZ69" s="26"/>
    </row>
    <row r="70" spans="4:234" x14ac:dyDescent="0.25">
      <c r="D70" s="15"/>
      <c r="E70" s="15"/>
      <c r="F70" s="15"/>
      <c r="G70" s="15"/>
      <c r="H70" s="15"/>
      <c r="I70" s="15"/>
      <c r="J70" s="15"/>
      <c r="K70" s="15"/>
      <c r="L70" s="19"/>
      <c r="M70" s="24"/>
      <c r="N70" s="24"/>
      <c r="O70" s="15"/>
      <c r="P70" s="15"/>
      <c r="Q70" s="15"/>
      <c r="R70" s="15"/>
      <c r="S70" s="15"/>
      <c r="T70" s="15"/>
      <c r="U70" s="19"/>
      <c r="V70" s="19"/>
      <c r="W70" s="24"/>
      <c r="X70" s="25"/>
      <c r="AT70" s="15"/>
      <c r="AU70" s="15"/>
      <c r="AV70" s="15"/>
      <c r="AW70" s="15"/>
      <c r="AX70" s="15"/>
      <c r="AY70" s="15"/>
      <c r="AZ70" s="15"/>
      <c r="BA70" s="15"/>
      <c r="BB70" s="19"/>
      <c r="BC70" s="15"/>
      <c r="BD70" s="15"/>
      <c r="BE70" s="15"/>
      <c r="BF70" s="15"/>
      <c r="BG70" s="15"/>
      <c r="BH70" s="15"/>
      <c r="BI70" s="15"/>
      <c r="BJ70" s="15"/>
      <c r="BK70" s="19"/>
      <c r="BL70" s="15"/>
      <c r="BM70" s="26"/>
      <c r="CH70" s="15"/>
      <c r="CI70" s="15"/>
      <c r="CJ70" s="15"/>
      <c r="CK70" s="15"/>
      <c r="CL70" s="15"/>
      <c r="CM70" s="15"/>
      <c r="CN70" s="15"/>
      <c r="CO70" s="15"/>
      <c r="CP70" s="19"/>
      <c r="CQ70" s="15"/>
      <c r="CR70" s="15"/>
      <c r="CS70" s="15"/>
      <c r="CT70" s="15"/>
      <c r="CU70" s="15"/>
      <c r="CV70" s="15"/>
      <c r="CW70" s="15"/>
      <c r="CX70" s="15"/>
      <c r="CY70" s="19"/>
      <c r="CZ70" s="15"/>
      <c r="DA70" s="26"/>
      <c r="DW70" s="15"/>
      <c r="DX70" s="15"/>
      <c r="DY70" s="15"/>
      <c r="DZ70" s="15"/>
      <c r="EA70" s="15"/>
      <c r="EB70" s="15"/>
      <c r="EC70" s="15"/>
      <c r="ED70" s="15"/>
      <c r="EE70" s="19"/>
      <c r="EF70" s="15"/>
      <c r="EG70" s="15"/>
      <c r="EH70" s="15"/>
      <c r="EI70" s="15"/>
      <c r="EJ70" s="15"/>
      <c r="EK70" s="15"/>
      <c r="EL70" s="15"/>
      <c r="EM70" s="15"/>
      <c r="EN70" s="19"/>
      <c r="EO70" s="19"/>
      <c r="EP70" s="15"/>
      <c r="EQ70" s="26"/>
      <c r="HG70" s="15"/>
      <c r="HH70" s="15"/>
      <c r="HI70" s="15"/>
      <c r="HJ70" s="15"/>
      <c r="HK70" s="15"/>
      <c r="HL70" s="15"/>
      <c r="HM70" s="15"/>
      <c r="HN70" s="15"/>
      <c r="HO70" s="19"/>
      <c r="HP70" s="15"/>
      <c r="HQ70" s="15"/>
      <c r="HR70" s="15"/>
      <c r="HS70" s="15"/>
      <c r="HT70" s="15"/>
      <c r="HU70" s="15"/>
      <c r="HV70" s="15"/>
      <c r="HW70" s="15"/>
      <c r="HX70" s="19"/>
      <c r="HY70" s="15"/>
      <c r="HZ70" s="26"/>
    </row>
    <row r="71" spans="4:234" x14ac:dyDescent="0.25">
      <c r="D71" s="15"/>
      <c r="E71" s="15"/>
      <c r="F71" s="15"/>
      <c r="G71" s="15"/>
      <c r="H71" s="15"/>
      <c r="I71" s="15"/>
      <c r="J71" s="15"/>
      <c r="K71" s="15"/>
      <c r="L71" s="19"/>
      <c r="M71" s="24"/>
      <c r="N71" s="24"/>
      <c r="O71" s="15"/>
      <c r="P71" s="15"/>
      <c r="Q71" s="15"/>
      <c r="R71" s="15"/>
      <c r="S71" s="15"/>
      <c r="T71" s="15"/>
      <c r="U71" s="19"/>
      <c r="V71" s="19"/>
      <c r="W71" s="24"/>
      <c r="X71" s="25"/>
      <c r="AT71" s="15"/>
      <c r="AU71" s="15"/>
      <c r="AV71" s="15"/>
      <c r="AW71" s="15"/>
      <c r="AX71" s="15"/>
      <c r="AY71" s="15"/>
      <c r="AZ71" s="15"/>
      <c r="BA71" s="15"/>
      <c r="BB71" s="19"/>
      <c r="BC71" s="15"/>
      <c r="BD71" s="15"/>
      <c r="BE71" s="15"/>
      <c r="BF71" s="15"/>
      <c r="BG71" s="15"/>
      <c r="BH71" s="15"/>
      <c r="BI71" s="15"/>
      <c r="BJ71" s="15"/>
      <c r="BK71" s="19"/>
      <c r="BL71" s="15"/>
      <c r="BM71" s="26"/>
      <c r="CH71" s="15"/>
      <c r="CI71" s="15"/>
      <c r="CJ71" s="15"/>
      <c r="CK71" s="15"/>
      <c r="CL71" s="15"/>
      <c r="CM71" s="15"/>
      <c r="CN71" s="15"/>
      <c r="CO71" s="15"/>
      <c r="CP71" s="19"/>
      <c r="CQ71" s="15"/>
      <c r="CR71" s="15"/>
      <c r="CS71" s="15"/>
      <c r="CT71" s="15"/>
      <c r="CU71" s="15"/>
      <c r="CV71" s="15"/>
      <c r="CW71" s="15"/>
      <c r="CX71" s="15"/>
      <c r="CY71" s="19"/>
      <c r="CZ71" s="15"/>
      <c r="DA71" s="26"/>
      <c r="DW71" s="15"/>
      <c r="DX71" s="15"/>
      <c r="DY71" s="15"/>
      <c r="DZ71" s="15"/>
      <c r="EA71" s="15"/>
      <c r="EB71" s="15"/>
      <c r="EC71" s="15"/>
      <c r="ED71" s="15"/>
      <c r="EE71" s="19"/>
      <c r="EF71" s="15"/>
      <c r="EG71" s="15"/>
      <c r="EH71" s="15"/>
      <c r="EI71" s="15"/>
      <c r="EJ71" s="15"/>
      <c r="EK71" s="15"/>
      <c r="EL71" s="15"/>
      <c r="EM71" s="15"/>
      <c r="EN71" s="19"/>
      <c r="EO71" s="19"/>
      <c r="EP71" s="15"/>
      <c r="EQ71" s="26"/>
      <c r="HG71" s="15"/>
      <c r="HH71" s="15"/>
      <c r="HI71" s="15"/>
      <c r="HJ71" s="15"/>
      <c r="HK71" s="15"/>
      <c r="HL71" s="15"/>
      <c r="HM71" s="15"/>
      <c r="HN71" s="15"/>
      <c r="HO71" s="19"/>
      <c r="HP71" s="15"/>
      <c r="HQ71" s="15"/>
      <c r="HR71" s="15"/>
      <c r="HS71" s="15"/>
      <c r="HT71" s="15"/>
      <c r="HU71" s="15"/>
      <c r="HV71" s="15"/>
      <c r="HW71" s="15"/>
      <c r="HX71" s="19"/>
      <c r="HY71" s="15"/>
      <c r="HZ71" s="26"/>
    </row>
    <row r="72" spans="4:234" x14ac:dyDescent="0.25">
      <c r="D72" s="15"/>
      <c r="E72" s="15"/>
      <c r="F72" s="15"/>
      <c r="G72" s="15"/>
      <c r="H72" s="15"/>
      <c r="I72" s="15"/>
      <c r="J72" s="15"/>
      <c r="K72" s="15"/>
      <c r="L72" s="19"/>
      <c r="M72" s="24"/>
      <c r="N72" s="24"/>
      <c r="O72" s="15"/>
      <c r="P72" s="15"/>
      <c r="Q72" s="15"/>
      <c r="R72" s="15"/>
      <c r="S72" s="15"/>
      <c r="T72" s="15"/>
      <c r="U72" s="19"/>
      <c r="V72" s="19"/>
      <c r="W72" s="24"/>
      <c r="X72" s="25"/>
      <c r="AT72" s="15"/>
      <c r="AU72" s="15"/>
      <c r="AV72" s="15"/>
      <c r="AW72" s="15"/>
      <c r="AX72" s="15"/>
      <c r="AY72" s="15"/>
      <c r="AZ72" s="15"/>
      <c r="BA72" s="15"/>
      <c r="BB72" s="19"/>
      <c r="BC72" s="15"/>
      <c r="BD72" s="15"/>
      <c r="BE72" s="15"/>
      <c r="BF72" s="15"/>
      <c r="BG72" s="15"/>
      <c r="BH72" s="15"/>
      <c r="BI72" s="15"/>
      <c r="BJ72" s="15"/>
      <c r="BK72" s="19"/>
      <c r="BL72" s="15"/>
      <c r="BM72" s="26"/>
      <c r="CH72" s="15"/>
      <c r="CI72" s="15"/>
      <c r="CJ72" s="15"/>
      <c r="CK72" s="15"/>
      <c r="CL72" s="15"/>
      <c r="CM72" s="15"/>
      <c r="CN72" s="15"/>
      <c r="CO72" s="15"/>
      <c r="CP72" s="19"/>
      <c r="CQ72" s="15"/>
      <c r="CR72" s="15"/>
      <c r="CS72" s="15"/>
      <c r="CT72" s="15"/>
      <c r="CU72" s="15"/>
      <c r="CV72" s="15"/>
      <c r="CW72" s="15"/>
      <c r="CX72" s="15"/>
      <c r="CY72" s="19"/>
      <c r="CZ72" s="15"/>
      <c r="DA72" s="26"/>
      <c r="DW72" s="15"/>
      <c r="DX72" s="15"/>
      <c r="DY72" s="15"/>
      <c r="DZ72" s="15"/>
      <c r="EA72" s="15"/>
      <c r="EB72" s="15"/>
      <c r="EC72" s="15"/>
      <c r="ED72" s="15"/>
      <c r="EE72" s="19"/>
      <c r="EF72" s="15"/>
      <c r="EG72" s="15"/>
      <c r="EH72" s="15"/>
      <c r="EI72" s="15"/>
      <c r="EJ72" s="15"/>
      <c r="EK72" s="15"/>
      <c r="EL72" s="15"/>
      <c r="EM72" s="15"/>
      <c r="EN72" s="19"/>
      <c r="EO72" s="19"/>
      <c r="EP72" s="15"/>
      <c r="EQ72" s="26"/>
      <c r="HG72" s="15"/>
      <c r="HH72" s="15"/>
      <c r="HI72" s="15"/>
      <c r="HJ72" s="15"/>
      <c r="HK72" s="15"/>
      <c r="HL72" s="15"/>
      <c r="HM72" s="15"/>
      <c r="HN72" s="15"/>
      <c r="HO72" s="19"/>
      <c r="HP72" s="15"/>
      <c r="HQ72" s="15"/>
      <c r="HR72" s="15"/>
      <c r="HS72" s="15"/>
      <c r="HT72" s="15"/>
      <c r="HU72" s="15"/>
      <c r="HV72" s="15"/>
      <c r="HW72" s="15"/>
      <c r="HX72" s="19"/>
      <c r="HY72" s="15"/>
      <c r="HZ72" s="26"/>
    </row>
    <row r="73" spans="4:234" x14ac:dyDescent="0.25">
      <c r="D73" s="15"/>
      <c r="E73" s="15"/>
      <c r="F73" s="15"/>
      <c r="G73" s="15"/>
      <c r="H73" s="15"/>
      <c r="I73" s="15"/>
      <c r="J73" s="15"/>
      <c r="K73" s="15"/>
      <c r="L73" s="19"/>
      <c r="M73" s="24"/>
      <c r="N73" s="24"/>
      <c r="O73" s="15"/>
      <c r="P73" s="15"/>
      <c r="Q73" s="15"/>
      <c r="R73" s="15"/>
      <c r="S73" s="15"/>
      <c r="T73" s="15"/>
      <c r="U73" s="19"/>
      <c r="V73" s="19"/>
      <c r="W73" s="24"/>
      <c r="X73" s="25"/>
      <c r="AT73" s="15"/>
      <c r="AU73" s="15"/>
      <c r="AV73" s="15"/>
      <c r="AW73" s="15"/>
      <c r="AX73" s="15"/>
      <c r="AY73" s="15"/>
      <c r="AZ73" s="15"/>
      <c r="BA73" s="15"/>
      <c r="BB73" s="19"/>
      <c r="BC73" s="15"/>
      <c r="BD73" s="15"/>
      <c r="BE73" s="15"/>
      <c r="BF73" s="15"/>
      <c r="BG73" s="15"/>
      <c r="BH73" s="15"/>
      <c r="BI73" s="15"/>
      <c r="BJ73" s="15"/>
      <c r="BK73" s="19"/>
      <c r="BL73" s="15"/>
      <c r="BM73" s="26"/>
      <c r="CH73" s="15"/>
      <c r="CI73" s="15"/>
      <c r="CJ73" s="15"/>
      <c r="CK73" s="15"/>
      <c r="CL73" s="15"/>
      <c r="CM73" s="15"/>
      <c r="CN73" s="15"/>
      <c r="CO73" s="15"/>
      <c r="CP73" s="19"/>
      <c r="CQ73" s="15"/>
      <c r="CR73" s="15"/>
      <c r="CS73" s="15"/>
      <c r="CT73" s="15"/>
      <c r="CU73" s="15"/>
      <c r="CV73" s="15"/>
      <c r="CW73" s="15"/>
      <c r="CX73" s="15"/>
      <c r="CY73" s="19"/>
      <c r="CZ73" s="15"/>
      <c r="DA73" s="26"/>
      <c r="DW73" s="15"/>
      <c r="DX73" s="15"/>
      <c r="DY73" s="15"/>
      <c r="DZ73" s="15"/>
      <c r="EA73" s="15"/>
      <c r="EB73" s="15"/>
      <c r="EC73" s="15"/>
      <c r="ED73" s="15"/>
      <c r="EE73" s="19"/>
      <c r="EF73" s="15"/>
      <c r="EG73" s="15"/>
      <c r="EH73" s="15"/>
      <c r="EI73" s="15"/>
      <c r="EJ73" s="15"/>
      <c r="EK73" s="15"/>
      <c r="EL73" s="15"/>
      <c r="EM73" s="15"/>
      <c r="EN73" s="19"/>
      <c r="EO73" s="19"/>
      <c r="EP73" s="15"/>
      <c r="EQ73" s="26"/>
      <c r="HG73" s="15"/>
      <c r="HH73" s="15"/>
      <c r="HI73" s="15"/>
      <c r="HJ73" s="15"/>
      <c r="HK73" s="15"/>
      <c r="HL73" s="15"/>
      <c r="HM73" s="15"/>
      <c r="HN73" s="15"/>
      <c r="HO73" s="19"/>
      <c r="HP73" s="15"/>
      <c r="HQ73" s="15"/>
      <c r="HR73" s="15"/>
      <c r="HS73" s="15"/>
      <c r="HT73" s="15"/>
      <c r="HU73" s="15"/>
      <c r="HV73" s="15"/>
      <c r="HW73" s="15"/>
      <c r="HX73" s="19"/>
      <c r="HY73" s="15"/>
      <c r="HZ73" s="26"/>
    </row>
    <row r="74" spans="4:234" x14ac:dyDescent="0.25">
      <c r="D74" s="15"/>
      <c r="E74" s="15"/>
      <c r="F74" s="15"/>
      <c r="G74" s="15"/>
      <c r="H74" s="15"/>
      <c r="I74" s="15"/>
      <c r="J74" s="15"/>
      <c r="K74" s="15"/>
      <c r="L74" s="19"/>
      <c r="M74" s="24"/>
      <c r="N74" s="24"/>
      <c r="O74" s="15"/>
      <c r="P74" s="15"/>
      <c r="Q74" s="15"/>
      <c r="R74" s="15"/>
      <c r="S74" s="15"/>
      <c r="T74" s="15"/>
      <c r="U74" s="19"/>
      <c r="V74" s="19"/>
      <c r="W74" s="24"/>
      <c r="X74" s="25"/>
      <c r="AT74" s="15"/>
      <c r="AU74" s="15"/>
      <c r="AV74" s="15"/>
      <c r="AW74" s="15"/>
      <c r="AX74" s="15"/>
      <c r="AY74" s="15"/>
      <c r="AZ74" s="15"/>
      <c r="BA74" s="15"/>
      <c r="BB74" s="19"/>
      <c r="BC74" s="15"/>
      <c r="BD74" s="15"/>
      <c r="BE74" s="15"/>
      <c r="BF74" s="15"/>
      <c r="BG74" s="15"/>
      <c r="BH74" s="15"/>
      <c r="BI74" s="15"/>
      <c r="BJ74" s="15"/>
      <c r="BK74" s="19"/>
      <c r="BL74" s="15"/>
      <c r="BM74" s="26"/>
      <c r="CH74" s="15"/>
      <c r="CI74" s="15"/>
      <c r="CJ74" s="15"/>
      <c r="CK74" s="15"/>
      <c r="CL74" s="15"/>
      <c r="CM74" s="15"/>
      <c r="CN74" s="15"/>
      <c r="CO74" s="15"/>
      <c r="CP74" s="19"/>
      <c r="CQ74" s="15"/>
      <c r="CR74" s="15"/>
      <c r="CS74" s="15"/>
      <c r="CT74" s="15"/>
      <c r="CU74" s="15"/>
      <c r="CV74" s="15"/>
      <c r="CW74" s="15"/>
      <c r="CX74" s="15"/>
      <c r="CY74" s="19"/>
      <c r="CZ74" s="15"/>
      <c r="DA74" s="26"/>
      <c r="DW74" s="15"/>
      <c r="DX74" s="15"/>
      <c r="DY74" s="15"/>
      <c r="DZ74" s="15"/>
      <c r="EA74" s="15"/>
      <c r="EB74" s="15"/>
      <c r="EC74" s="15"/>
      <c r="ED74" s="15"/>
      <c r="EE74" s="19"/>
      <c r="EF74" s="15"/>
      <c r="EG74" s="15"/>
      <c r="EH74" s="15"/>
      <c r="EI74" s="15"/>
      <c r="EJ74" s="15"/>
      <c r="EK74" s="15"/>
      <c r="EL74" s="15"/>
      <c r="EM74" s="15"/>
      <c r="EN74" s="19"/>
      <c r="EO74" s="19"/>
      <c r="EP74" s="15"/>
      <c r="EQ74" s="26"/>
      <c r="HG74" s="15"/>
      <c r="HH74" s="15"/>
      <c r="HI74" s="15"/>
      <c r="HJ74" s="15"/>
      <c r="HK74" s="15"/>
      <c r="HL74" s="15"/>
      <c r="HM74" s="15"/>
      <c r="HN74" s="15"/>
      <c r="HO74" s="19"/>
      <c r="HP74" s="15"/>
      <c r="HQ74" s="15"/>
      <c r="HR74" s="15"/>
      <c r="HS74" s="15"/>
      <c r="HT74" s="15"/>
      <c r="HU74" s="15"/>
      <c r="HV74" s="15"/>
      <c r="HW74" s="15"/>
      <c r="HX74" s="19"/>
      <c r="HY74" s="15"/>
      <c r="HZ74" s="26"/>
    </row>
    <row r="75" spans="4:234" x14ac:dyDescent="0.25">
      <c r="D75" s="15"/>
      <c r="E75" s="15"/>
      <c r="F75" s="15"/>
      <c r="G75" s="15"/>
      <c r="H75" s="15"/>
      <c r="I75" s="15"/>
      <c r="J75" s="15"/>
      <c r="K75" s="15"/>
      <c r="L75" s="19"/>
      <c r="M75" s="24"/>
      <c r="N75" s="24"/>
      <c r="O75" s="15"/>
      <c r="P75" s="15"/>
      <c r="Q75" s="15"/>
      <c r="R75" s="15"/>
      <c r="S75" s="15"/>
      <c r="T75" s="15"/>
      <c r="U75" s="19"/>
      <c r="V75" s="19"/>
      <c r="W75" s="24"/>
      <c r="X75" s="25"/>
      <c r="AT75" s="15"/>
      <c r="AU75" s="15"/>
      <c r="AV75" s="15"/>
      <c r="AW75" s="15"/>
      <c r="AX75" s="15"/>
      <c r="AY75" s="15"/>
      <c r="AZ75" s="15"/>
      <c r="BA75" s="15"/>
      <c r="BB75" s="19"/>
      <c r="BC75" s="15"/>
      <c r="BD75" s="15"/>
      <c r="BE75" s="15"/>
      <c r="BF75" s="15"/>
      <c r="BG75" s="15"/>
      <c r="BH75" s="15"/>
      <c r="BI75" s="15"/>
      <c r="BJ75" s="15"/>
      <c r="BK75" s="19"/>
      <c r="BL75" s="15"/>
      <c r="BM75" s="26"/>
      <c r="CH75" s="15"/>
      <c r="CI75" s="15"/>
      <c r="CJ75" s="15"/>
      <c r="CK75" s="15"/>
      <c r="CL75" s="15"/>
      <c r="CM75" s="15"/>
      <c r="CN75" s="15"/>
      <c r="CO75" s="15"/>
      <c r="CP75" s="19"/>
      <c r="CQ75" s="15"/>
      <c r="CR75" s="15"/>
      <c r="CS75" s="15"/>
      <c r="CT75" s="15"/>
      <c r="CU75" s="15"/>
      <c r="CV75" s="15"/>
      <c r="CW75" s="15"/>
      <c r="CX75" s="15"/>
      <c r="CY75" s="19"/>
      <c r="CZ75" s="15"/>
      <c r="DA75" s="26"/>
      <c r="DW75" s="15"/>
      <c r="DX75" s="15"/>
      <c r="DY75" s="15"/>
      <c r="DZ75" s="15"/>
      <c r="EA75" s="15"/>
      <c r="EB75" s="15"/>
      <c r="EC75" s="15"/>
      <c r="ED75" s="15"/>
      <c r="EE75" s="19"/>
      <c r="EF75" s="15"/>
      <c r="EG75" s="15"/>
      <c r="EH75" s="15"/>
      <c r="EI75" s="15"/>
      <c r="EJ75" s="15"/>
      <c r="EK75" s="15"/>
      <c r="EL75" s="15"/>
      <c r="EM75" s="15"/>
      <c r="EN75" s="19"/>
      <c r="EO75" s="19"/>
      <c r="EP75" s="15"/>
      <c r="EQ75" s="26"/>
      <c r="HG75" s="15"/>
      <c r="HH75" s="15"/>
      <c r="HI75" s="15"/>
      <c r="HJ75" s="15"/>
      <c r="HK75" s="15"/>
      <c r="HL75" s="15"/>
      <c r="HM75" s="15"/>
      <c r="HN75" s="15"/>
      <c r="HO75" s="19"/>
      <c r="HP75" s="15"/>
      <c r="HQ75" s="15"/>
      <c r="HR75" s="15"/>
      <c r="HS75" s="15"/>
      <c r="HT75" s="15"/>
      <c r="HU75" s="15"/>
      <c r="HV75" s="15"/>
      <c r="HW75" s="15"/>
      <c r="HX75" s="19"/>
      <c r="HY75" s="15"/>
      <c r="HZ75" s="26"/>
    </row>
    <row r="76" spans="4:234" x14ac:dyDescent="0.25">
      <c r="D76" s="15"/>
      <c r="E76" s="15"/>
      <c r="F76" s="15"/>
      <c r="G76" s="15"/>
      <c r="H76" s="15"/>
      <c r="I76" s="15"/>
      <c r="J76" s="15"/>
      <c r="K76" s="15"/>
      <c r="L76" s="19"/>
      <c r="M76" s="24"/>
      <c r="N76" s="24"/>
      <c r="O76" s="15"/>
      <c r="P76" s="15"/>
      <c r="Q76" s="15"/>
      <c r="R76" s="15"/>
      <c r="S76" s="15"/>
      <c r="T76" s="15"/>
      <c r="U76" s="19"/>
      <c r="V76" s="19"/>
      <c r="W76" s="24"/>
      <c r="X76" s="25"/>
      <c r="AT76" s="15"/>
      <c r="AU76" s="15"/>
      <c r="AV76" s="15"/>
      <c r="AW76" s="15"/>
      <c r="AX76" s="15"/>
      <c r="AY76" s="15"/>
      <c r="AZ76" s="15"/>
      <c r="BA76" s="15"/>
      <c r="BB76" s="19"/>
      <c r="BC76" s="15"/>
      <c r="BD76" s="15"/>
      <c r="BE76" s="15"/>
      <c r="BF76" s="15"/>
      <c r="BG76" s="15"/>
      <c r="BH76" s="15"/>
      <c r="BI76" s="15"/>
      <c r="BJ76" s="15"/>
      <c r="BK76" s="19"/>
      <c r="BL76" s="15"/>
      <c r="BM76" s="26"/>
      <c r="CH76" s="15"/>
      <c r="CI76" s="15"/>
      <c r="CJ76" s="15"/>
      <c r="CK76" s="15"/>
      <c r="CL76" s="15"/>
      <c r="CM76" s="15"/>
      <c r="CN76" s="15"/>
      <c r="CO76" s="15"/>
      <c r="CP76" s="19"/>
      <c r="CQ76" s="15"/>
      <c r="CR76" s="15"/>
      <c r="CS76" s="15"/>
      <c r="CT76" s="15"/>
      <c r="CU76" s="15"/>
      <c r="CV76" s="15"/>
      <c r="CW76" s="15"/>
      <c r="CX76" s="15"/>
      <c r="CY76" s="19"/>
      <c r="CZ76" s="15"/>
      <c r="DA76" s="26"/>
      <c r="DW76" s="15"/>
      <c r="DX76" s="15"/>
      <c r="DY76" s="15"/>
      <c r="DZ76" s="15"/>
      <c r="EA76" s="15"/>
      <c r="EB76" s="15"/>
      <c r="EC76" s="15"/>
      <c r="ED76" s="15"/>
      <c r="EE76" s="19"/>
      <c r="EF76" s="15"/>
      <c r="EG76" s="15"/>
      <c r="EH76" s="15"/>
      <c r="EI76" s="15"/>
      <c r="EJ76" s="15"/>
      <c r="EK76" s="15"/>
      <c r="EL76" s="15"/>
      <c r="EM76" s="15"/>
      <c r="EN76" s="19"/>
      <c r="EO76" s="19"/>
      <c r="EP76" s="15"/>
      <c r="EQ76" s="26"/>
      <c r="HG76" s="15"/>
      <c r="HH76" s="15"/>
      <c r="HI76" s="15"/>
      <c r="HJ76" s="15"/>
      <c r="HK76" s="15"/>
      <c r="HL76" s="15"/>
      <c r="HM76" s="15"/>
      <c r="HN76" s="15"/>
      <c r="HO76" s="19"/>
      <c r="HP76" s="15"/>
      <c r="HQ76" s="15"/>
      <c r="HR76" s="15"/>
      <c r="HS76" s="15"/>
      <c r="HT76" s="15"/>
      <c r="HU76" s="15"/>
      <c r="HV76" s="15"/>
      <c r="HW76" s="15"/>
      <c r="HX76" s="19"/>
      <c r="HY76" s="15"/>
      <c r="HZ76" s="26"/>
    </row>
    <row r="77" spans="4:234" x14ac:dyDescent="0.25">
      <c r="D77" s="15"/>
      <c r="E77" s="15"/>
      <c r="F77" s="15"/>
      <c r="G77" s="15"/>
      <c r="H77" s="15"/>
      <c r="I77" s="15"/>
      <c r="J77" s="15"/>
      <c r="K77" s="15"/>
      <c r="L77" s="19"/>
      <c r="M77" s="24"/>
      <c r="N77" s="24"/>
      <c r="O77" s="15"/>
      <c r="P77" s="15"/>
      <c r="Q77" s="15"/>
      <c r="R77" s="15"/>
      <c r="S77" s="15"/>
      <c r="T77" s="15"/>
      <c r="U77" s="19"/>
      <c r="V77" s="19"/>
      <c r="W77" s="24"/>
      <c r="X77" s="25"/>
      <c r="AT77" s="15"/>
      <c r="AU77" s="15"/>
      <c r="AV77" s="15"/>
      <c r="AW77" s="15"/>
      <c r="AX77" s="15"/>
      <c r="AY77" s="15"/>
      <c r="AZ77" s="15"/>
      <c r="BA77" s="15"/>
      <c r="BB77" s="19"/>
      <c r="BC77" s="15"/>
      <c r="BD77" s="15"/>
      <c r="BE77" s="15"/>
      <c r="BF77" s="15"/>
      <c r="BG77" s="15"/>
      <c r="BH77" s="15"/>
      <c r="BI77" s="15"/>
      <c r="BJ77" s="15"/>
      <c r="BK77" s="19"/>
      <c r="BL77" s="15"/>
      <c r="BM77" s="26"/>
      <c r="CH77" s="15"/>
      <c r="CI77" s="15"/>
      <c r="CJ77" s="15"/>
      <c r="CK77" s="15"/>
      <c r="CL77" s="15"/>
      <c r="CM77" s="15"/>
      <c r="CN77" s="15"/>
      <c r="CO77" s="15"/>
      <c r="CP77" s="19"/>
      <c r="CQ77" s="15"/>
      <c r="CR77" s="15"/>
      <c r="CS77" s="15"/>
      <c r="CT77" s="15"/>
      <c r="CU77" s="15"/>
      <c r="CV77" s="15"/>
      <c r="CW77" s="15"/>
      <c r="CX77" s="15"/>
      <c r="CY77" s="19"/>
      <c r="CZ77" s="15"/>
      <c r="DA77" s="26"/>
      <c r="DW77" s="15"/>
      <c r="DX77" s="15"/>
      <c r="DY77" s="15"/>
      <c r="DZ77" s="15"/>
      <c r="EA77" s="15"/>
      <c r="EB77" s="15"/>
      <c r="EC77" s="15"/>
      <c r="ED77" s="15"/>
      <c r="EE77" s="19"/>
      <c r="EF77" s="15"/>
      <c r="EG77" s="15"/>
      <c r="EH77" s="15"/>
      <c r="EI77" s="15"/>
      <c r="EJ77" s="15"/>
      <c r="EK77" s="15"/>
      <c r="EL77" s="15"/>
      <c r="EM77" s="15"/>
      <c r="EN77" s="19"/>
      <c r="EO77" s="19"/>
      <c r="EP77" s="15"/>
      <c r="EQ77" s="26"/>
      <c r="HG77" s="15"/>
      <c r="HH77" s="15"/>
      <c r="HI77" s="15"/>
      <c r="HJ77" s="15"/>
      <c r="HK77" s="15"/>
      <c r="HL77" s="15"/>
      <c r="HM77" s="15"/>
      <c r="HN77" s="15"/>
      <c r="HO77" s="19"/>
      <c r="HP77" s="15"/>
      <c r="HQ77" s="15"/>
      <c r="HR77" s="15"/>
      <c r="HS77" s="15"/>
      <c r="HT77" s="15"/>
      <c r="HU77" s="15"/>
      <c r="HV77" s="15"/>
      <c r="HW77" s="15"/>
      <c r="HX77" s="19"/>
      <c r="HY77" s="15"/>
      <c r="HZ77" s="26"/>
    </row>
    <row r="78" spans="4:234" x14ac:dyDescent="0.25">
      <c r="D78" s="15"/>
      <c r="E78" s="15"/>
      <c r="F78" s="15"/>
      <c r="G78" s="15"/>
      <c r="H78" s="15"/>
      <c r="I78" s="15"/>
      <c r="J78" s="15"/>
      <c r="K78" s="15"/>
      <c r="L78" s="19"/>
      <c r="M78" s="24"/>
      <c r="N78" s="24"/>
      <c r="O78" s="15"/>
      <c r="P78" s="15"/>
      <c r="Q78" s="15"/>
      <c r="R78" s="15"/>
      <c r="S78" s="15"/>
      <c r="T78" s="15"/>
      <c r="U78" s="19"/>
      <c r="V78" s="19"/>
      <c r="W78" s="24"/>
      <c r="X78" s="25"/>
      <c r="AT78" s="15"/>
      <c r="AU78" s="15"/>
      <c r="AV78" s="15"/>
      <c r="AW78" s="15"/>
      <c r="AX78" s="15"/>
      <c r="AY78" s="15"/>
      <c r="AZ78" s="15"/>
      <c r="BA78" s="15"/>
      <c r="BB78" s="19"/>
      <c r="BC78" s="15"/>
      <c r="BD78" s="15"/>
      <c r="BE78" s="15"/>
      <c r="BF78" s="15"/>
      <c r="BG78" s="15"/>
      <c r="BH78" s="15"/>
      <c r="BI78" s="15"/>
      <c r="BJ78" s="15"/>
      <c r="BK78" s="19"/>
      <c r="BL78" s="15"/>
      <c r="BM78" s="26"/>
      <c r="CH78" s="15"/>
      <c r="CI78" s="15"/>
      <c r="CJ78" s="15"/>
      <c r="CK78" s="15"/>
      <c r="CL78" s="15"/>
      <c r="CM78" s="15"/>
      <c r="CN78" s="15"/>
      <c r="CO78" s="15"/>
      <c r="CP78" s="19"/>
      <c r="CQ78" s="15"/>
      <c r="CR78" s="15"/>
      <c r="CS78" s="15"/>
      <c r="CT78" s="15"/>
      <c r="CU78" s="15"/>
      <c r="CV78" s="15"/>
      <c r="CW78" s="15"/>
      <c r="CX78" s="15"/>
      <c r="CY78" s="19"/>
      <c r="CZ78" s="15"/>
      <c r="DA78" s="26"/>
      <c r="DW78" s="15"/>
      <c r="DX78" s="15"/>
      <c r="DY78" s="15"/>
      <c r="DZ78" s="15"/>
      <c r="EA78" s="15"/>
      <c r="EB78" s="15"/>
      <c r="EC78" s="15"/>
      <c r="ED78" s="15"/>
      <c r="EE78" s="19"/>
      <c r="EF78" s="15"/>
      <c r="EG78" s="15"/>
      <c r="EH78" s="15"/>
      <c r="EI78" s="15"/>
      <c r="EJ78" s="15"/>
      <c r="EK78" s="15"/>
      <c r="EL78" s="15"/>
      <c r="EM78" s="15"/>
      <c r="EN78" s="19"/>
      <c r="EO78" s="19"/>
      <c r="EP78" s="15"/>
      <c r="EQ78" s="26"/>
      <c r="HG78" s="15"/>
      <c r="HH78" s="15"/>
      <c r="HI78" s="15"/>
      <c r="HJ78" s="15"/>
      <c r="HK78" s="15"/>
      <c r="HL78" s="15"/>
      <c r="HM78" s="15"/>
      <c r="HN78" s="15"/>
      <c r="HO78" s="19"/>
      <c r="HP78" s="15"/>
      <c r="HQ78" s="15"/>
      <c r="HR78" s="15"/>
      <c r="HS78" s="15"/>
      <c r="HT78" s="15"/>
      <c r="HU78" s="15"/>
      <c r="HV78" s="15"/>
      <c r="HW78" s="15"/>
      <c r="HX78" s="19"/>
      <c r="HY78" s="15"/>
      <c r="HZ78" s="26"/>
    </row>
    <row r="79" spans="4:234" x14ac:dyDescent="0.25">
      <c r="D79" s="15"/>
      <c r="E79" s="15"/>
      <c r="F79" s="15"/>
      <c r="G79" s="15"/>
      <c r="H79" s="15"/>
      <c r="I79" s="15"/>
      <c r="J79" s="15"/>
      <c r="K79" s="15"/>
      <c r="L79" s="19"/>
      <c r="M79" s="24"/>
      <c r="N79" s="24"/>
      <c r="O79" s="15"/>
      <c r="P79" s="15"/>
      <c r="Q79" s="15"/>
      <c r="R79" s="15"/>
      <c r="S79" s="15"/>
      <c r="T79" s="15"/>
      <c r="U79" s="19"/>
      <c r="V79" s="19"/>
      <c r="W79" s="24"/>
      <c r="X79" s="25"/>
      <c r="AT79" s="15"/>
      <c r="AU79" s="15"/>
      <c r="AV79" s="15"/>
      <c r="AW79" s="15"/>
      <c r="AX79" s="15"/>
      <c r="AY79" s="15"/>
      <c r="AZ79" s="15"/>
      <c r="BA79" s="15"/>
      <c r="BB79" s="19"/>
      <c r="BC79" s="15"/>
      <c r="BD79" s="15"/>
      <c r="BE79" s="15"/>
      <c r="BF79" s="15"/>
      <c r="BG79" s="15"/>
      <c r="BH79" s="15"/>
      <c r="BI79" s="15"/>
      <c r="BJ79" s="15"/>
      <c r="BK79" s="19"/>
      <c r="BL79" s="15"/>
      <c r="BM79" s="26"/>
      <c r="CH79" s="15"/>
      <c r="CI79" s="15"/>
      <c r="CJ79" s="15"/>
      <c r="CK79" s="15"/>
      <c r="CL79" s="15"/>
      <c r="CM79" s="15"/>
      <c r="CN79" s="15"/>
      <c r="CO79" s="15"/>
      <c r="CP79" s="19"/>
      <c r="CQ79" s="15"/>
      <c r="CR79" s="15"/>
      <c r="CS79" s="15"/>
      <c r="CT79" s="15"/>
      <c r="CU79" s="15"/>
      <c r="CV79" s="15"/>
      <c r="CW79" s="15"/>
      <c r="CX79" s="15"/>
      <c r="CY79" s="19"/>
      <c r="CZ79" s="15"/>
      <c r="DA79" s="26"/>
      <c r="DW79" s="15"/>
      <c r="DX79" s="15"/>
      <c r="DY79" s="15"/>
      <c r="DZ79" s="15"/>
      <c r="EA79" s="15"/>
      <c r="EB79" s="15"/>
      <c r="EC79" s="15"/>
      <c r="ED79" s="15"/>
      <c r="EE79" s="19"/>
      <c r="EF79" s="15"/>
      <c r="EG79" s="15"/>
      <c r="EH79" s="15"/>
      <c r="EI79" s="15"/>
      <c r="EJ79" s="15"/>
      <c r="EK79" s="15"/>
      <c r="EL79" s="15"/>
      <c r="EM79" s="15"/>
      <c r="EN79" s="19"/>
      <c r="EO79" s="19"/>
      <c r="EP79" s="15"/>
      <c r="EQ79" s="26"/>
      <c r="HG79" s="15"/>
      <c r="HH79" s="15"/>
      <c r="HI79" s="15"/>
      <c r="HJ79" s="15"/>
      <c r="HK79" s="15"/>
      <c r="HL79" s="15"/>
      <c r="HM79" s="15"/>
      <c r="HN79" s="15"/>
      <c r="HO79" s="19"/>
      <c r="HP79" s="15"/>
      <c r="HQ79" s="15"/>
      <c r="HR79" s="15"/>
      <c r="HS79" s="15"/>
      <c r="HT79" s="15"/>
      <c r="HU79" s="15"/>
      <c r="HV79" s="15"/>
      <c r="HW79" s="15"/>
      <c r="HX79" s="19"/>
      <c r="HY79" s="15"/>
      <c r="HZ79" s="26"/>
    </row>
    <row r="80" spans="4:234" x14ac:dyDescent="0.25">
      <c r="D80" s="15"/>
      <c r="E80" s="15"/>
      <c r="F80" s="15"/>
      <c r="G80" s="15"/>
      <c r="H80" s="15"/>
      <c r="I80" s="15"/>
      <c r="J80" s="15"/>
      <c r="K80" s="15"/>
      <c r="L80" s="19"/>
      <c r="M80" s="24"/>
      <c r="N80" s="24"/>
      <c r="O80" s="15"/>
      <c r="P80" s="15"/>
      <c r="Q80" s="15"/>
      <c r="R80" s="15"/>
      <c r="S80" s="15"/>
      <c r="T80" s="15"/>
      <c r="U80" s="19"/>
      <c r="V80" s="19"/>
      <c r="W80" s="24"/>
      <c r="X80" s="25"/>
      <c r="AT80" s="15"/>
      <c r="AU80" s="15"/>
      <c r="AV80" s="15"/>
      <c r="AW80" s="15"/>
      <c r="AX80" s="15"/>
      <c r="AY80" s="15"/>
      <c r="AZ80" s="15"/>
      <c r="BA80" s="15"/>
      <c r="BB80" s="19"/>
      <c r="BC80" s="15"/>
      <c r="BD80" s="15"/>
      <c r="BE80" s="15"/>
      <c r="BF80" s="15"/>
      <c r="BG80" s="15"/>
      <c r="BH80" s="15"/>
      <c r="BI80" s="15"/>
      <c r="BJ80" s="15"/>
      <c r="BK80" s="19"/>
      <c r="BL80" s="15"/>
      <c r="BM80" s="26"/>
      <c r="CH80" s="15"/>
      <c r="CI80" s="15"/>
      <c r="CJ80" s="15"/>
      <c r="CK80" s="15"/>
      <c r="CL80" s="15"/>
      <c r="CM80" s="15"/>
      <c r="CN80" s="15"/>
      <c r="CO80" s="15"/>
      <c r="CP80" s="19"/>
      <c r="CQ80" s="15"/>
      <c r="CR80" s="15"/>
      <c r="CS80" s="15"/>
      <c r="CT80" s="15"/>
      <c r="CU80" s="15"/>
      <c r="CV80" s="15"/>
      <c r="CW80" s="15"/>
      <c r="CX80" s="15"/>
      <c r="CY80" s="19"/>
      <c r="CZ80" s="15"/>
      <c r="DA80" s="26"/>
      <c r="DW80" s="15"/>
      <c r="DX80" s="15"/>
      <c r="DY80" s="15"/>
      <c r="DZ80" s="15"/>
      <c r="EA80" s="15"/>
      <c r="EB80" s="15"/>
      <c r="EC80" s="15"/>
      <c r="ED80" s="15"/>
      <c r="EE80" s="19"/>
      <c r="EF80" s="15"/>
      <c r="EG80" s="15"/>
      <c r="EH80" s="15"/>
      <c r="EI80" s="15"/>
      <c r="EJ80" s="15"/>
      <c r="EK80" s="15"/>
      <c r="EL80" s="15"/>
      <c r="EM80" s="15"/>
      <c r="EN80" s="19"/>
      <c r="EO80" s="19"/>
      <c r="EP80" s="15"/>
      <c r="EQ80" s="26"/>
      <c r="HG80" s="15"/>
      <c r="HH80" s="15"/>
      <c r="HI80" s="15"/>
      <c r="HJ80" s="15"/>
      <c r="HK80" s="15"/>
      <c r="HL80" s="15"/>
      <c r="HM80" s="15"/>
      <c r="HN80" s="15"/>
      <c r="HO80" s="19"/>
      <c r="HP80" s="15"/>
      <c r="HQ80" s="15"/>
      <c r="HR80" s="15"/>
      <c r="HS80" s="15"/>
      <c r="HT80" s="15"/>
      <c r="HU80" s="15"/>
      <c r="HV80" s="15"/>
      <c r="HW80" s="15"/>
      <c r="HX80" s="19"/>
      <c r="HY80" s="15"/>
      <c r="HZ80" s="26"/>
    </row>
    <row r="81" spans="4:234" x14ac:dyDescent="0.25">
      <c r="D81" s="15"/>
      <c r="E81" s="15"/>
      <c r="F81" s="15"/>
      <c r="G81" s="15"/>
      <c r="H81" s="15"/>
      <c r="I81" s="15"/>
      <c r="J81" s="15"/>
      <c r="K81" s="15"/>
      <c r="L81" s="19"/>
      <c r="M81" s="24"/>
      <c r="N81" s="24"/>
      <c r="O81" s="15"/>
      <c r="P81" s="15"/>
      <c r="Q81" s="15"/>
      <c r="R81" s="15"/>
      <c r="S81" s="15"/>
      <c r="T81" s="15"/>
      <c r="U81" s="19"/>
      <c r="V81" s="19"/>
      <c r="W81" s="24"/>
      <c r="X81" s="25"/>
      <c r="AT81" s="15"/>
      <c r="AU81" s="15"/>
      <c r="AV81" s="15"/>
      <c r="AW81" s="15"/>
      <c r="AX81" s="15"/>
      <c r="AY81" s="15"/>
      <c r="AZ81" s="15"/>
      <c r="BA81" s="15"/>
      <c r="BB81" s="19"/>
      <c r="BC81" s="15"/>
      <c r="BD81" s="15"/>
      <c r="BE81" s="15"/>
      <c r="BF81" s="15"/>
      <c r="BG81" s="15"/>
      <c r="BH81" s="15"/>
      <c r="BI81" s="15"/>
      <c r="BJ81" s="15"/>
      <c r="BK81" s="19"/>
      <c r="BL81" s="15"/>
      <c r="BM81" s="26"/>
      <c r="CH81" s="15"/>
      <c r="CI81" s="15"/>
      <c r="CJ81" s="15"/>
      <c r="CK81" s="15"/>
      <c r="CL81" s="15"/>
      <c r="CM81" s="15"/>
      <c r="CN81" s="15"/>
      <c r="CO81" s="15"/>
      <c r="CP81" s="19"/>
      <c r="CQ81" s="15"/>
      <c r="CR81" s="15"/>
      <c r="CS81" s="15"/>
      <c r="CT81" s="15"/>
      <c r="CU81" s="15"/>
      <c r="CV81" s="15"/>
      <c r="CW81" s="15"/>
      <c r="CX81" s="15"/>
      <c r="CY81" s="19"/>
      <c r="CZ81" s="15"/>
      <c r="DA81" s="26"/>
      <c r="DW81" s="15"/>
      <c r="DX81" s="15"/>
      <c r="DY81" s="15"/>
      <c r="DZ81" s="15"/>
      <c r="EA81" s="15"/>
      <c r="EB81" s="15"/>
      <c r="EC81" s="15"/>
      <c r="ED81" s="15"/>
      <c r="EE81" s="19"/>
      <c r="EF81" s="15"/>
      <c r="EG81" s="15"/>
      <c r="EH81" s="15"/>
      <c r="EI81" s="15"/>
      <c r="EJ81" s="15"/>
      <c r="EK81" s="15"/>
      <c r="EL81" s="15"/>
      <c r="EM81" s="15"/>
      <c r="EN81" s="19"/>
      <c r="EO81" s="19"/>
      <c r="EP81" s="15"/>
      <c r="EQ81" s="26"/>
      <c r="HG81" s="15"/>
      <c r="HH81" s="15"/>
      <c r="HI81" s="15"/>
      <c r="HJ81" s="15"/>
      <c r="HK81" s="15"/>
      <c r="HL81" s="15"/>
      <c r="HM81" s="15"/>
      <c r="HN81" s="15"/>
      <c r="HO81" s="19"/>
      <c r="HP81" s="15"/>
      <c r="HQ81" s="15"/>
      <c r="HR81" s="15"/>
      <c r="HS81" s="15"/>
      <c r="HT81" s="15"/>
      <c r="HU81" s="15"/>
      <c r="HV81" s="15"/>
      <c r="HW81" s="15"/>
      <c r="HX81" s="19"/>
      <c r="HY81" s="15"/>
      <c r="HZ81" s="26"/>
    </row>
    <row r="82" spans="4:234" x14ac:dyDescent="0.25">
      <c r="D82" s="15"/>
      <c r="E82" s="15"/>
      <c r="F82" s="15"/>
      <c r="G82" s="15"/>
      <c r="H82" s="15"/>
      <c r="I82" s="15"/>
      <c r="J82" s="15"/>
      <c r="K82" s="15"/>
      <c r="L82" s="19"/>
      <c r="M82" s="24"/>
      <c r="N82" s="24"/>
      <c r="O82" s="15"/>
      <c r="P82" s="15"/>
      <c r="Q82" s="15"/>
      <c r="R82" s="15"/>
      <c r="S82" s="15"/>
      <c r="T82" s="15"/>
      <c r="U82" s="19"/>
      <c r="V82" s="19"/>
      <c r="W82" s="24"/>
      <c r="X82" s="25"/>
      <c r="AT82" s="15"/>
      <c r="AU82" s="15"/>
      <c r="AV82" s="15"/>
      <c r="AW82" s="15"/>
      <c r="AX82" s="15"/>
      <c r="AY82" s="15"/>
      <c r="AZ82" s="15"/>
      <c r="BA82" s="15"/>
      <c r="BB82" s="19"/>
      <c r="BC82" s="15"/>
      <c r="BD82" s="15"/>
      <c r="BE82" s="15"/>
      <c r="BF82" s="15"/>
      <c r="BG82" s="15"/>
      <c r="BH82" s="15"/>
      <c r="BI82" s="15"/>
      <c r="BJ82" s="15"/>
      <c r="BK82" s="19"/>
      <c r="BL82" s="15"/>
      <c r="BM82" s="26"/>
      <c r="CH82" s="15"/>
      <c r="CI82" s="15"/>
      <c r="CJ82" s="15"/>
      <c r="CK82" s="15"/>
      <c r="CL82" s="15"/>
      <c r="CM82" s="15"/>
      <c r="CN82" s="15"/>
      <c r="CO82" s="15"/>
      <c r="CP82" s="19"/>
      <c r="CQ82" s="15"/>
      <c r="CR82" s="15"/>
      <c r="CS82" s="15"/>
      <c r="CT82" s="15"/>
      <c r="CU82" s="15"/>
      <c r="CV82" s="15"/>
      <c r="CW82" s="15"/>
      <c r="CX82" s="15"/>
      <c r="CY82" s="19"/>
      <c r="CZ82" s="15"/>
      <c r="DA82" s="26"/>
      <c r="DW82" s="15"/>
      <c r="DX82" s="15"/>
      <c r="DY82" s="15"/>
      <c r="DZ82" s="15"/>
      <c r="EA82" s="15"/>
      <c r="EB82" s="15"/>
      <c r="EC82" s="15"/>
      <c r="ED82" s="15"/>
      <c r="EE82" s="19"/>
      <c r="EF82" s="15"/>
      <c r="EG82" s="15"/>
      <c r="EH82" s="15"/>
      <c r="EI82" s="15"/>
      <c r="EJ82" s="15"/>
      <c r="EK82" s="15"/>
      <c r="EL82" s="15"/>
      <c r="EM82" s="15"/>
      <c r="EN82" s="19"/>
      <c r="EO82" s="19"/>
      <c r="EP82" s="15"/>
      <c r="EQ82" s="26"/>
      <c r="HG82" s="15"/>
      <c r="HH82" s="15"/>
      <c r="HI82" s="15"/>
      <c r="HJ82" s="15"/>
      <c r="HK82" s="15"/>
      <c r="HL82" s="15"/>
      <c r="HM82" s="15"/>
      <c r="HN82" s="15"/>
      <c r="HO82" s="19"/>
      <c r="HP82" s="15"/>
      <c r="HQ82" s="15"/>
      <c r="HR82" s="15"/>
      <c r="HS82" s="15"/>
      <c r="HT82" s="15"/>
      <c r="HU82" s="15"/>
      <c r="HV82" s="15"/>
      <c r="HW82" s="15"/>
      <c r="HX82" s="19"/>
      <c r="HY82" s="15"/>
      <c r="HZ82" s="26"/>
    </row>
    <row r="83" spans="4:234" x14ac:dyDescent="0.25">
      <c r="D83" s="15"/>
      <c r="E83" s="15"/>
      <c r="F83" s="15"/>
      <c r="G83" s="15"/>
      <c r="H83" s="15"/>
      <c r="I83" s="15"/>
      <c r="J83" s="15"/>
      <c r="K83" s="15"/>
      <c r="L83" s="19"/>
      <c r="M83" s="24"/>
      <c r="N83" s="24"/>
      <c r="O83" s="15"/>
      <c r="P83" s="15"/>
      <c r="Q83" s="15"/>
      <c r="R83" s="15"/>
      <c r="S83" s="15"/>
      <c r="T83" s="15"/>
      <c r="U83" s="19"/>
      <c r="V83" s="19"/>
      <c r="W83" s="24"/>
      <c r="X83" s="25"/>
      <c r="AT83" s="15"/>
      <c r="AU83" s="15"/>
      <c r="AV83" s="15"/>
      <c r="AW83" s="15"/>
      <c r="AX83" s="15"/>
      <c r="AY83" s="15"/>
      <c r="AZ83" s="15"/>
      <c r="BA83" s="15"/>
      <c r="BB83" s="19"/>
      <c r="BC83" s="15"/>
      <c r="BD83" s="15"/>
      <c r="BE83" s="15"/>
      <c r="BF83" s="15"/>
      <c r="BG83" s="15"/>
      <c r="BH83" s="15"/>
      <c r="BI83" s="15"/>
      <c r="BJ83" s="15"/>
      <c r="BK83" s="19"/>
      <c r="BL83" s="15"/>
      <c r="BM83" s="26"/>
      <c r="CH83" s="15"/>
      <c r="CI83" s="15"/>
      <c r="CJ83" s="15"/>
      <c r="CK83" s="15"/>
      <c r="CL83" s="15"/>
      <c r="CM83" s="15"/>
      <c r="CN83" s="15"/>
      <c r="CO83" s="15"/>
      <c r="CP83" s="19"/>
      <c r="CQ83" s="15"/>
      <c r="CR83" s="15"/>
      <c r="CS83" s="15"/>
      <c r="CT83" s="15"/>
      <c r="CU83" s="15"/>
      <c r="CV83" s="15"/>
      <c r="CW83" s="15"/>
      <c r="CX83" s="15"/>
      <c r="CY83" s="19"/>
      <c r="CZ83" s="15"/>
      <c r="DA83" s="26"/>
      <c r="DW83" s="15"/>
      <c r="DX83" s="15"/>
      <c r="DY83" s="15"/>
      <c r="DZ83" s="15"/>
      <c r="EA83" s="15"/>
      <c r="EB83" s="15"/>
      <c r="EC83" s="15"/>
      <c r="ED83" s="15"/>
      <c r="EE83" s="19"/>
      <c r="EF83" s="15"/>
      <c r="EG83" s="15"/>
      <c r="EH83" s="15"/>
      <c r="EI83" s="15"/>
      <c r="EJ83" s="15"/>
      <c r="EK83" s="15"/>
      <c r="EL83" s="15"/>
      <c r="EM83" s="15"/>
      <c r="EN83" s="19"/>
      <c r="EO83" s="19"/>
      <c r="EP83" s="15"/>
      <c r="EQ83" s="26"/>
      <c r="HG83" s="15"/>
      <c r="HH83" s="15"/>
      <c r="HI83" s="15"/>
      <c r="HJ83" s="15"/>
      <c r="HK83" s="15"/>
      <c r="HL83" s="15"/>
      <c r="HM83" s="15"/>
      <c r="HN83" s="15"/>
      <c r="HO83" s="19"/>
      <c r="HP83" s="15"/>
      <c r="HQ83" s="15"/>
      <c r="HR83" s="15"/>
      <c r="HS83" s="15"/>
      <c r="HT83" s="15"/>
      <c r="HU83" s="15"/>
      <c r="HV83" s="15"/>
      <c r="HW83" s="15"/>
      <c r="HX83" s="19"/>
      <c r="HY83" s="15"/>
      <c r="HZ83" s="26"/>
    </row>
    <row r="84" spans="4:234" x14ac:dyDescent="0.25">
      <c r="D84" s="15"/>
      <c r="E84" s="15"/>
      <c r="F84" s="15"/>
      <c r="G84" s="15"/>
      <c r="H84" s="15"/>
      <c r="I84" s="15"/>
      <c r="J84" s="15"/>
      <c r="K84" s="15"/>
      <c r="L84" s="19"/>
      <c r="M84" s="24"/>
      <c r="N84" s="24"/>
      <c r="O84" s="15"/>
      <c r="P84" s="15"/>
      <c r="Q84" s="15"/>
      <c r="R84" s="15"/>
      <c r="S84" s="15"/>
      <c r="T84" s="15"/>
      <c r="U84" s="19"/>
      <c r="V84" s="19"/>
      <c r="W84" s="24"/>
      <c r="X84" s="25"/>
      <c r="AT84" s="15"/>
      <c r="AU84" s="15"/>
      <c r="AV84" s="15"/>
      <c r="AW84" s="15"/>
      <c r="AX84" s="15"/>
      <c r="AY84" s="15"/>
      <c r="AZ84" s="15"/>
      <c r="BA84" s="15"/>
      <c r="BB84" s="19"/>
      <c r="BC84" s="15"/>
      <c r="BD84" s="15"/>
      <c r="BE84" s="15"/>
      <c r="BF84" s="15"/>
      <c r="BG84" s="15"/>
      <c r="BH84" s="15"/>
      <c r="BI84" s="15"/>
      <c r="BJ84" s="15"/>
      <c r="BK84" s="19"/>
      <c r="BL84" s="15"/>
      <c r="BM84" s="26"/>
      <c r="CH84" s="15"/>
      <c r="CI84" s="15"/>
      <c r="CJ84" s="15"/>
      <c r="CK84" s="15"/>
      <c r="CL84" s="15"/>
      <c r="CM84" s="15"/>
      <c r="CN84" s="15"/>
      <c r="CO84" s="15"/>
      <c r="CP84" s="19"/>
      <c r="CQ84" s="15"/>
      <c r="CR84" s="15"/>
      <c r="CS84" s="15"/>
      <c r="CT84" s="15"/>
      <c r="CU84" s="15"/>
      <c r="CV84" s="15"/>
      <c r="CW84" s="15"/>
      <c r="CX84" s="15"/>
      <c r="CY84" s="19"/>
      <c r="CZ84" s="15"/>
      <c r="DA84" s="26"/>
      <c r="DW84" s="15"/>
      <c r="DX84" s="15"/>
      <c r="DY84" s="15"/>
      <c r="DZ84" s="15"/>
      <c r="EA84" s="15"/>
      <c r="EB84" s="15"/>
      <c r="EC84" s="15"/>
      <c r="ED84" s="15"/>
      <c r="EE84" s="19"/>
      <c r="EF84" s="15"/>
      <c r="EG84" s="15"/>
      <c r="EH84" s="15"/>
      <c r="EI84" s="15"/>
      <c r="EJ84" s="15"/>
      <c r="EK84" s="15"/>
      <c r="EL84" s="15"/>
      <c r="EM84" s="15"/>
      <c r="EN84" s="19"/>
      <c r="EO84" s="19"/>
      <c r="EP84" s="15"/>
      <c r="EQ84" s="26"/>
      <c r="HG84" s="15"/>
      <c r="HH84" s="15"/>
      <c r="HI84" s="15"/>
      <c r="HJ84" s="15"/>
      <c r="HK84" s="15"/>
      <c r="HL84" s="15"/>
      <c r="HM84" s="15"/>
      <c r="HN84" s="15"/>
      <c r="HO84" s="19"/>
      <c r="HP84" s="15"/>
      <c r="HQ84" s="15"/>
      <c r="HR84" s="15"/>
      <c r="HS84" s="15"/>
      <c r="HT84" s="15"/>
      <c r="HU84" s="15"/>
      <c r="HV84" s="15"/>
      <c r="HW84" s="15"/>
      <c r="HX84" s="19"/>
      <c r="HY84" s="15"/>
      <c r="HZ84" s="26"/>
    </row>
    <row r="85" spans="4:234" x14ac:dyDescent="0.25">
      <c r="D85" s="15"/>
      <c r="E85" s="15"/>
      <c r="F85" s="15"/>
      <c r="G85" s="15"/>
      <c r="H85" s="15"/>
      <c r="I85" s="15"/>
      <c r="J85" s="15"/>
      <c r="K85" s="15"/>
      <c r="L85" s="19"/>
      <c r="M85" s="24"/>
      <c r="N85" s="24"/>
      <c r="O85" s="15"/>
      <c r="P85" s="15"/>
      <c r="Q85" s="15"/>
      <c r="R85" s="15"/>
      <c r="S85" s="15"/>
      <c r="T85" s="15"/>
      <c r="U85" s="19"/>
      <c r="V85" s="19"/>
      <c r="W85" s="24"/>
      <c r="X85" s="25"/>
      <c r="AT85" s="15"/>
      <c r="AU85" s="15"/>
      <c r="AV85" s="15"/>
      <c r="AW85" s="15"/>
      <c r="AX85" s="15"/>
      <c r="AY85" s="15"/>
      <c r="AZ85" s="15"/>
      <c r="BA85" s="15"/>
      <c r="BB85" s="19"/>
      <c r="BC85" s="15"/>
      <c r="BD85" s="15"/>
      <c r="BE85" s="15"/>
      <c r="BF85" s="15"/>
      <c r="BG85" s="15"/>
      <c r="BH85" s="15"/>
      <c r="BI85" s="15"/>
      <c r="BJ85" s="15"/>
      <c r="BK85" s="19"/>
      <c r="BL85" s="15"/>
      <c r="BM85" s="26"/>
      <c r="CH85" s="15"/>
      <c r="CI85" s="15"/>
      <c r="CJ85" s="15"/>
      <c r="CK85" s="15"/>
      <c r="CL85" s="15"/>
      <c r="CM85" s="15"/>
      <c r="CN85" s="15"/>
      <c r="CO85" s="15"/>
      <c r="CP85" s="19"/>
      <c r="CQ85" s="15"/>
      <c r="CR85" s="15"/>
      <c r="CS85" s="15"/>
      <c r="CT85" s="15"/>
      <c r="CU85" s="15"/>
      <c r="CV85" s="15"/>
      <c r="CW85" s="15"/>
      <c r="CX85" s="15"/>
      <c r="CY85" s="19"/>
      <c r="CZ85" s="15"/>
      <c r="DA85" s="26"/>
      <c r="DW85" s="15"/>
      <c r="DX85" s="15"/>
      <c r="DY85" s="15"/>
      <c r="DZ85" s="15"/>
      <c r="EA85" s="15"/>
      <c r="EB85" s="15"/>
      <c r="EC85" s="15"/>
      <c r="ED85" s="15"/>
      <c r="EE85" s="19"/>
      <c r="EF85" s="15"/>
      <c r="EG85" s="15"/>
      <c r="EH85" s="15"/>
      <c r="EI85" s="15"/>
      <c r="EJ85" s="15"/>
      <c r="EK85" s="15"/>
      <c r="EL85" s="15"/>
      <c r="EM85" s="15"/>
      <c r="EN85" s="19"/>
      <c r="EO85" s="19"/>
      <c r="EP85" s="15"/>
      <c r="EQ85" s="26"/>
      <c r="HG85" s="15"/>
      <c r="HH85" s="15"/>
      <c r="HI85" s="15"/>
      <c r="HJ85" s="15"/>
      <c r="HK85" s="15"/>
      <c r="HL85" s="15"/>
      <c r="HM85" s="15"/>
      <c r="HN85" s="15"/>
      <c r="HO85" s="19"/>
      <c r="HP85" s="15"/>
      <c r="HQ85" s="15"/>
      <c r="HR85" s="15"/>
      <c r="HS85" s="15"/>
      <c r="HT85" s="15"/>
      <c r="HU85" s="15"/>
      <c r="HV85" s="15"/>
      <c r="HW85" s="15"/>
      <c r="HX85" s="19"/>
      <c r="HY85" s="15"/>
      <c r="HZ85" s="26"/>
    </row>
    <row r="86" spans="4:234" x14ac:dyDescent="0.25">
      <c r="D86" s="15"/>
      <c r="E86" s="15"/>
      <c r="F86" s="15"/>
      <c r="G86" s="15"/>
      <c r="H86" s="15"/>
      <c r="I86" s="15"/>
      <c r="J86" s="15"/>
      <c r="K86" s="15"/>
      <c r="L86" s="19"/>
      <c r="M86" s="19"/>
      <c r="N86" s="19"/>
      <c r="O86" s="15"/>
      <c r="P86" s="15"/>
      <c r="Q86" s="15"/>
      <c r="R86" s="15"/>
      <c r="S86" s="15"/>
      <c r="T86" s="15"/>
      <c r="U86" s="19"/>
      <c r="V86" s="19"/>
      <c r="W86" s="24"/>
      <c r="X86" s="25"/>
      <c r="AT86" s="15"/>
      <c r="AU86" s="15"/>
      <c r="AV86" s="15"/>
      <c r="AW86" s="15"/>
      <c r="AX86" s="15"/>
      <c r="AY86" s="15"/>
      <c r="AZ86" s="15"/>
      <c r="BA86" s="15"/>
      <c r="BB86" s="19"/>
      <c r="BC86" s="19"/>
      <c r="BD86" s="19"/>
      <c r="BE86" s="15"/>
      <c r="BF86" s="15"/>
      <c r="BG86" s="15"/>
      <c r="BH86" s="15"/>
      <c r="BI86" s="15"/>
      <c r="BJ86" s="15"/>
      <c r="BK86" s="19"/>
      <c r="BL86" s="15"/>
      <c r="BM86" s="26"/>
      <c r="CH86" s="15"/>
      <c r="CI86" s="15"/>
      <c r="CJ86" s="15"/>
      <c r="CK86" s="15"/>
      <c r="CL86" s="15"/>
      <c r="CM86" s="15"/>
      <c r="CN86" s="15"/>
      <c r="CO86" s="15"/>
      <c r="CP86" s="19"/>
      <c r="CQ86" s="19"/>
      <c r="CR86" s="19"/>
      <c r="CS86" s="15"/>
      <c r="CT86" s="15"/>
      <c r="CU86" s="15"/>
      <c r="CV86" s="15"/>
      <c r="CW86" s="15"/>
      <c r="CX86" s="15"/>
      <c r="CY86" s="19"/>
      <c r="CZ86" s="15"/>
      <c r="DA86" s="26"/>
      <c r="DW86" s="15"/>
      <c r="DX86" s="15"/>
      <c r="DY86" s="15"/>
      <c r="DZ86" s="15"/>
      <c r="EA86" s="15"/>
      <c r="EB86" s="15"/>
      <c r="EC86" s="15"/>
      <c r="ED86" s="15"/>
      <c r="EE86" s="19"/>
      <c r="EF86" s="19"/>
      <c r="EG86" s="19"/>
      <c r="EH86" s="15"/>
      <c r="EI86" s="15"/>
      <c r="EJ86" s="15"/>
      <c r="EK86" s="15"/>
      <c r="EL86" s="15"/>
      <c r="EM86" s="15"/>
      <c r="EN86" s="19"/>
      <c r="EO86" s="19"/>
      <c r="EP86" s="15"/>
      <c r="EQ86" s="26"/>
      <c r="HG86" s="15"/>
      <c r="HH86" s="15"/>
      <c r="HI86" s="15"/>
      <c r="HJ86" s="15"/>
      <c r="HK86" s="15"/>
      <c r="HL86" s="15"/>
      <c r="HM86" s="15"/>
      <c r="HN86" s="15"/>
      <c r="HO86" s="19"/>
      <c r="HP86" s="19"/>
      <c r="HQ86" s="19"/>
      <c r="HR86" s="15"/>
      <c r="HS86" s="15"/>
      <c r="HT86" s="15"/>
      <c r="HU86" s="15"/>
      <c r="HV86" s="15"/>
      <c r="HW86" s="15"/>
      <c r="HX86" s="19"/>
      <c r="HY86" s="15"/>
      <c r="HZ86" s="26"/>
    </row>
  </sheetData>
  <mergeCells count="10">
    <mergeCell ref="ER1:FL4"/>
    <mergeCell ref="HG1:HZ4"/>
    <mergeCell ref="IA1:IT4"/>
    <mergeCell ref="CH1:DA4"/>
    <mergeCell ref="DB1:DU4"/>
    <mergeCell ref="D1:X4"/>
    <mergeCell ref="Y1:AS4"/>
    <mergeCell ref="AT1:BM4"/>
    <mergeCell ref="BN1:CG4"/>
    <mergeCell ref="DW1:EQ4"/>
  </mergeCells>
  <conditionalFormatting sqref="D5:V48">
    <cfRule type="expression" dxfId="1" priority="2">
      <formula>SUMPRODUCT((ROW(D5)-ROW(C$4)=$D$50:$X$50)*(COLUMN(D5)-COLUMN($C4)=$D$51:$X$51))</formula>
    </cfRule>
  </conditionalFormatting>
  <conditionalFormatting sqref="W5:X48">
    <cfRule type="expression" dxfId="0" priority="3">
      <formula>SUMPRODUCT((ROW(W5)-ROW(U$4)=$D$50:$X$50)*(COLUMN(W5)-COLUMN($C4)=$D$51:$X$51))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2021-01-18T16:52:22Z</dcterms:modified>
</cp:coreProperties>
</file>