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енеджер1\Desktop\"/>
    </mc:Choice>
  </mc:AlternateContent>
  <bookViews>
    <workbookView xWindow="0" yWindow="0" windowWidth="28800" windowHeight="12330"/>
  </bookViews>
  <sheets>
    <sheet name="Лист1" sheetId="2" r:id="rId1"/>
    <sheet name="Список адресов ЛО" sheetId="1" r:id="rId2"/>
  </sheets>
  <definedNames>
    <definedName name="DDL_Fake">DDL_Table</definedName>
    <definedName name="DDL_Range">'Список адресов ЛО'!$H$2:INDEX( стлФильтр, MAX(стлИндекс) )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стлГород">'Список адресов ЛО'!$E$2:INDEX( 'Список адресов ЛО'!$E:$E, COUNTA('Список адресов ЛО'!$E:$E) )</definedName>
    <definedName name="стлИндекс">'Список адресов ЛО'!$G$2:INDEX( 'Список адресов ЛО'!$G:$G, COUNTA('Список адресов ЛО'!$G:$G) )</definedName>
    <definedName name="стлФильтр">'Список адресов ЛО'!$H$2:INDEX( 'Список адресов ЛО'!$H:$H, COUNTA('Список адресов ЛО'!$H:$H) )</definedName>
    <definedName name="тыс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10" i="1" l="1"/>
  <c r="G5210" i="1" s="1"/>
  <c r="F5209" i="1"/>
  <c r="G5209" i="1" s="1"/>
  <c r="F5208" i="1"/>
  <c r="G5208" i="1" s="1"/>
  <c r="F5207" i="1"/>
  <c r="G5207" i="1" s="1"/>
  <c r="F5206" i="1"/>
  <c r="G5206" i="1" s="1"/>
  <c r="F5205" i="1"/>
  <c r="G5205" i="1" s="1"/>
  <c r="F5204" i="1"/>
  <c r="G5204" i="1" s="1"/>
  <c r="F5203" i="1"/>
  <c r="G5203" i="1" s="1"/>
  <c r="F5202" i="1"/>
  <c r="G5202" i="1" s="1"/>
  <c r="F5201" i="1"/>
  <c r="G5201" i="1" s="1"/>
  <c r="F5200" i="1"/>
  <c r="G5200" i="1" s="1"/>
  <c r="F5199" i="1"/>
  <c r="G5199" i="1" s="1"/>
  <c r="F5198" i="1"/>
  <c r="G5198" i="1" s="1"/>
  <c r="F5197" i="1"/>
  <c r="G5197" i="1" s="1"/>
  <c r="F5196" i="1"/>
  <c r="G5196" i="1" s="1"/>
  <c r="F5195" i="1"/>
  <c r="G5195" i="1" s="1"/>
  <c r="F5194" i="1"/>
  <c r="G5194" i="1" s="1"/>
  <c r="F5193" i="1"/>
  <c r="G5193" i="1" s="1"/>
  <c r="F5192" i="1"/>
  <c r="G5192" i="1" s="1"/>
  <c r="F5191" i="1"/>
  <c r="G5191" i="1" s="1"/>
  <c r="F5190" i="1"/>
  <c r="G5190" i="1" s="1"/>
  <c r="F5189" i="1"/>
  <c r="G5189" i="1" s="1"/>
  <c r="F5188" i="1"/>
  <c r="G5188" i="1" s="1"/>
  <c r="F5187" i="1"/>
  <c r="G5187" i="1" s="1"/>
  <c r="F5186" i="1"/>
  <c r="G5186" i="1" s="1"/>
  <c r="F5185" i="1"/>
  <c r="G5185" i="1" s="1"/>
  <c r="F5184" i="1"/>
  <c r="G5184" i="1" s="1"/>
  <c r="F5183" i="1"/>
  <c r="G5183" i="1" s="1"/>
  <c r="F5182" i="1"/>
  <c r="G5182" i="1" s="1"/>
  <c r="F5181" i="1"/>
  <c r="G5181" i="1" s="1"/>
  <c r="F5180" i="1"/>
  <c r="G5180" i="1" s="1"/>
  <c r="F5179" i="1"/>
  <c r="G5179" i="1" s="1"/>
  <c r="F5178" i="1"/>
  <c r="G5178" i="1" s="1"/>
  <c r="F5177" i="1"/>
  <c r="G5177" i="1" s="1"/>
  <c r="F5176" i="1"/>
  <c r="G5176" i="1" s="1"/>
  <c r="F5175" i="1"/>
  <c r="G5175" i="1" s="1"/>
  <c r="F5174" i="1"/>
  <c r="G5174" i="1" s="1"/>
  <c r="F5173" i="1"/>
  <c r="G5173" i="1" s="1"/>
  <c r="F5172" i="1"/>
  <c r="G5172" i="1" s="1"/>
  <c r="F5171" i="1"/>
  <c r="G5171" i="1" s="1"/>
  <c r="F5170" i="1"/>
  <c r="G5170" i="1" s="1"/>
  <c r="F5169" i="1"/>
  <c r="G5169" i="1" s="1"/>
  <c r="F5168" i="1"/>
  <c r="G5168" i="1" s="1"/>
  <c r="F5167" i="1"/>
  <c r="G5167" i="1" s="1"/>
  <c r="F5166" i="1"/>
  <c r="G5166" i="1" s="1"/>
  <c r="F5165" i="1"/>
  <c r="G5165" i="1" s="1"/>
  <c r="F5164" i="1"/>
  <c r="G5164" i="1" s="1"/>
  <c r="F5163" i="1"/>
  <c r="G5163" i="1" s="1"/>
  <c r="F5162" i="1"/>
  <c r="G5162" i="1" s="1"/>
  <c r="F5161" i="1"/>
  <c r="G5161" i="1" s="1"/>
  <c r="F5160" i="1"/>
  <c r="G5160" i="1" s="1"/>
  <c r="F5159" i="1"/>
  <c r="G5159" i="1" s="1"/>
  <c r="F5158" i="1"/>
  <c r="G5158" i="1" s="1"/>
  <c r="F5157" i="1"/>
  <c r="G5157" i="1" s="1"/>
  <c r="F5156" i="1"/>
  <c r="G5156" i="1" s="1"/>
  <c r="F5155" i="1"/>
  <c r="G5155" i="1" s="1"/>
  <c r="F5154" i="1"/>
  <c r="G5154" i="1" s="1"/>
  <c r="F5153" i="1"/>
  <c r="G5153" i="1" s="1"/>
  <c r="F5152" i="1"/>
  <c r="G5152" i="1" s="1"/>
  <c r="F5151" i="1"/>
  <c r="G5151" i="1" s="1"/>
  <c r="F5150" i="1"/>
  <c r="G5150" i="1" s="1"/>
  <c r="F5149" i="1"/>
  <c r="G5149" i="1" s="1"/>
  <c r="F5148" i="1"/>
  <c r="G5148" i="1" s="1"/>
  <c r="F5147" i="1"/>
  <c r="G5147" i="1" s="1"/>
  <c r="F5146" i="1"/>
  <c r="G5146" i="1" s="1"/>
  <c r="F5145" i="1"/>
  <c r="G5145" i="1" s="1"/>
  <c r="F5144" i="1"/>
  <c r="G5144" i="1" s="1"/>
  <c r="F5143" i="1"/>
  <c r="G5143" i="1" s="1"/>
  <c r="F5142" i="1"/>
  <c r="G5142" i="1" s="1"/>
  <c r="F5141" i="1"/>
  <c r="G5141" i="1" s="1"/>
  <c r="F5140" i="1"/>
  <c r="G5140" i="1" s="1"/>
  <c r="F5139" i="1"/>
  <c r="G5139" i="1" s="1"/>
  <c r="F5138" i="1"/>
  <c r="G5138" i="1" s="1"/>
  <c r="F5137" i="1"/>
  <c r="G5137" i="1" s="1"/>
  <c r="F5136" i="1"/>
  <c r="G5136" i="1" s="1"/>
  <c r="F5135" i="1"/>
  <c r="G5135" i="1" s="1"/>
  <c r="F5134" i="1"/>
  <c r="G5134" i="1" s="1"/>
  <c r="F5133" i="1"/>
  <c r="G5133" i="1" s="1"/>
  <c r="F5132" i="1"/>
  <c r="G5132" i="1" s="1"/>
  <c r="F5131" i="1"/>
  <c r="G5131" i="1" s="1"/>
  <c r="F5130" i="1"/>
  <c r="G5130" i="1" s="1"/>
  <c r="F5129" i="1"/>
  <c r="G5129" i="1" s="1"/>
  <c r="F5128" i="1"/>
  <c r="G5128" i="1" s="1"/>
  <c r="F5127" i="1"/>
  <c r="G5127" i="1" s="1"/>
  <c r="F5126" i="1"/>
  <c r="G5126" i="1" s="1"/>
  <c r="F5125" i="1"/>
  <c r="G5125" i="1" s="1"/>
  <c r="F5124" i="1"/>
  <c r="G5124" i="1" s="1"/>
  <c r="F5123" i="1"/>
  <c r="G5123" i="1" s="1"/>
  <c r="F5122" i="1"/>
  <c r="G5122" i="1" s="1"/>
  <c r="F5121" i="1"/>
  <c r="G5121" i="1" s="1"/>
  <c r="F5120" i="1"/>
  <c r="G5120" i="1" s="1"/>
  <c r="F5119" i="1"/>
  <c r="G5119" i="1" s="1"/>
  <c r="F5118" i="1"/>
  <c r="G5118" i="1" s="1"/>
  <c r="F5117" i="1"/>
  <c r="G5117" i="1" s="1"/>
  <c r="F5116" i="1"/>
  <c r="G5116" i="1" s="1"/>
  <c r="F5115" i="1"/>
  <c r="G5115" i="1" s="1"/>
  <c r="F5114" i="1"/>
  <c r="G5114" i="1" s="1"/>
  <c r="F5113" i="1"/>
  <c r="G5113" i="1" s="1"/>
  <c r="F5112" i="1"/>
  <c r="G5112" i="1" s="1"/>
  <c r="F5111" i="1"/>
  <c r="G5111" i="1" s="1"/>
  <c r="F5110" i="1"/>
  <c r="G5110" i="1" s="1"/>
  <c r="F5109" i="1"/>
  <c r="G5109" i="1" s="1"/>
  <c r="F5108" i="1"/>
  <c r="G5108" i="1" s="1"/>
  <c r="F5107" i="1"/>
  <c r="G5107" i="1" s="1"/>
  <c r="F5106" i="1"/>
  <c r="G5106" i="1" s="1"/>
  <c r="F5105" i="1"/>
  <c r="G5105" i="1" s="1"/>
  <c r="F5104" i="1"/>
  <c r="G5104" i="1" s="1"/>
  <c r="F5103" i="1"/>
  <c r="G5103" i="1" s="1"/>
  <c r="F5102" i="1"/>
  <c r="G5102" i="1" s="1"/>
  <c r="F5101" i="1"/>
  <c r="G5101" i="1" s="1"/>
  <c r="F5100" i="1"/>
  <c r="G5100" i="1" s="1"/>
  <c r="F5099" i="1"/>
  <c r="G5099" i="1" s="1"/>
  <c r="F5098" i="1"/>
  <c r="G5098" i="1" s="1"/>
  <c r="F5097" i="1"/>
  <c r="G5097" i="1" s="1"/>
  <c r="F5096" i="1"/>
  <c r="G5096" i="1" s="1"/>
  <c r="F5095" i="1"/>
  <c r="G5095" i="1" s="1"/>
  <c r="F5094" i="1"/>
  <c r="G5094" i="1" s="1"/>
  <c r="F5093" i="1"/>
  <c r="G5093" i="1" s="1"/>
  <c r="F5092" i="1"/>
  <c r="G5092" i="1" s="1"/>
  <c r="F5091" i="1"/>
  <c r="G5091" i="1" s="1"/>
  <c r="F5090" i="1"/>
  <c r="G5090" i="1" s="1"/>
  <c r="F5089" i="1"/>
  <c r="G5089" i="1" s="1"/>
  <c r="F5088" i="1"/>
  <c r="G5088" i="1" s="1"/>
  <c r="F5087" i="1"/>
  <c r="G5087" i="1" s="1"/>
  <c r="F5086" i="1"/>
  <c r="G5086" i="1" s="1"/>
  <c r="F5085" i="1"/>
  <c r="G5085" i="1" s="1"/>
  <c r="F5084" i="1"/>
  <c r="G5084" i="1" s="1"/>
  <c r="F5083" i="1"/>
  <c r="G5083" i="1" s="1"/>
  <c r="F5082" i="1"/>
  <c r="G5082" i="1" s="1"/>
  <c r="F5081" i="1"/>
  <c r="G5081" i="1" s="1"/>
  <c r="F5080" i="1"/>
  <c r="G5080" i="1" s="1"/>
  <c r="F5079" i="1"/>
  <c r="G5079" i="1" s="1"/>
  <c r="F5078" i="1"/>
  <c r="G5078" i="1" s="1"/>
  <c r="F5077" i="1"/>
  <c r="G5077" i="1" s="1"/>
  <c r="F5076" i="1"/>
  <c r="G5076" i="1" s="1"/>
  <c r="F5075" i="1"/>
  <c r="G5075" i="1" s="1"/>
  <c r="F5074" i="1"/>
  <c r="G5074" i="1" s="1"/>
  <c r="F5073" i="1"/>
  <c r="G5073" i="1" s="1"/>
  <c r="F5072" i="1"/>
  <c r="G5072" i="1" s="1"/>
  <c r="F5071" i="1"/>
  <c r="G5071" i="1" s="1"/>
  <c r="F5070" i="1"/>
  <c r="G5070" i="1" s="1"/>
  <c r="F5069" i="1"/>
  <c r="G5069" i="1" s="1"/>
  <c r="F5068" i="1"/>
  <c r="G5068" i="1" s="1"/>
  <c r="F5067" i="1"/>
  <c r="G5067" i="1" s="1"/>
  <c r="F5066" i="1"/>
  <c r="G5066" i="1" s="1"/>
  <c r="F5065" i="1"/>
  <c r="G5065" i="1" s="1"/>
  <c r="F5064" i="1"/>
  <c r="G5064" i="1" s="1"/>
  <c r="F5063" i="1"/>
  <c r="G5063" i="1" s="1"/>
  <c r="F5062" i="1"/>
  <c r="G5062" i="1" s="1"/>
  <c r="F5061" i="1"/>
  <c r="G5061" i="1" s="1"/>
  <c r="F5060" i="1"/>
  <c r="G5060" i="1" s="1"/>
  <c r="F5059" i="1"/>
  <c r="G5059" i="1" s="1"/>
  <c r="F5058" i="1"/>
  <c r="G5058" i="1" s="1"/>
  <c r="F5057" i="1"/>
  <c r="G5057" i="1" s="1"/>
  <c r="F5056" i="1"/>
  <c r="G5056" i="1" s="1"/>
  <c r="F5055" i="1"/>
  <c r="G5055" i="1" s="1"/>
  <c r="F5054" i="1"/>
  <c r="G5054" i="1" s="1"/>
  <c r="F5053" i="1"/>
  <c r="G5053" i="1" s="1"/>
  <c r="F5052" i="1"/>
  <c r="G5052" i="1" s="1"/>
  <c r="F5051" i="1"/>
  <c r="G5051" i="1" s="1"/>
  <c r="F5050" i="1"/>
  <c r="G5050" i="1" s="1"/>
  <c r="F5049" i="1"/>
  <c r="G5049" i="1" s="1"/>
  <c r="F5048" i="1"/>
  <c r="G5048" i="1" s="1"/>
  <c r="F5047" i="1"/>
  <c r="G5047" i="1" s="1"/>
  <c r="F5046" i="1"/>
  <c r="G5046" i="1" s="1"/>
  <c r="F5045" i="1"/>
  <c r="G5045" i="1" s="1"/>
  <c r="F5044" i="1"/>
  <c r="G5044" i="1" s="1"/>
  <c r="F5043" i="1"/>
  <c r="G5043" i="1" s="1"/>
  <c r="F5042" i="1"/>
  <c r="G5042" i="1" s="1"/>
  <c r="F5041" i="1"/>
  <c r="G5041" i="1" s="1"/>
  <c r="F5040" i="1"/>
  <c r="G5040" i="1" s="1"/>
  <c r="F5039" i="1"/>
  <c r="G5039" i="1" s="1"/>
  <c r="F5038" i="1"/>
  <c r="G5038" i="1" s="1"/>
  <c r="F5037" i="1"/>
  <c r="G5037" i="1" s="1"/>
  <c r="F5036" i="1"/>
  <c r="G5036" i="1" s="1"/>
  <c r="F5035" i="1"/>
  <c r="G5035" i="1" s="1"/>
  <c r="F5034" i="1"/>
  <c r="G5034" i="1" s="1"/>
  <c r="F5033" i="1"/>
  <c r="G5033" i="1" s="1"/>
  <c r="F5032" i="1"/>
  <c r="G5032" i="1" s="1"/>
  <c r="F5031" i="1"/>
  <c r="G5031" i="1" s="1"/>
  <c r="F5030" i="1"/>
  <c r="G5030" i="1" s="1"/>
  <c r="F5029" i="1"/>
  <c r="G5029" i="1" s="1"/>
  <c r="F5028" i="1"/>
  <c r="G5028" i="1" s="1"/>
  <c r="F5027" i="1"/>
  <c r="G5027" i="1" s="1"/>
  <c r="F5026" i="1"/>
  <c r="G5026" i="1" s="1"/>
  <c r="F5025" i="1"/>
  <c r="G5025" i="1" s="1"/>
  <c r="F5024" i="1"/>
  <c r="G5024" i="1" s="1"/>
  <c r="F5023" i="1"/>
  <c r="G5023" i="1" s="1"/>
  <c r="F5022" i="1"/>
  <c r="G5022" i="1" s="1"/>
  <c r="F5021" i="1"/>
  <c r="G5021" i="1" s="1"/>
  <c r="F5020" i="1"/>
  <c r="G5020" i="1" s="1"/>
  <c r="F5019" i="1"/>
  <c r="G5019" i="1" s="1"/>
  <c r="F5018" i="1"/>
  <c r="G5018" i="1" s="1"/>
  <c r="F5017" i="1"/>
  <c r="G5017" i="1" s="1"/>
  <c r="F5016" i="1"/>
  <c r="G5016" i="1" s="1"/>
  <c r="F5015" i="1"/>
  <c r="G5015" i="1" s="1"/>
  <c r="F5014" i="1"/>
  <c r="G5014" i="1" s="1"/>
  <c r="F5013" i="1"/>
  <c r="G5013" i="1" s="1"/>
  <c r="F5012" i="1"/>
  <c r="G5012" i="1" s="1"/>
  <c r="F5011" i="1"/>
  <c r="G5011" i="1" s="1"/>
  <c r="F5010" i="1"/>
  <c r="G5010" i="1" s="1"/>
  <c r="F5009" i="1"/>
  <c r="G5009" i="1" s="1"/>
  <c r="F5008" i="1"/>
  <c r="G5008" i="1" s="1"/>
  <c r="F5007" i="1"/>
  <c r="G5007" i="1" s="1"/>
  <c r="F5006" i="1"/>
  <c r="G5006" i="1" s="1"/>
  <c r="F5005" i="1"/>
  <c r="G5005" i="1" s="1"/>
  <c r="F5004" i="1"/>
  <c r="G5004" i="1" s="1"/>
  <c r="G5003" i="1"/>
  <c r="F5003" i="1"/>
  <c r="F5002" i="1"/>
  <c r="G5002" i="1" s="1"/>
  <c r="F5001" i="1"/>
  <c r="G5001" i="1" s="1"/>
  <c r="F5000" i="1"/>
  <c r="G5000" i="1" s="1"/>
  <c r="F4999" i="1"/>
  <c r="G4999" i="1" s="1"/>
  <c r="F4998" i="1"/>
  <c r="G4998" i="1" s="1"/>
  <c r="F4997" i="1"/>
  <c r="G4997" i="1" s="1"/>
  <c r="F4996" i="1"/>
  <c r="G4996" i="1" s="1"/>
  <c r="F4995" i="1"/>
  <c r="G4995" i="1" s="1"/>
  <c r="F4994" i="1"/>
  <c r="G4994" i="1" s="1"/>
  <c r="F4993" i="1"/>
  <c r="G4993" i="1" s="1"/>
  <c r="F4992" i="1"/>
  <c r="G4992" i="1" s="1"/>
  <c r="F4991" i="1"/>
  <c r="G4991" i="1" s="1"/>
  <c r="F4990" i="1"/>
  <c r="G4990" i="1" s="1"/>
  <c r="F4989" i="1"/>
  <c r="G4989" i="1" s="1"/>
  <c r="F4988" i="1"/>
  <c r="G4988" i="1" s="1"/>
  <c r="F4987" i="1"/>
  <c r="G4987" i="1" s="1"/>
  <c r="F4986" i="1"/>
  <c r="G4986" i="1" s="1"/>
  <c r="F4985" i="1"/>
  <c r="G4985" i="1" s="1"/>
  <c r="F4984" i="1"/>
  <c r="G4984" i="1" s="1"/>
  <c r="F4983" i="1"/>
  <c r="G4983" i="1" s="1"/>
  <c r="F4982" i="1"/>
  <c r="G4982" i="1" s="1"/>
  <c r="F4981" i="1"/>
  <c r="G4981" i="1" s="1"/>
  <c r="F4980" i="1"/>
  <c r="G4980" i="1" s="1"/>
  <c r="F4979" i="1"/>
  <c r="G4979" i="1" s="1"/>
  <c r="F4978" i="1"/>
  <c r="G4978" i="1" s="1"/>
  <c r="F4977" i="1"/>
  <c r="G4977" i="1" s="1"/>
  <c r="F4976" i="1"/>
  <c r="G4976" i="1" s="1"/>
  <c r="F4975" i="1"/>
  <c r="G4975" i="1" s="1"/>
  <c r="F4974" i="1"/>
  <c r="G4974" i="1" s="1"/>
  <c r="F4973" i="1"/>
  <c r="G4973" i="1" s="1"/>
  <c r="F4972" i="1"/>
  <c r="G4972" i="1" s="1"/>
  <c r="F4971" i="1"/>
  <c r="G4971" i="1" s="1"/>
  <c r="F4970" i="1"/>
  <c r="G4970" i="1" s="1"/>
  <c r="F4969" i="1"/>
  <c r="G4969" i="1" s="1"/>
  <c r="F4968" i="1"/>
  <c r="G4968" i="1" s="1"/>
  <c r="F4967" i="1"/>
  <c r="G4967" i="1" s="1"/>
  <c r="F4966" i="1"/>
  <c r="G4966" i="1" s="1"/>
  <c r="F4965" i="1"/>
  <c r="G4965" i="1" s="1"/>
  <c r="F4964" i="1"/>
  <c r="G4964" i="1" s="1"/>
  <c r="F4963" i="1"/>
  <c r="G4963" i="1" s="1"/>
  <c r="F4962" i="1"/>
  <c r="G4962" i="1" s="1"/>
  <c r="F4961" i="1"/>
  <c r="G4961" i="1" s="1"/>
  <c r="F4960" i="1"/>
  <c r="G4960" i="1" s="1"/>
  <c r="F4959" i="1"/>
  <c r="G4959" i="1" s="1"/>
  <c r="F4958" i="1"/>
  <c r="G4958" i="1" s="1"/>
  <c r="F4957" i="1"/>
  <c r="G4957" i="1" s="1"/>
  <c r="F4956" i="1"/>
  <c r="G4956" i="1" s="1"/>
  <c r="F4955" i="1"/>
  <c r="G4955" i="1" s="1"/>
  <c r="F4954" i="1"/>
  <c r="G4954" i="1" s="1"/>
  <c r="F4953" i="1"/>
  <c r="G4953" i="1" s="1"/>
  <c r="F4952" i="1"/>
  <c r="G4952" i="1" s="1"/>
  <c r="F4951" i="1"/>
  <c r="G4951" i="1" s="1"/>
  <c r="F4950" i="1"/>
  <c r="G4950" i="1" s="1"/>
  <c r="F4949" i="1"/>
  <c r="G4949" i="1" s="1"/>
  <c r="F4948" i="1"/>
  <c r="G4948" i="1" s="1"/>
  <c r="F4947" i="1"/>
  <c r="G4947" i="1" s="1"/>
  <c r="F4946" i="1"/>
  <c r="G4946" i="1" s="1"/>
  <c r="F4945" i="1"/>
  <c r="G4945" i="1" s="1"/>
  <c r="F4944" i="1"/>
  <c r="G4944" i="1" s="1"/>
  <c r="F4943" i="1"/>
  <c r="G4943" i="1" s="1"/>
  <c r="F4942" i="1"/>
  <c r="G4942" i="1" s="1"/>
  <c r="F4941" i="1"/>
  <c r="G4941" i="1" s="1"/>
  <c r="F4940" i="1"/>
  <c r="G4940" i="1" s="1"/>
  <c r="F4939" i="1"/>
  <c r="G4939" i="1" s="1"/>
  <c r="F4938" i="1"/>
  <c r="G4938" i="1" s="1"/>
  <c r="F4937" i="1"/>
  <c r="G4937" i="1" s="1"/>
  <c r="F4936" i="1"/>
  <c r="G4936" i="1" s="1"/>
  <c r="F4935" i="1"/>
  <c r="G4935" i="1" s="1"/>
  <c r="F4934" i="1"/>
  <c r="G4934" i="1" s="1"/>
  <c r="F4933" i="1"/>
  <c r="G4933" i="1" s="1"/>
  <c r="F4932" i="1"/>
  <c r="G4932" i="1" s="1"/>
  <c r="F4931" i="1"/>
  <c r="G4931" i="1" s="1"/>
  <c r="F4930" i="1"/>
  <c r="G4930" i="1" s="1"/>
  <c r="F4929" i="1"/>
  <c r="G4929" i="1" s="1"/>
  <c r="F4928" i="1"/>
  <c r="G4928" i="1" s="1"/>
  <c r="F4927" i="1"/>
  <c r="G4927" i="1" s="1"/>
  <c r="F4926" i="1"/>
  <c r="G4926" i="1" s="1"/>
  <c r="F4925" i="1"/>
  <c r="G4925" i="1" s="1"/>
  <c r="F4924" i="1"/>
  <c r="G4924" i="1" s="1"/>
  <c r="F4923" i="1"/>
  <c r="G4923" i="1" s="1"/>
  <c r="F4922" i="1"/>
  <c r="G4922" i="1" s="1"/>
  <c r="F4921" i="1"/>
  <c r="G4921" i="1" s="1"/>
  <c r="F4920" i="1"/>
  <c r="G4920" i="1" s="1"/>
  <c r="F4919" i="1"/>
  <c r="G4919" i="1" s="1"/>
  <c r="F4918" i="1"/>
  <c r="G4918" i="1" s="1"/>
  <c r="F4917" i="1"/>
  <c r="G4917" i="1" s="1"/>
  <c r="F4916" i="1"/>
  <c r="G4916" i="1" s="1"/>
  <c r="F4915" i="1"/>
  <c r="G4915" i="1" s="1"/>
  <c r="F4914" i="1"/>
  <c r="G4914" i="1" s="1"/>
  <c r="F4913" i="1"/>
  <c r="G4913" i="1" s="1"/>
  <c r="F4912" i="1"/>
  <c r="G4912" i="1" s="1"/>
  <c r="F4911" i="1"/>
  <c r="G4911" i="1" s="1"/>
  <c r="F4910" i="1"/>
  <c r="G4910" i="1" s="1"/>
  <c r="F4909" i="1"/>
  <c r="G4909" i="1" s="1"/>
  <c r="F4908" i="1"/>
  <c r="G4908" i="1" s="1"/>
  <c r="F4907" i="1"/>
  <c r="G4907" i="1" s="1"/>
  <c r="F4906" i="1"/>
  <c r="G4906" i="1" s="1"/>
  <c r="F4905" i="1"/>
  <c r="G4905" i="1" s="1"/>
  <c r="F4904" i="1"/>
  <c r="G4904" i="1" s="1"/>
  <c r="F4903" i="1"/>
  <c r="G4903" i="1" s="1"/>
  <c r="F4902" i="1"/>
  <c r="G4902" i="1" s="1"/>
  <c r="F4901" i="1"/>
  <c r="G4901" i="1" s="1"/>
  <c r="F4900" i="1"/>
  <c r="G4900" i="1" s="1"/>
  <c r="F4899" i="1"/>
  <c r="G4899" i="1" s="1"/>
  <c r="F4898" i="1"/>
  <c r="G4898" i="1" s="1"/>
  <c r="F4897" i="1"/>
  <c r="G4897" i="1" s="1"/>
  <c r="F4896" i="1"/>
  <c r="G4896" i="1" s="1"/>
  <c r="F4895" i="1"/>
  <c r="G4895" i="1" s="1"/>
  <c r="F4894" i="1"/>
  <c r="G4894" i="1" s="1"/>
  <c r="F4893" i="1"/>
  <c r="G4893" i="1" s="1"/>
  <c r="F4892" i="1"/>
  <c r="G4892" i="1" s="1"/>
  <c r="F4891" i="1"/>
  <c r="G4891" i="1" s="1"/>
  <c r="F4890" i="1"/>
  <c r="G4890" i="1" s="1"/>
  <c r="F4889" i="1"/>
  <c r="G4889" i="1" s="1"/>
  <c r="F4888" i="1"/>
  <c r="G4888" i="1" s="1"/>
  <c r="F4887" i="1"/>
  <c r="G4887" i="1" s="1"/>
  <c r="F4886" i="1"/>
  <c r="G4886" i="1" s="1"/>
  <c r="F4885" i="1"/>
  <c r="G4885" i="1" s="1"/>
  <c r="F4884" i="1"/>
  <c r="G4884" i="1" s="1"/>
  <c r="F4883" i="1"/>
  <c r="G4883" i="1" s="1"/>
  <c r="F4882" i="1"/>
  <c r="G4882" i="1" s="1"/>
  <c r="F4881" i="1"/>
  <c r="G4881" i="1" s="1"/>
  <c r="F4880" i="1"/>
  <c r="G4880" i="1" s="1"/>
  <c r="F4879" i="1"/>
  <c r="G4879" i="1" s="1"/>
  <c r="F4878" i="1"/>
  <c r="G4878" i="1" s="1"/>
  <c r="F4877" i="1"/>
  <c r="G4877" i="1" s="1"/>
  <c r="F4876" i="1"/>
  <c r="G4876" i="1" s="1"/>
  <c r="F4875" i="1"/>
  <c r="G4875" i="1" s="1"/>
  <c r="F4874" i="1"/>
  <c r="G4874" i="1" s="1"/>
  <c r="F4873" i="1"/>
  <c r="G4873" i="1" s="1"/>
  <c r="F4872" i="1"/>
  <c r="G4872" i="1" s="1"/>
  <c r="F4871" i="1"/>
  <c r="G4871" i="1" s="1"/>
  <c r="F4870" i="1"/>
  <c r="G4870" i="1" s="1"/>
  <c r="F4869" i="1"/>
  <c r="G4869" i="1" s="1"/>
  <c r="F4868" i="1"/>
  <c r="G4868" i="1" s="1"/>
  <c r="F4867" i="1"/>
  <c r="G4867" i="1" s="1"/>
  <c r="F4866" i="1"/>
  <c r="G4866" i="1" s="1"/>
  <c r="F4865" i="1"/>
  <c r="G4865" i="1" s="1"/>
  <c r="F4864" i="1"/>
  <c r="G4864" i="1" s="1"/>
  <c r="F4863" i="1"/>
  <c r="G4863" i="1" s="1"/>
  <c r="F4862" i="1"/>
  <c r="G4862" i="1" s="1"/>
  <c r="F4861" i="1"/>
  <c r="G4861" i="1" s="1"/>
  <c r="F4860" i="1"/>
  <c r="G4860" i="1" s="1"/>
  <c r="F4859" i="1"/>
  <c r="G4859" i="1" s="1"/>
  <c r="F4858" i="1"/>
  <c r="G4858" i="1" s="1"/>
  <c r="F4857" i="1"/>
  <c r="G4857" i="1" s="1"/>
  <c r="F4856" i="1"/>
  <c r="G4856" i="1" s="1"/>
  <c r="F4855" i="1"/>
  <c r="G4855" i="1" s="1"/>
  <c r="F4854" i="1"/>
  <c r="G4854" i="1" s="1"/>
  <c r="F4853" i="1"/>
  <c r="G4853" i="1" s="1"/>
  <c r="F4852" i="1"/>
  <c r="G4852" i="1" s="1"/>
  <c r="F4851" i="1"/>
  <c r="G4851" i="1" s="1"/>
  <c r="F4850" i="1"/>
  <c r="G4850" i="1" s="1"/>
  <c r="F4849" i="1"/>
  <c r="G4849" i="1" s="1"/>
  <c r="F4848" i="1"/>
  <c r="G4848" i="1" s="1"/>
  <c r="F4847" i="1"/>
  <c r="G4847" i="1" s="1"/>
  <c r="F4846" i="1"/>
  <c r="G4846" i="1" s="1"/>
  <c r="F4845" i="1"/>
  <c r="G4845" i="1" s="1"/>
  <c r="F4844" i="1"/>
  <c r="G4844" i="1" s="1"/>
  <c r="F4843" i="1"/>
  <c r="G4843" i="1" s="1"/>
  <c r="F4842" i="1"/>
  <c r="G4842" i="1" s="1"/>
  <c r="F4841" i="1"/>
  <c r="G4841" i="1" s="1"/>
  <c r="F4840" i="1"/>
  <c r="G4840" i="1" s="1"/>
  <c r="F4839" i="1"/>
  <c r="G4839" i="1" s="1"/>
  <c r="F4838" i="1"/>
  <c r="G4838" i="1" s="1"/>
  <c r="F4837" i="1"/>
  <c r="G4837" i="1" s="1"/>
  <c r="F4836" i="1"/>
  <c r="G4836" i="1" s="1"/>
  <c r="F4835" i="1"/>
  <c r="G4835" i="1" s="1"/>
  <c r="F4834" i="1"/>
  <c r="G4834" i="1" s="1"/>
  <c r="F4833" i="1"/>
  <c r="G4833" i="1" s="1"/>
  <c r="F4832" i="1"/>
  <c r="G4832" i="1" s="1"/>
  <c r="F4831" i="1"/>
  <c r="G4831" i="1" s="1"/>
  <c r="F4830" i="1"/>
  <c r="G4830" i="1" s="1"/>
  <c r="F4829" i="1"/>
  <c r="G4829" i="1" s="1"/>
  <c r="F4828" i="1"/>
  <c r="G4828" i="1" s="1"/>
  <c r="F4827" i="1"/>
  <c r="G4827" i="1" s="1"/>
  <c r="F4826" i="1"/>
  <c r="G4826" i="1" s="1"/>
  <c r="F4825" i="1"/>
  <c r="G4825" i="1" s="1"/>
  <c r="F4824" i="1"/>
  <c r="G4824" i="1" s="1"/>
  <c r="F4823" i="1"/>
  <c r="G4823" i="1" s="1"/>
  <c r="F4822" i="1"/>
  <c r="G4822" i="1" s="1"/>
  <c r="F4821" i="1"/>
  <c r="G4821" i="1" s="1"/>
  <c r="F4820" i="1"/>
  <c r="G4820" i="1" s="1"/>
  <c r="F4819" i="1"/>
  <c r="G4819" i="1" s="1"/>
  <c r="F4818" i="1"/>
  <c r="G4818" i="1" s="1"/>
  <c r="F4817" i="1"/>
  <c r="G4817" i="1" s="1"/>
  <c r="F4816" i="1"/>
  <c r="G4816" i="1" s="1"/>
  <c r="F4815" i="1"/>
  <c r="G4815" i="1" s="1"/>
  <c r="F4814" i="1"/>
  <c r="G4814" i="1" s="1"/>
  <c r="F4813" i="1"/>
  <c r="G4813" i="1" s="1"/>
  <c r="F4812" i="1"/>
  <c r="G4812" i="1" s="1"/>
  <c r="F4811" i="1"/>
  <c r="G4811" i="1" s="1"/>
  <c r="F4810" i="1"/>
  <c r="G4810" i="1" s="1"/>
  <c r="F4809" i="1"/>
  <c r="G4809" i="1" s="1"/>
  <c r="F4808" i="1"/>
  <c r="G4808" i="1" s="1"/>
  <c r="F4807" i="1"/>
  <c r="G4807" i="1" s="1"/>
  <c r="F4806" i="1"/>
  <c r="G4806" i="1" s="1"/>
  <c r="F4805" i="1"/>
  <c r="G4805" i="1" s="1"/>
  <c r="F4804" i="1"/>
  <c r="G4804" i="1" s="1"/>
  <c r="F4803" i="1"/>
  <c r="G4803" i="1" s="1"/>
  <c r="F4802" i="1"/>
  <c r="G4802" i="1" s="1"/>
  <c r="F4801" i="1"/>
  <c r="G4801" i="1" s="1"/>
  <c r="F4800" i="1"/>
  <c r="G4800" i="1" s="1"/>
  <c r="F4799" i="1"/>
  <c r="G4799" i="1" s="1"/>
  <c r="F4798" i="1"/>
  <c r="G4798" i="1" s="1"/>
  <c r="F4797" i="1"/>
  <c r="G4797" i="1" s="1"/>
  <c r="F4796" i="1"/>
  <c r="G4796" i="1" s="1"/>
  <c r="F4795" i="1"/>
  <c r="G4795" i="1" s="1"/>
  <c r="F4794" i="1"/>
  <c r="G4794" i="1" s="1"/>
  <c r="F4793" i="1"/>
  <c r="G4793" i="1" s="1"/>
  <c r="F4792" i="1"/>
  <c r="G4792" i="1" s="1"/>
  <c r="F4791" i="1"/>
  <c r="G4791" i="1" s="1"/>
  <c r="F4790" i="1"/>
  <c r="G4790" i="1" s="1"/>
  <c r="F4789" i="1"/>
  <c r="G4789" i="1" s="1"/>
  <c r="F4788" i="1"/>
  <c r="G4788" i="1" s="1"/>
  <c r="F4787" i="1"/>
  <c r="G4787" i="1" s="1"/>
  <c r="F4786" i="1"/>
  <c r="G4786" i="1" s="1"/>
  <c r="F4785" i="1"/>
  <c r="G4785" i="1" s="1"/>
  <c r="F4784" i="1"/>
  <c r="G4784" i="1" s="1"/>
  <c r="F4783" i="1"/>
  <c r="G4783" i="1" s="1"/>
  <c r="F4782" i="1"/>
  <c r="G4782" i="1" s="1"/>
  <c r="F4781" i="1"/>
  <c r="G4781" i="1" s="1"/>
  <c r="F4780" i="1"/>
  <c r="G4780" i="1" s="1"/>
  <c r="F4779" i="1"/>
  <c r="G4779" i="1" s="1"/>
  <c r="F4778" i="1"/>
  <c r="G4778" i="1" s="1"/>
  <c r="F4777" i="1"/>
  <c r="G4777" i="1" s="1"/>
  <c r="F4776" i="1"/>
  <c r="G4776" i="1" s="1"/>
  <c r="F4775" i="1"/>
  <c r="G4775" i="1" s="1"/>
  <c r="F4774" i="1"/>
  <c r="G4774" i="1" s="1"/>
  <c r="F4773" i="1"/>
  <c r="G4773" i="1" s="1"/>
  <c r="F4772" i="1"/>
  <c r="G4772" i="1" s="1"/>
  <c r="F4771" i="1"/>
  <c r="G4771" i="1" s="1"/>
  <c r="F4770" i="1"/>
  <c r="G4770" i="1" s="1"/>
  <c r="F4769" i="1"/>
  <c r="G4769" i="1" s="1"/>
  <c r="F4768" i="1"/>
  <c r="G4768" i="1" s="1"/>
  <c r="F4767" i="1"/>
  <c r="G4767" i="1" s="1"/>
  <c r="F4766" i="1"/>
  <c r="G4766" i="1" s="1"/>
  <c r="F4765" i="1"/>
  <c r="G4765" i="1" s="1"/>
  <c r="F4764" i="1"/>
  <c r="G4764" i="1" s="1"/>
  <c r="F4763" i="1"/>
  <c r="G4763" i="1" s="1"/>
  <c r="F4762" i="1"/>
  <c r="G4762" i="1" s="1"/>
  <c r="F4761" i="1"/>
  <c r="G4761" i="1" s="1"/>
  <c r="F4760" i="1"/>
  <c r="G4760" i="1" s="1"/>
  <c r="F4759" i="1"/>
  <c r="G4759" i="1" s="1"/>
  <c r="F4758" i="1"/>
  <c r="G4758" i="1" s="1"/>
  <c r="F4757" i="1"/>
  <c r="G4757" i="1" s="1"/>
  <c r="F4756" i="1"/>
  <c r="G4756" i="1" s="1"/>
  <c r="F4755" i="1"/>
  <c r="G4755" i="1" s="1"/>
  <c r="G4754" i="1"/>
  <c r="F4754" i="1"/>
  <c r="F4753" i="1"/>
  <c r="G4753" i="1" s="1"/>
  <c r="F4752" i="1"/>
  <c r="G4752" i="1" s="1"/>
  <c r="F4751" i="1"/>
  <c r="G4751" i="1" s="1"/>
  <c r="F4750" i="1"/>
  <c r="G4750" i="1" s="1"/>
  <c r="F4749" i="1"/>
  <c r="G4749" i="1" s="1"/>
  <c r="F4748" i="1"/>
  <c r="G4748" i="1" s="1"/>
  <c r="F4747" i="1"/>
  <c r="G4747" i="1" s="1"/>
  <c r="F4746" i="1"/>
  <c r="G4746" i="1" s="1"/>
  <c r="F4745" i="1"/>
  <c r="G4745" i="1" s="1"/>
  <c r="F4744" i="1"/>
  <c r="G4744" i="1" s="1"/>
  <c r="F4743" i="1"/>
  <c r="G4743" i="1" s="1"/>
  <c r="F4742" i="1"/>
  <c r="G4742" i="1" s="1"/>
  <c r="F4741" i="1"/>
  <c r="G4741" i="1" s="1"/>
  <c r="F4740" i="1"/>
  <c r="G4740" i="1" s="1"/>
  <c r="F4739" i="1"/>
  <c r="G4739" i="1" s="1"/>
  <c r="F4738" i="1"/>
  <c r="G4738" i="1" s="1"/>
  <c r="F4737" i="1"/>
  <c r="G4737" i="1" s="1"/>
  <c r="F4736" i="1"/>
  <c r="G4736" i="1" s="1"/>
  <c r="F4735" i="1"/>
  <c r="G4735" i="1" s="1"/>
  <c r="F4734" i="1"/>
  <c r="G4734" i="1" s="1"/>
  <c r="F4733" i="1"/>
  <c r="G4733" i="1" s="1"/>
  <c r="F4732" i="1"/>
  <c r="G4732" i="1" s="1"/>
  <c r="F4731" i="1"/>
  <c r="G4731" i="1" s="1"/>
  <c r="F4730" i="1"/>
  <c r="G4730" i="1" s="1"/>
  <c r="F4729" i="1"/>
  <c r="G4729" i="1" s="1"/>
  <c r="F4728" i="1"/>
  <c r="G4728" i="1" s="1"/>
  <c r="F4727" i="1"/>
  <c r="G4727" i="1" s="1"/>
  <c r="F4726" i="1"/>
  <c r="G4726" i="1" s="1"/>
  <c r="F4725" i="1"/>
  <c r="G4725" i="1" s="1"/>
  <c r="F4724" i="1"/>
  <c r="G4724" i="1" s="1"/>
  <c r="F4723" i="1"/>
  <c r="G4723" i="1" s="1"/>
  <c r="F4722" i="1"/>
  <c r="G4722" i="1" s="1"/>
  <c r="F4721" i="1"/>
  <c r="G4721" i="1" s="1"/>
  <c r="F4720" i="1"/>
  <c r="G4720" i="1" s="1"/>
  <c r="F4719" i="1"/>
  <c r="G4719" i="1" s="1"/>
  <c r="F4718" i="1"/>
  <c r="G4718" i="1" s="1"/>
  <c r="F4717" i="1"/>
  <c r="G4717" i="1" s="1"/>
  <c r="F4716" i="1"/>
  <c r="G4716" i="1" s="1"/>
  <c r="F4715" i="1"/>
  <c r="G4715" i="1" s="1"/>
  <c r="F4714" i="1"/>
  <c r="G4714" i="1" s="1"/>
  <c r="F4713" i="1"/>
  <c r="G4713" i="1" s="1"/>
  <c r="F4712" i="1"/>
  <c r="G4712" i="1" s="1"/>
  <c r="F4711" i="1"/>
  <c r="G4711" i="1" s="1"/>
  <c r="F4710" i="1"/>
  <c r="G4710" i="1" s="1"/>
  <c r="F4709" i="1"/>
  <c r="G4709" i="1" s="1"/>
  <c r="F4708" i="1"/>
  <c r="G4708" i="1" s="1"/>
  <c r="F4707" i="1"/>
  <c r="G4707" i="1" s="1"/>
  <c r="F4706" i="1"/>
  <c r="G4706" i="1" s="1"/>
  <c r="F4705" i="1"/>
  <c r="G4705" i="1" s="1"/>
  <c r="F4704" i="1"/>
  <c r="G4704" i="1" s="1"/>
  <c r="F4703" i="1"/>
  <c r="G4703" i="1" s="1"/>
  <c r="F4702" i="1"/>
  <c r="G4702" i="1" s="1"/>
  <c r="F4701" i="1"/>
  <c r="G4701" i="1" s="1"/>
  <c r="F4700" i="1"/>
  <c r="G4700" i="1" s="1"/>
  <c r="F4699" i="1"/>
  <c r="G4699" i="1" s="1"/>
  <c r="F4698" i="1"/>
  <c r="G4698" i="1" s="1"/>
  <c r="F4697" i="1"/>
  <c r="G4697" i="1" s="1"/>
  <c r="F4696" i="1"/>
  <c r="G4696" i="1" s="1"/>
  <c r="F4695" i="1"/>
  <c r="G4695" i="1" s="1"/>
  <c r="F4694" i="1"/>
  <c r="G4694" i="1" s="1"/>
  <c r="F4693" i="1"/>
  <c r="G4693" i="1" s="1"/>
  <c r="F4692" i="1"/>
  <c r="G4692" i="1" s="1"/>
  <c r="F4691" i="1"/>
  <c r="G4691" i="1" s="1"/>
  <c r="F4690" i="1"/>
  <c r="G4690" i="1" s="1"/>
  <c r="F4689" i="1"/>
  <c r="G4689" i="1" s="1"/>
  <c r="F4688" i="1"/>
  <c r="G4688" i="1" s="1"/>
  <c r="F4687" i="1"/>
  <c r="G4687" i="1" s="1"/>
  <c r="F4686" i="1"/>
  <c r="G4686" i="1" s="1"/>
  <c r="F4685" i="1"/>
  <c r="G4685" i="1" s="1"/>
  <c r="F4684" i="1"/>
  <c r="G4684" i="1" s="1"/>
  <c r="F4683" i="1"/>
  <c r="G4683" i="1" s="1"/>
  <c r="F4682" i="1"/>
  <c r="G4682" i="1" s="1"/>
  <c r="F4681" i="1"/>
  <c r="G4681" i="1" s="1"/>
  <c r="F4680" i="1"/>
  <c r="G4680" i="1" s="1"/>
  <c r="F4679" i="1"/>
  <c r="G4679" i="1" s="1"/>
  <c r="F4678" i="1"/>
  <c r="G4678" i="1" s="1"/>
  <c r="F4677" i="1"/>
  <c r="G4677" i="1" s="1"/>
  <c r="F4676" i="1"/>
  <c r="G4676" i="1" s="1"/>
  <c r="F4675" i="1"/>
  <c r="G4675" i="1" s="1"/>
  <c r="F4674" i="1"/>
  <c r="G4674" i="1" s="1"/>
  <c r="F4673" i="1"/>
  <c r="G4673" i="1" s="1"/>
  <c r="F4672" i="1"/>
  <c r="G4672" i="1" s="1"/>
  <c r="F4671" i="1"/>
  <c r="G4671" i="1" s="1"/>
  <c r="F4670" i="1"/>
  <c r="G4670" i="1" s="1"/>
  <c r="F4669" i="1"/>
  <c r="G4669" i="1" s="1"/>
  <c r="F4668" i="1"/>
  <c r="G4668" i="1" s="1"/>
  <c r="F4667" i="1"/>
  <c r="G4667" i="1" s="1"/>
  <c r="F4666" i="1"/>
  <c r="G4666" i="1" s="1"/>
  <c r="F4665" i="1"/>
  <c r="G4665" i="1" s="1"/>
  <c r="F4664" i="1"/>
  <c r="G4664" i="1" s="1"/>
  <c r="F4663" i="1"/>
  <c r="G4663" i="1" s="1"/>
  <c r="F4662" i="1"/>
  <c r="G4662" i="1" s="1"/>
  <c r="F4661" i="1"/>
  <c r="G4661" i="1" s="1"/>
  <c r="F4660" i="1"/>
  <c r="G4660" i="1" s="1"/>
  <c r="F4659" i="1"/>
  <c r="G4659" i="1" s="1"/>
  <c r="F4658" i="1"/>
  <c r="G4658" i="1" s="1"/>
  <c r="F4657" i="1"/>
  <c r="G4657" i="1" s="1"/>
  <c r="F4656" i="1"/>
  <c r="G4656" i="1" s="1"/>
  <c r="F4655" i="1"/>
  <c r="G4655" i="1" s="1"/>
  <c r="F4654" i="1"/>
  <c r="G4654" i="1" s="1"/>
  <c r="F4653" i="1"/>
  <c r="G4653" i="1" s="1"/>
  <c r="F4652" i="1"/>
  <c r="G4652" i="1" s="1"/>
  <c r="F4651" i="1"/>
  <c r="G4651" i="1" s="1"/>
  <c r="F4650" i="1"/>
  <c r="G4650" i="1" s="1"/>
  <c r="F4649" i="1"/>
  <c r="G4649" i="1" s="1"/>
  <c r="F4648" i="1"/>
  <c r="G4648" i="1" s="1"/>
  <c r="F4647" i="1"/>
  <c r="G4647" i="1" s="1"/>
  <c r="F4646" i="1"/>
  <c r="G4646" i="1" s="1"/>
  <c r="F4645" i="1"/>
  <c r="G4645" i="1" s="1"/>
  <c r="F4644" i="1"/>
  <c r="G4644" i="1" s="1"/>
  <c r="F4643" i="1"/>
  <c r="G4643" i="1" s="1"/>
  <c r="F4642" i="1"/>
  <c r="G4642" i="1" s="1"/>
  <c r="F4641" i="1"/>
  <c r="G4641" i="1" s="1"/>
  <c r="F4640" i="1"/>
  <c r="G4640" i="1" s="1"/>
  <c r="F4639" i="1"/>
  <c r="G4639" i="1" s="1"/>
  <c r="F4638" i="1"/>
  <c r="G4638" i="1" s="1"/>
  <c r="F4637" i="1"/>
  <c r="G4637" i="1" s="1"/>
  <c r="F4636" i="1"/>
  <c r="G4636" i="1" s="1"/>
  <c r="F4635" i="1"/>
  <c r="G4635" i="1" s="1"/>
  <c r="F4634" i="1"/>
  <c r="G4634" i="1" s="1"/>
  <c r="F4633" i="1"/>
  <c r="G4633" i="1" s="1"/>
  <c r="F4632" i="1"/>
  <c r="G4632" i="1" s="1"/>
  <c r="F4631" i="1"/>
  <c r="G4631" i="1" s="1"/>
  <c r="F4630" i="1"/>
  <c r="G4630" i="1" s="1"/>
  <c r="F4629" i="1"/>
  <c r="G4629" i="1" s="1"/>
  <c r="F4628" i="1"/>
  <c r="G4628" i="1" s="1"/>
  <c r="F4627" i="1"/>
  <c r="G4627" i="1" s="1"/>
  <c r="F4626" i="1"/>
  <c r="G4626" i="1" s="1"/>
  <c r="F4625" i="1"/>
  <c r="G4625" i="1" s="1"/>
  <c r="F4624" i="1"/>
  <c r="G4624" i="1" s="1"/>
  <c r="F4623" i="1"/>
  <c r="G4623" i="1" s="1"/>
  <c r="F4622" i="1"/>
  <c r="G4622" i="1" s="1"/>
  <c r="F4621" i="1"/>
  <c r="G4621" i="1" s="1"/>
  <c r="F4620" i="1"/>
  <c r="G4620" i="1" s="1"/>
  <c r="F4619" i="1"/>
  <c r="G4619" i="1" s="1"/>
  <c r="F4618" i="1"/>
  <c r="G4618" i="1" s="1"/>
  <c r="F4617" i="1"/>
  <c r="G4617" i="1" s="1"/>
  <c r="F4616" i="1"/>
  <c r="G4616" i="1" s="1"/>
  <c r="F4615" i="1"/>
  <c r="G4615" i="1" s="1"/>
  <c r="F4614" i="1"/>
  <c r="G4614" i="1" s="1"/>
  <c r="F4613" i="1"/>
  <c r="G4613" i="1" s="1"/>
  <c r="F4612" i="1"/>
  <c r="G4612" i="1" s="1"/>
  <c r="F4611" i="1"/>
  <c r="G4611" i="1" s="1"/>
  <c r="F4610" i="1"/>
  <c r="G4610" i="1" s="1"/>
  <c r="F4609" i="1"/>
  <c r="G4609" i="1" s="1"/>
  <c r="F4608" i="1"/>
  <c r="G4608" i="1" s="1"/>
  <c r="F4607" i="1"/>
  <c r="G4607" i="1" s="1"/>
  <c r="F4606" i="1"/>
  <c r="G4606" i="1" s="1"/>
  <c r="F4605" i="1"/>
  <c r="G4605" i="1" s="1"/>
  <c r="F4604" i="1"/>
  <c r="G4604" i="1" s="1"/>
  <c r="F4603" i="1"/>
  <c r="G4603" i="1" s="1"/>
  <c r="F4602" i="1"/>
  <c r="G4602" i="1" s="1"/>
  <c r="F4601" i="1"/>
  <c r="G4601" i="1" s="1"/>
  <c r="F4600" i="1"/>
  <c r="G4600" i="1" s="1"/>
  <c r="F4599" i="1"/>
  <c r="G4599" i="1" s="1"/>
  <c r="F4598" i="1"/>
  <c r="G4598" i="1" s="1"/>
  <c r="F4597" i="1"/>
  <c r="G4597" i="1" s="1"/>
  <c r="F4596" i="1"/>
  <c r="G4596" i="1" s="1"/>
  <c r="F4595" i="1"/>
  <c r="G4595" i="1" s="1"/>
  <c r="F4594" i="1"/>
  <c r="G4594" i="1" s="1"/>
  <c r="F4593" i="1"/>
  <c r="G4593" i="1" s="1"/>
  <c r="F4592" i="1"/>
  <c r="G4592" i="1" s="1"/>
  <c r="F4591" i="1"/>
  <c r="G4591" i="1" s="1"/>
  <c r="F4590" i="1"/>
  <c r="G4590" i="1" s="1"/>
  <c r="F4589" i="1"/>
  <c r="G4589" i="1" s="1"/>
  <c r="F4588" i="1"/>
  <c r="G4588" i="1" s="1"/>
  <c r="F4587" i="1"/>
  <c r="G4587" i="1" s="1"/>
  <c r="F4586" i="1"/>
  <c r="G4586" i="1" s="1"/>
  <c r="F4585" i="1"/>
  <c r="G4585" i="1" s="1"/>
  <c r="F4584" i="1"/>
  <c r="G4584" i="1" s="1"/>
  <c r="F4583" i="1"/>
  <c r="G4583" i="1" s="1"/>
  <c r="F4582" i="1"/>
  <c r="G4582" i="1" s="1"/>
  <c r="F4581" i="1"/>
  <c r="G4581" i="1" s="1"/>
  <c r="F4580" i="1"/>
  <c r="G4580" i="1" s="1"/>
  <c r="F4579" i="1"/>
  <c r="G4579" i="1" s="1"/>
  <c r="F4578" i="1"/>
  <c r="G4578" i="1" s="1"/>
  <c r="F4577" i="1"/>
  <c r="G4577" i="1" s="1"/>
  <c r="F4576" i="1"/>
  <c r="G4576" i="1" s="1"/>
  <c r="F4575" i="1"/>
  <c r="G4575" i="1" s="1"/>
  <c r="F4574" i="1"/>
  <c r="G4574" i="1" s="1"/>
  <c r="F4573" i="1"/>
  <c r="G4573" i="1" s="1"/>
  <c r="F4572" i="1"/>
  <c r="G4572" i="1" s="1"/>
  <c r="F4571" i="1"/>
  <c r="G4571" i="1" s="1"/>
  <c r="F4570" i="1"/>
  <c r="G4570" i="1" s="1"/>
  <c r="F4569" i="1"/>
  <c r="G4569" i="1" s="1"/>
  <c r="F4568" i="1"/>
  <c r="G4568" i="1" s="1"/>
  <c r="F4567" i="1"/>
  <c r="G4567" i="1" s="1"/>
  <c r="F4566" i="1"/>
  <c r="G4566" i="1" s="1"/>
  <c r="F4565" i="1"/>
  <c r="G4565" i="1" s="1"/>
  <c r="F4564" i="1"/>
  <c r="G4564" i="1" s="1"/>
  <c r="F4563" i="1"/>
  <c r="G4563" i="1" s="1"/>
  <c r="F4562" i="1"/>
  <c r="G4562" i="1" s="1"/>
  <c r="F4561" i="1"/>
  <c r="G4561" i="1" s="1"/>
  <c r="F4560" i="1"/>
  <c r="G4560" i="1" s="1"/>
  <c r="F4559" i="1"/>
  <c r="G4559" i="1" s="1"/>
  <c r="F4558" i="1"/>
  <c r="G4558" i="1" s="1"/>
  <c r="F4557" i="1"/>
  <c r="G4557" i="1" s="1"/>
  <c r="F4556" i="1"/>
  <c r="G4556" i="1" s="1"/>
  <c r="F4555" i="1"/>
  <c r="G4555" i="1" s="1"/>
  <c r="F4554" i="1"/>
  <c r="G4554" i="1" s="1"/>
  <c r="F4553" i="1"/>
  <c r="G4553" i="1" s="1"/>
  <c r="F4552" i="1"/>
  <c r="G4552" i="1" s="1"/>
  <c r="F4551" i="1"/>
  <c r="G4551" i="1" s="1"/>
  <c r="F4550" i="1"/>
  <c r="G4550" i="1" s="1"/>
  <c r="F4549" i="1"/>
  <c r="G4549" i="1" s="1"/>
  <c r="F4548" i="1"/>
  <c r="G4548" i="1" s="1"/>
  <c r="F4547" i="1"/>
  <c r="G4547" i="1" s="1"/>
  <c r="F4546" i="1"/>
  <c r="G4546" i="1" s="1"/>
  <c r="F4545" i="1"/>
  <c r="G4545" i="1" s="1"/>
  <c r="F4544" i="1"/>
  <c r="G4544" i="1" s="1"/>
  <c r="F4543" i="1"/>
  <c r="G4543" i="1" s="1"/>
  <c r="F4542" i="1"/>
  <c r="G4542" i="1" s="1"/>
  <c r="F4541" i="1"/>
  <c r="G4541" i="1" s="1"/>
  <c r="F4540" i="1"/>
  <c r="G4540" i="1" s="1"/>
  <c r="F4539" i="1"/>
  <c r="G4539" i="1" s="1"/>
  <c r="F4538" i="1"/>
  <c r="G4538" i="1" s="1"/>
  <c r="F4537" i="1"/>
  <c r="G4537" i="1" s="1"/>
  <c r="F4536" i="1"/>
  <c r="G4536" i="1" s="1"/>
  <c r="F4535" i="1"/>
  <c r="G4535" i="1" s="1"/>
  <c r="F4534" i="1"/>
  <c r="G4534" i="1" s="1"/>
  <c r="F4533" i="1"/>
  <c r="G4533" i="1" s="1"/>
  <c r="F4532" i="1"/>
  <c r="G4532" i="1" s="1"/>
  <c r="F4531" i="1"/>
  <c r="G4531" i="1" s="1"/>
  <c r="F4530" i="1"/>
  <c r="G4530" i="1" s="1"/>
  <c r="F4529" i="1"/>
  <c r="G4529" i="1" s="1"/>
  <c r="F4528" i="1"/>
  <c r="G4528" i="1" s="1"/>
  <c r="F4527" i="1"/>
  <c r="G4527" i="1" s="1"/>
  <c r="F4526" i="1"/>
  <c r="G4526" i="1" s="1"/>
  <c r="F4525" i="1"/>
  <c r="G4525" i="1" s="1"/>
  <c r="F4524" i="1"/>
  <c r="G4524" i="1" s="1"/>
  <c r="F4523" i="1"/>
  <c r="G4523" i="1" s="1"/>
  <c r="F4522" i="1"/>
  <c r="G4522" i="1" s="1"/>
  <c r="F4521" i="1"/>
  <c r="G4521" i="1" s="1"/>
  <c r="F4520" i="1"/>
  <c r="G4520" i="1" s="1"/>
  <c r="F4519" i="1"/>
  <c r="G4519" i="1" s="1"/>
  <c r="F4518" i="1"/>
  <c r="G4518" i="1" s="1"/>
  <c r="F4517" i="1"/>
  <c r="G4517" i="1" s="1"/>
  <c r="F4516" i="1"/>
  <c r="G4516" i="1" s="1"/>
  <c r="F4515" i="1"/>
  <c r="G4515" i="1" s="1"/>
  <c r="F4514" i="1"/>
  <c r="G4514" i="1" s="1"/>
  <c r="F4513" i="1"/>
  <c r="G4513" i="1" s="1"/>
  <c r="F4512" i="1"/>
  <c r="G4512" i="1" s="1"/>
  <c r="F4511" i="1"/>
  <c r="G4511" i="1" s="1"/>
  <c r="F4510" i="1"/>
  <c r="G4510" i="1" s="1"/>
  <c r="F4509" i="1"/>
  <c r="G4509" i="1" s="1"/>
  <c r="F4508" i="1"/>
  <c r="G4508" i="1" s="1"/>
  <c r="F4507" i="1"/>
  <c r="G4507" i="1" s="1"/>
  <c r="F4506" i="1"/>
  <c r="G4506" i="1" s="1"/>
  <c r="F4505" i="1"/>
  <c r="G4505" i="1" s="1"/>
  <c r="F4504" i="1"/>
  <c r="G4504" i="1" s="1"/>
  <c r="F4503" i="1"/>
  <c r="G4503" i="1" s="1"/>
  <c r="F4502" i="1"/>
  <c r="G4502" i="1" s="1"/>
  <c r="F4501" i="1"/>
  <c r="G4501" i="1" s="1"/>
  <c r="F4500" i="1"/>
  <c r="G4500" i="1" s="1"/>
  <c r="F4499" i="1"/>
  <c r="G4499" i="1" s="1"/>
  <c r="F4498" i="1"/>
  <c r="G4498" i="1" s="1"/>
  <c r="F4497" i="1"/>
  <c r="G4497" i="1" s="1"/>
  <c r="F4496" i="1"/>
  <c r="G4496" i="1" s="1"/>
  <c r="F4495" i="1"/>
  <c r="G4495" i="1" s="1"/>
  <c r="F4494" i="1"/>
  <c r="G4494" i="1" s="1"/>
  <c r="F4493" i="1"/>
  <c r="G4493" i="1" s="1"/>
  <c r="F4492" i="1"/>
  <c r="G4492" i="1" s="1"/>
  <c r="F4491" i="1"/>
  <c r="G4491" i="1" s="1"/>
  <c r="F4490" i="1"/>
  <c r="G4490" i="1" s="1"/>
  <c r="F4489" i="1"/>
  <c r="G4489" i="1" s="1"/>
  <c r="F4488" i="1"/>
  <c r="G4488" i="1" s="1"/>
  <c r="F4487" i="1"/>
  <c r="G4487" i="1" s="1"/>
  <c r="F4486" i="1"/>
  <c r="G4486" i="1" s="1"/>
  <c r="F4485" i="1"/>
  <c r="G4485" i="1" s="1"/>
  <c r="F4484" i="1"/>
  <c r="G4484" i="1" s="1"/>
  <c r="F4483" i="1"/>
  <c r="G4483" i="1" s="1"/>
  <c r="F4482" i="1"/>
  <c r="G4482" i="1" s="1"/>
  <c r="F4481" i="1"/>
  <c r="G4481" i="1" s="1"/>
  <c r="F4480" i="1"/>
  <c r="G4480" i="1" s="1"/>
  <c r="F4479" i="1"/>
  <c r="G4479" i="1" s="1"/>
  <c r="F4478" i="1"/>
  <c r="G4478" i="1" s="1"/>
  <c r="F4477" i="1"/>
  <c r="G4477" i="1" s="1"/>
  <c r="F4476" i="1"/>
  <c r="G4476" i="1" s="1"/>
  <c r="F4475" i="1"/>
  <c r="G4475" i="1" s="1"/>
  <c r="F4474" i="1"/>
  <c r="G4474" i="1" s="1"/>
  <c r="F4473" i="1"/>
  <c r="G4473" i="1" s="1"/>
  <c r="F4472" i="1"/>
  <c r="G4472" i="1" s="1"/>
  <c r="F4471" i="1"/>
  <c r="G4471" i="1" s="1"/>
  <c r="F4470" i="1"/>
  <c r="G4470" i="1" s="1"/>
  <c r="F4469" i="1"/>
  <c r="G4469" i="1" s="1"/>
  <c r="F4468" i="1"/>
  <c r="G4468" i="1" s="1"/>
  <c r="F4467" i="1"/>
  <c r="G4467" i="1" s="1"/>
  <c r="F4466" i="1"/>
  <c r="G4466" i="1" s="1"/>
  <c r="F4465" i="1"/>
  <c r="G4465" i="1" s="1"/>
  <c r="F4464" i="1"/>
  <c r="G4464" i="1" s="1"/>
  <c r="F4463" i="1"/>
  <c r="G4463" i="1" s="1"/>
  <c r="F4462" i="1"/>
  <c r="G4462" i="1" s="1"/>
  <c r="F4461" i="1"/>
  <c r="G4461" i="1" s="1"/>
  <c r="F4460" i="1"/>
  <c r="G4460" i="1" s="1"/>
  <c r="F4459" i="1"/>
  <c r="G4459" i="1" s="1"/>
  <c r="F4458" i="1"/>
  <c r="G4458" i="1" s="1"/>
  <c r="F4457" i="1"/>
  <c r="G4457" i="1" s="1"/>
  <c r="F4456" i="1"/>
  <c r="G4456" i="1" s="1"/>
  <c r="F4455" i="1"/>
  <c r="G4455" i="1" s="1"/>
  <c r="F4454" i="1"/>
  <c r="G4454" i="1" s="1"/>
  <c r="F4453" i="1"/>
  <c r="G4453" i="1" s="1"/>
  <c r="F4452" i="1"/>
  <c r="G4452" i="1" s="1"/>
  <c r="F4451" i="1"/>
  <c r="G4451" i="1" s="1"/>
  <c r="F4450" i="1"/>
  <c r="G4450" i="1" s="1"/>
  <c r="F4449" i="1"/>
  <c r="G4449" i="1" s="1"/>
  <c r="F4448" i="1"/>
  <c r="G4448" i="1" s="1"/>
  <c r="F4447" i="1"/>
  <c r="G4447" i="1" s="1"/>
  <c r="F4446" i="1"/>
  <c r="G4446" i="1" s="1"/>
  <c r="F4445" i="1"/>
  <c r="G4445" i="1" s="1"/>
  <c r="F4444" i="1"/>
  <c r="G4444" i="1" s="1"/>
  <c r="F4443" i="1"/>
  <c r="G4443" i="1" s="1"/>
  <c r="F4442" i="1"/>
  <c r="G4442" i="1" s="1"/>
  <c r="F4441" i="1"/>
  <c r="G4441" i="1" s="1"/>
  <c r="F4440" i="1"/>
  <c r="G4440" i="1" s="1"/>
  <c r="F4439" i="1"/>
  <c r="G4439" i="1" s="1"/>
  <c r="F4438" i="1"/>
  <c r="G4438" i="1" s="1"/>
  <c r="F4437" i="1"/>
  <c r="G4437" i="1" s="1"/>
  <c r="F4436" i="1"/>
  <c r="G4436" i="1" s="1"/>
  <c r="F4435" i="1"/>
  <c r="G4435" i="1" s="1"/>
  <c r="F4434" i="1"/>
  <c r="G4434" i="1" s="1"/>
  <c r="F4433" i="1"/>
  <c r="G4433" i="1" s="1"/>
  <c r="F4432" i="1"/>
  <c r="G4432" i="1" s="1"/>
  <c r="F4431" i="1"/>
  <c r="G4431" i="1" s="1"/>
  <c r="F4430" i="1"/>
  <c r="G4430" i="1" s="1"/>
  <c r="F4429" i="1"/>
  <c r="G4429" i="1" s="1"/>
  <c r="F4428" i="1"/>
  <c r="G4428" i="1" s="1"/>
  <c r="F4427" i="1"/>
  <c r="G4427" i="1" s="1"/>
  <c r="F4426" i="1"/>
  <c r="G4426" i="1" s="1"/>
  <c r="F4425" i="1"/>
  <c r="G4425" i="1" s="1"/>
  <c r="F4424" i="1"/>
  <c r="G4424" i="1" s="1"/>
  <c r="F4423" i="1"/>
  <c r="G4423" i="1" s="1"/>
  <c r="F4422" i="1"/>
  <c r="G4422" i="1" s="1"/>
  <c r="F4421" i="1"/>
  <c r="G4421" i="1" s="1"/>
  <c r="F4420" i="1"/>
  <c r="G4420" i="1" s="1"/>
  <c r="F4419" i="1"/>
  <c r="G4419" i="1" s="1"/>
  <c r="F4418" i="1"/>
  <c r="G4418" i="1" s="1"/>
  <c r="F4417" i="1"/>
  <c r="G4417" i="1" s="1"/>
  <c r="F4416" i="1"/>
  <c r="G4416" i="1" s="1"/>
  <c r="F4415" i="1"/>
  <c r="G4415" i="1" s="1"/>
  <c r="F4414" i="1"/>
  <c r="G4414" i="1" s="1"/>
  <c r="F4413" i="1"/>
  <c r="G4413" i="1" s="1"/>
  <c r="F4412" i="1"/>
  <c r="G4412" i="1" s="1"/>
  <c r="F4411" i="1"/>
  <c r="G4411" i="1" s="1"/>
  <c r="F4410" i="1"/>
  <c r="G4410" i="1" s="1"/>
  <c r="F4409" i="1"/>
  <c r="G4409" i="1" s="1"/>
  <c r="F4408" i="1"/>
  <c r="G4408" i="1" s="1"/>
  <c r="F4407" i="1"/>
  <c r="G4407" i="1" s="1"/>
  <c r="F4406" i="1"/>
  <c r="G4406" i="1" s="1"/>
  <c r="F4405" i="1"/>
  <c r="G4405" i="1" s="1"/>
  <c r="F4404" i="1"/>
  <c r="G4404" i="1" s="1"/>
  <c r="F4403" i="1"/>
  <c r="G4403" i="1" s="1"/>
  <c r="F4402" i="1"/>
  <c r="G4402" i="1" s="1"/>
  <c r="F4401" i="1"/>
  <c r="G4401" i="1" s="1"/>
  <c r="F4400" i="1"/>
  <c r="G4400" i="1" s="1"/>
  <c r="F4399" i="1"/>
  <c r="G4399" i="1" s="1"/>
  <c r="F4398" i="1"/>
  <c r="G4398" i="1" s="1"/>
  <c r="F4397" i="1"/>
  <c r="G4397" i="1" s="1"/>
  <c r="F4396" i="1"/>
  <c r="G4396" i="1" s="1"/>
  <c r="F4395" i="1"/>
  <c r="G4395" i="1" s="1"/>
  <c r="F4394" i="1"/>
  <c r="G4394" i="1" s="1"/>
  <c r="F4393" i="1"/>
  <c r="G4393" i="1" s="1"/>
  <c r="F4392" i="1"/>
  <c r="G4392" i="1" s="1"/>
  <c r="F4391" i="1"/>
  <c r="G4391" i="1" s="1"/>
  <c r="F4390" i="1"/>
  <c r="G4390" i="1" s="1"/>
  <c r="F4389" i="1"/>
  <c r="G4389" i="1" s="1"/>
  <c r="F4388" i="1"/>
  <c r="G4388" i="1" s="1"/>
  <c r="F4387" i="1"/>
  <c r="G4387" i="1" s="1"/>
  <c r="F4386" i="1"/>
  <c r="G4386" i="1" s="1"/>
  <c r="F4385" i="1"/>
  <c r="G4385" i="1" s="1"/>
  <c r="F4384" i="1"/>
  <c r="G4384" i="1" s="1"/>
  <c r="F4383" i="1"/>
  <c r="G4383" i="1" s="1"/>
  <c r="F4382" i="1"/>
  <c r="G4382" i="1" s="1"/>
  <c r="F4381" i="1"/>
  <c r="G4381" i="1" s="1"/>
  <c r="F4380" i="1"/>
  <c r="G4380" i="1" s="1"/>
  <c r="F4379" i="1"/>
  <c r="G4379" i="1" s="1"/>
  <c r="F4378" i="1"/>
  <c r="G4378" i="1" s="1"/>
  <c r="F4377" i="1"/>
  <c r="G4377" i="1" s="1"/>
  <c r="F4376" i="1"/>
  <c r="G4376" i="1" s="1"/>
  <c r="F4375" i="1"/>
  <c r="G4375" i="1" s="1"/>
  <c r="F4374" i="1"/>
  <c r="G4374" i="1" s="1"/>
  <c r="F4373" i="1"/>
  <c r="G4373" i="1" s="1"/>
  <c r="F4372" i="1"/>
  <c r="G4372" i="1" s="1"/>
  <c r="F4371" i="1"/>
  <c r="G4371" i="1" s="1"/>
  <c r="F4370" i="1"/>
  <c r="G4370" i="1" s="1"/>
  <c r="F4369" i="1"/>
  <c r="G4369" i="1" s="1"/>
  <c r="F4368" i="1"/>
  <c r="G4368" i="1" s="1"/>
  <c r="F4367" i="1"/>
  <c r="G4367" i="1" s="1"/>
  <c r="F4366" i="1"/>
  <c r="G4366" i="1" s="1"/>
  <c r="F4365" i="1"/>
  <c r="G4365" i="1" s="1"/>
  <c r="F4364" i="1"/>
  <c r="G4364" i="1" s="1"/>
  <c r="F4363" i="1"/>
  <c r="G4363" i="1" s="1"/>
  <c r="F4362" i="1"/>
  <c r="G4362" i="1" s="1"/>
  <c r="F4361" i="1"/>
  <c r="G4361" i="1" s="1"/>
  <c r="F4360" i="1"/>
  <c r="G4360" i="1" s="1"/>
  <c r="F4359" i="1"/>
  <c r="G4359" i="1" s="1"/>
  <c r="F4358" i="1"/>
  <c r="G4358" i="1" s="1"/>
  <c r="F4357" i="1"/>
  <c r="G4357" i="1" s="1"/>
  <c r="F4356" i="1"/>
  <c r="G4356" i="1" s="1"/>
  <c r="F4355" i="1"/>
  <c r="G4355" i="1" s="1"/>
  <c r="F4354" i="1"/>
  <c r="G4354" i="1" s="1"/>
  <c r="F4353" i="1"/>
  <c r="G4353" i="1" s="1"/>
  <c r="F4352" i="1"/>
  <c r="G4352" i="1" s="1"/>
  <c r="F4351" i="1"/>
  <c r="G4351" i="1" s="1"/>
  <c r="F4350" i="1"/>
  <c r="G4350" i="1" s="1"/>
  <c r="F4349" i="1"/>
  <c r="G4349" i="1" s="1"/>
  <c r="F4348" i="1"/>
  <c r="G4348" i="1" s="1"/>
  <c r="F4347" i="1"/>
  <c r="G4347" i="1" s="1"/>
  <c r="F4346" i="1"/>
  <c r="G4346" i="1" s="1"/>
  <c r="F4345" i="1"/>
  <c r="G4345" i="1" s="1"/>
  <c r="F4344" i="1"/>
  <c r="G4344" i="1" s="1"/>
  <c r="F4343" i="1"/>
  <c r="G4343" i="1" s="1"/>
  <c r="F4342" i="1"/>
  <c r="G4342" i="1" s="1"/>
  <c r="F4341" i="1"/>
  <c r="G4341" i="1" s="1"/>
  <c r="F4340" i="1"/>
  <c r="G4340" i="1" s="1"/>
  <c r="F4339" i="1"/>
  <c r="G4339" i="1" s="1"/>
  <c r="F4338" i="1"/>
  <c r="G4338" i="1" s="1"/>
  <c r="F4337" i="1"/>
  <c r="G4337" i="1" s="1"/>
  <c r="F4336" i="1"/>
  <c r="G4336" i="1" s="1"/>
  <c r="F4335" i="1"/>
  <c r="G4335" i="1" s="1"/>
  <c r="F4334" i="1"/>
  <c r="G4334" i="1" s="1"/>
  <c r="F4333" i="1"/>
  <c r="G4333" i="1" s="1"/>
  <c r="F4332" i="1"/>
  <c r="G4332" i="1" s="1"/>
  <c r="F4331" i="1"/>
  <c r="G4331" i="1" s="1"/>
  <c r="F4330" i="1"/>
  <c r="G4330" i="1" s="1"/>
  <c r="F4329" i="1"/>
  <c r="G4329" i="1" s="1"/>
  <c r="F4328" i="1"/>
  <c r="G4328" i="1" s="1"/>
  <c r="F4327" i="1"/>
  <c r="G4327" i="1" s="1"/>
  <c r="F4326" i="1"/>
  <c r="G4326" i="1" s="1"/>
  <c r="F4325" i="1"/>
  <c r="G4325" i="1" s="1"/>
  <c r="F4324" i="1"/>
  <c r="G4324" i="1" s="1"/>
  <c r="F4323" i="1"/>
  <c r="G4323" i="1" s="1"/>
  <c r="F4322" i="1"/>
  <c r="G4322" i="1" s="1"/>
  <c r="F4321" i="1"/>
  <c r="G4321" i="1" s="1"/>
  <c r="F4320" i="1"/>
  <c r="G4320" i="1" s="1"/>
  <c r="F4319" i="1"/>
  <c r="G4319" i="1" s="1"/>
  <c r="F4318" i="1"/>
  <c r="G4318" i="1" s="1"/>
  <c r="F4317" i="1"/>
  <c r="G4317" i="1" s="1"/>
  <c r="F4316" i="1"/>
  <c r="G4316" i="1" s="1"/>
  <c r="F4315" i="1"/>
  <c r="G4315" i="1" s="1"/>
  <c r="F4314" i="1"/>
  <c r="G4314" i="1" s="1"/>
  <c r="F4313" i="1"/>
  <c r="G4313" i="1" s="1"/>
  <c r="F4312" i="1"/>
  <c r="G4312" i="1" s="1"/>
  <c r="F4311" i="1"/>
  <c r="G4311" i="1" s="1"/>
  <c r="F4310" i="1"/>
  <c r="G4310" i="1" s="1"/>
  <c r="F4309" i="1"/>
  <c r="G4309" i="1" s="1"/>
  <c r="F4308" i="1"/>
  <c r="G4308" i="1" s="1"/>
  <c r="F4307" i="1"/>
  <c r="G4307" i="1" s="1"/>
  <c r="F4306" i="1"/>
  <c r="G4306" i="1" s="1"/>
  <c r="F4305" i="1"/>
  <c r="G4305" i="1" s="1"/>
  <c r="F4304" i="1"/>
  <c r="G4304" i="1" s="1"/>
  <c r="F4303" i="1"/>
  <c r="G4303" i="1" s="1"/>
  <c r="F4302" i="1"/>
  <c r="G4302" i="1" s="1"/>
  <c r="F4301" i="1"/>
  <c r="G4301" i="1" s="1"/>
  <c r="F4300" i="1"/>
  <c r="G4300" i="1" s="1"/>
  <c r="F4299" i="1"/>
  <c r="G4299" i="1" s="1"/>
  <c r="F4298" i="1"/>
  <c r="G4298" i="1" s="1"/>
  <c r="F4297" i="1"/>
  <c r="G4297" i="1" s="1"/>
  <c r="F4296" i="1"/>
  <c r="G4296" i="1" s="1"/>
  <c r="F4295" i="1"/>
  <c r="G4295" i="1" s="1"/>
  <c r="F4294" i="1"/>
  <c r="G4294" i="1" s="1"/>
  <c r="F4293" i="1"/>
  <c r="G4293" i="1" s="1"/>
  <c r="F4292" i="1"/>
  <c r="G4292" i="1" s="1"/>
  <c r="F4291" i="1"/>
  <c r="G4291" i="1" s="1"/>
  <c r="F4290" i="1"/>
  <c r="G4290" i="1" s="1"/>
  <c r="F4289" i="1"/>
  <c r="G4289" i="1" s="1"/>
  <c r="F4288" i="1"/>
  <c r="G4288" i="1" s="1"/>
  <c r="F4287" i="1"/>
  <c r="G4287" i="1" s="1"/>
  <c r="F4286" i="1"/>
  <c r="G4286" i="1" s="1"/>
  <c r="F4285" i="1"/>
  <c r="G4285" i="1" s="1"/>
  <c r="F4284" i="1"/>
  <c r="G4284" i="1" s="1"/>
  <c r="F4283" i="1"/>
  <c r="G4283" i="1" s="1"/>
  <c r="F4282" i="1"/>
  <c r="G4282" i="1" s="1"/>
  <c r="F4281" i="1"/>
  <c r="G4281" i="1" s="1"/>
  <c r="F4280" i="1"/>
  <c r="G4280" i="1" s="1"/>
  <c r="F4279" i="1"/>
  <c r="G4279" i="1" s="1"/>
  <c r="F4278" i="1"/>
  <c r="G4278" i="1" s="1"/>
  <c r="F4277" i="1"/>
  <c r="G4277" i="1" s="1"/>
  <c r="F4276" i="1"/>
  <c r="G4276" i="1" s="1"/>
  <c r="F4275" i="1"/>
  <c r="G4275" i="1" s="1"/>
  <c r="F4274" i="1"/>
  <c r="G4274" i="1" s="1"/>
  <c r="F4273" i="1"/>
  <c r="G4273" i="1" s="1"/>
  <c r="F4272" i="1"/>
  <c r="G4272" i="1" s="1"/>
  <c r="F4271" i="1"/>
  <c r="G4271" i="1" s="1"/>
  <c r="F4270" i="1"/>
  <c r="G4270" i="1" s="1"/>
  <c r="F4269" i="1"/>
  <c r="G4269" i="1" s="1"/>
  <c r="F4268" i="1"/>
  <c r="G4268" i="1" s="1"/>
  <c r="F4267" i="1"/>
  <c r="G4267" i="1" s="1"/>
  <c r="F4266" i="1"/>
  <c r="G4266" i="1" s="1"/>
  <c r="F4265" i="1"/>
  <c r="G4265" i="1" s="1"/>
  <c r="F4264" i="1"/>
  <c r="G4264" i="1" s="1"/>
  <c r="F4263" i="1"/>
  <c r="G4263" i="1" s="1"/>
  <c r="F4262" i="1"/>
  <c r="G4262" i="1" s="1"/>
  <c r="F4261" i="1"/>
  <c r="G4261" i="1" s="1"/>
  <c r="F4260" i="1"/>
  <c r="G4260" i="1" s="1"/>
  <c r="F4259" i="1"/>
  <c r="G4259" i="1" s="1"/>
  <c r="F4258" i="1"/>
  <c r="G4258" i="1" s="1"/>
  <c r="F4257" i="1"/>
  <c r="G4257" i="1" s="1"/>
  <c r="F4256" i="1"/>
  <c r="G4256" i="1" s="1"/>
  <c r="G4255" i="1"/>
  <c r="F4255" i="1"/>
  <c r="F4254" i="1"/>
  <c r="G4254" i="1" s="1"/>
  <c r="F4253" i="1"/>
  <c r="G4253" i="1" s="1"/>
  <c r="F4252" i="1"/>
  <c r="G4252" i="1" s="1"/>
  <c r="F4251" i="1"/>
  <c r="G4251" i="1" s="1"/>
  <c r="F4250" i="1"/>
  <c r="G4250" i="1" s="1"/>
  <c r="F4249" i="1"/>
  <c r="G4249" i="1" s="1"/>
  <c r="F4248" i="1"/>
  <c r="G4248" i="1" s="1"/>
  <c r="F4247" i="1"/>
  <c r="G4247" i="1" s="1"/>
  <c r="F4246" i="1"/>
  <c r="G4246" i="1" s="1"/>
  <c r="F4245" i="1"/>
  <c r="G4245" i="1" s="1"/>
  <c r="F4244" i="1"/>
  <c r="G4244" i="1" s="1"/>
  <c r="F4243" i="1"/>
  <c r="G4243" i="1" s="1"/>
  <c r="F4242" i="1"/>
  <c r="G4242" i="1" s="1"/>
  <c r="F4241" i="1"/>
  <c r="G4241" i="1" s="1"/>
  <c r="F4240" i="1"/>
  <c r="G4240" i="1" s="1"/>
  <c r="F4239" i="1"/>
  <c r="G4239" i="1" s="1"/>
  <c r="F4238" i="1"/>
  <c r="G4238" i="1" s="1"/>
  <c r="F4237" i="1"/>
  <c r="G4237" i="1" s="1"/>
  <c r="F4236" i="1"/>
  <c r="G4236" i="1" s="1"/>
  <c r="F4235" i="1"/>
  <c r="G4235" i="1" s="1"/>
  <c r="F4234" i="1"/>
  <c r="G4234" i="1" s="1"/>
  <c r="F4233" i="1"/>
  <c r="G4233" i="1" s="1"/>
  <c r="F4232" i="1"/>
  <c r="G4232" i="1" s="1"/>
  <c r="F4231" i="1"/>
  <c r="G4231" i="1" s="1"/>
  <c r="F4230" i="1"/>
  <c r="G4230" i="1" s="1"/>
  <c r="F4229" i="1"/>
  <c r="G4229" i="1" s="1"/>
  <c r="F4228" i="1"/>
  <c r="G4228" i="1" s="1"/>
  <c r="F4227" i="1"/>
  <c r="G4227" i="1" s="1"/>
  <c r="F4226" i="1"/>
  <c r="G4226" i="1" s="1"/>
  <c r="F4225" i="1"/>
  <c r="G4225" i="1" s="1"/>
  <c r="F4224" i="1"/>
  <c r="G4224" i="1" s="1"/>
  <c r="F4223" i="1"/>
  <c r="G4223" i="1" s="1"/>
  <c r="F4222" i="1"/>
  <c r="G4222" i="1" s="1"/>
  <c r="F4221" i="1"/>
  <c r="G4221" i="1" s="1"/>
  <c r="F4220" i="1"/>
  <c r="G4220" i="1" s="1"/>
  <c r="F4219" i="1"/>
  <c r="G4219" i="1" s="1"/>
  <c r="F4218" i="1"/>
  <c r="G4218" i="1" s="1"/>
  <c r="F4217" i="1"/>
  <c r="G4217" i="1" s="1"/>
  <c r="F4216" i="1"/>
  <c r="G4216" i="1" s="1"/>
  <c r="F4215" i="1"/>
  <c r="G4215" i="1" s="1"/>
  <c r="F4214" i="1"/>
  <c r="G4214" i="1" s="1"/>
  <c r="F4213" i="1"/>
  <c r="G4213" i="1" s="1"/>
  <c r="F4212" i="1"/>
  <c r="G4212" i="1" s="1"/>
  <c r="F4211" i="1"/>
  <c r="G4211" i="1" s="1"/>
  <c r="F4210" i="1"/>
  <c r="G4210" i="1" s="1"/>
  <c r="F4209" i="1"/>
  <c r="G4209" i="1" s="1"/>
  <c r="F4208" i="1"/>
  <c r="G4208" i="1" s="1"/>
  <c r="F4207" i="1"/>
  <c r="G4207" i="1" s="1"/>
  <c r="F4206" i="1"/>
  <c r="G4206" i="1" s="1"/>
  <c r="F4205" i="1"/>
  <c r="G4205" i="1" s="1"/>
  <c r="F4204" i="1"/>
  <c r="G4204" i="1" s="1"/>
  <c r="F4203" i="1"/>
  <c r="G4203" i="1" s="1"/>
  <c r="F4202" i="1"/>
  <c r="G4202" i="1" s="1"/>
  <c r="F4201" i="1"/>
  <c r="G4201" i="1" s="1"/>
  <c r="F4200" i="1"/>
  <c r="G4200" i="1" s="1"/>
  <c r="F4199" i="1"/>
  <c r="G4199" i="1" s="1"/>
  <c r="F4198" i="1"/>
  <c r="G4198" i="1" s="1"/>
  <c r="F4197" i="1"/>
  <c r="G4197" i="1" s="1"/>
  <c r="F4196" i="1"/>
  <c r="G4196" i="1" s="1"/>
  <c r="F4195" i="1"/>
  <c r="G4195" i="1" s="1"/>
  <c r="F4194" i="1"/>
  <c r="G4194" i="1" s="1"/>
  <c r="F4193" i="1"/>
  <c r="G4193" i="1" s="1"/>
  <c r="F4192" i="1"/>
  <c r="G4192" i="1" s="1"/>
  <c r="F4191" i="1"/>
  <c r="G4191" i="1" s="1"/>
  <c r="F4190" i="1"/>
  <c r="G4190" i="1" s="1"/>
  <c r="F4189" i="1"/>
  <c r="G4189" i="1" s="1"/>
  <c r="F4188" i="1"/>
  <c r="G4188" i="1" s="1"/>
  <c r="F4187" i="1"/>
  <c r="G4187" i="1" s="1"/>
  <c r="F4186" i="1"/>
  <c r="G4186" i="1" s="1"/>
  <c r="F4185" i="1"/>
  <c r="G4185" i="1" s="1"/>
  <c r="F4184" i="1"/>
  <c r="G4184" i="1" s="1"/>
  <c r="F4183" i="1"/>
  <c r="G4183" i="1" s="1"/>
  <c r="F4182" i="1"/>
  <c r="G4182" i="1" s="1"/>
  <c r="F4181" i="1"/>
  <c r="G4181" i="1" s="1"/>
  <c r="F4180" i="1"/>
  <c r="G4180" i="1" s="1"/>
  <c r="F4179" i="1"/>
  <c r="G4179" i="1" s="1"/>
  <c r="F4178" i="1"/>
  <c r="G4178" i="1" s="1"/>
  <c r="F4177" i="1"/>
  <c r="G4177" i="1" s="1"/>
  <c r="F4176" i="1"/>
  <c r="G4176" i="1" s="1"/>
  <c r="F4175" i="1"/>
  <c r="G4175" i="1" s="1"/>
  <c r="F4174" i="1"/>
  <c r="G4174" i="1" s="1"/>
  <c r="F4173" i="1"/>
  <c r="G4173" i="1" s="1"/>
  <c r="F4172" i="1"/>
  <c r="G4172" i="1" s="1"/>
  <c r="F4171" i="1"/>
  <c r="G4171" i="1" s="1"/>
  <c r="F4170" i="1"/>
  <c r="G4170" i="1" s="1"/>
  <c r="F4169" i="1"/>
  <c r="G4169" i="1" s="1"/>
  <c r="F4168" i="1"/>
  <c r="G4168" i="1" s="1"/>
  <c r="F4167" i="1"/>
  <c r="G4167" i="1" s="1"/>
  <c r="F4166" i="1"/>
  <c r="G4166" i="1" s="1"/>
  <c r="F4165" i="1"/>
  <c r="G4165" i="1" s="1"/>
  <c r="F4164" i="1"/>
  <c r="G4164" i="1" s="1"/>
  <c r="F4163" i="1"/>
  <c r="G4163" i="1" s="1"/>
  <c r="F4162" i="1"/>
  <c r="G4162" i="1" s="1"/>
  <c r="F4161" i="1"/>
  <c r="G4161" i="1" s="1"/>
  <c r="F4160" i="1"/>
  <c r="G4160" i="1" s="1"/>
  <c r="F4159" i="1"/>
  <c r="G4159" i="1" s="1"/>
  <c r="F4158" i="1"/>
  <c r="G4158" i="1" s="1"/>
  <c r="F4157" i="1"/>
  <c r="G4157" i="1" s="1"/>
  <c r="F4156" i="1"/>
  <c r="G4156" i="1" s="1"/>
  <c r="F4155" i="1"/>
  <c r="G4155" i="1" s="1"/>
  <c r="F4154" i="1"/>
  <c r="G4154" i="1" s="1"/>
  <c r="F4153" i="1"/>
  <c r="G4153" i="1" s="1"/>
  <c r="F4152" i="1"/>
  <c r="G4152" i="1" s="1"/>
  <c r="F4151" i="1"/>
  <c r="G4151" i="1" s="1"/>
  <c r="F4150" i="1"/>
  <c r="G4150" i="1" s="1"/>
  <c r="F4149" i="1"/>
  <c r="G4149" i="1" s="1"/>
  <c r="F4148" i="1"/>
  <c r="G4148" i="1" s="1"/>
  <c r="F4147" i="1"/>
  <c r="G4147" i="1" s="1"/>
  <c r="F4146" i="1"/>
  <c r="G4146" i="1" s="1"/>
  <c r="F4145" i="1"/>
  <c r="G4145" i="1" s="1"/>
  <c r="F4144" i="1"/>
  <c r="G4144" i="1" s="1"/>
  <c r="F4143" i="1"/>
  <c r="G4143" i="1" s="1"/>
  <c r="F4142" i="1"/>
  <c r="G4142" i="1" s="1"/>
  <c r="F4141" i="1"/>
  <c r="G4141" i="1" s="1"/>
  <c r="F4140" i="1"/>
  <c r="G4140" i="1" s="1"/>
  <c r="F4139" i="1"/>
  <c r="G4139" i="1" s="1"/>
  <c r="F4138" i="1"/>
  <c r="G4138" i="1" s="1"/>
  <c r="F4137" i="1"/>
  <c r="G4137" i="1" s="1"/>
  <c r="F4136" i="1"/>
  <c r="G4136" i="1" s="1"/>
  <c r="F4135" i="1"/>
  <c r="G4135" i="1" s="1"/>
  <c r="F4134" i="1"/>
  <c r="G4134" i="1" s="1"/>
  <c r="F4133" i="1"/>
  <c r="G4133" i="1" s="1"/>
  <c r="F4132" i="1"/>
  <c r="G4132" i="1" s="1"/>
  <c r="F4131" i="1"/>
  <c r="G4131" i="1" s="1"/>
  <c r="F4130" i="1"/>
  <c r="G4130" i="1" s="1"/>
  <c r="F4129" i="1"/>
  <c r="G4129" i="1" s="1"/>
  <c r="F4128" i="1"/>
  <c r="G4128" i="1" s="1"/>
  <c r="F4127" i="1"/>
  <c r="G4127" i="1" s="1"/>
  <c r="F4126" i="1"/>
  <c r="G4126" i="1" s="1"/>
  <c r="F4125" i="1"/>
  <c r="G4125" i="1" s="1"/>
  <c r="F4124" i="1"/>
  <c r="G4124" i="1" s="1"/>
  <c r="F4123" i="1"/>
  <c r="G4123" i="1" s="1"/>
  <c r="F4122" i="1"/>
  <c r="G4122" i="1" s="1"/>
  <c r="F4121" i="1"/>
  <c r="G4121" i="1" s="1"/>
  <c r="F4120" i="1"/>
  <c r="G4120" i="1" s="1"/>
  <c r="F4119" i="1"/>
  <c r="G4119" i="1" s="1"/>
  <c r="F4118" i="1"/>
  <c r="G4118" i="1" s="1"/>
  <c r="F4117" i="1"/>
  <c r="G4117" i="1" s="1"/>
  <c r="F4116" i="1"/>
  <c r="G4116" i="1" s="1"/>
  <c r="F4115" i="1"/>
  <c r="G4115" i="1" s="1"/>
  <c r="F4114" i="1"/>
  <c r="G4114" i="1" s="1"/>
  <c r="F4113" i="1"/>
  <c r="G4113" i="1" s="1"/>
  <c r="F4112" i="1"/>
  <c r="G4112" i="1" s="1"/>
  <c r="F4111" i="1"/>
  <c r="G4111" i="1" s="1"/>
  <c r="F4110" i="1"/>
  <c r="G4110" i="1" s="1"/>
  <c r="F4109" i="1"/>
  <c r="G4109" i="1" s="1"/>
  <c r="F4108" i="1"/>
  <c r="G4108" i="1" s="1"/>
  <c r="F4107" i="1"/>
  <c r="G4107" i="1" s="1"/>
  <c r="F4106" i="1"/>
  <c r="G4106" i="1" s="1"/>
  <c r="F4105" i="1"/>
  <c r="G4105" i="1" s="1"/>
  <c r="F4104" i="1"/>
  <c r="G4104" i="1" s="1"/>
  <c r="F4103" i="1"/>
  <c r="G4103" i="1" s="1"/>
  <c r="F4102" i="1"/>
  <c r="G4102" i="1" s="1"/>
  <c r="F4101" i="1"/>
  <c r="G4101" i="1" s="1"/>
  <c r="G4100" i="1"/>
  <c r="F4100" i="1"/>
  <c r="F4099" i="1"/>
  <c r="G4099" i="1" s="1"/>
  <c r="F4098" i="1"/>
  <c r="G4098" i="1" s="1"/>
  <c r="F4097" i="1"/>
  <c r="G4097" i="1" s="1"/>
  <c r="F4096" i="1"/>
  <c r="G4096" i="1" s="1"/>
  <c r="F4095" i="1"/>
  <c r="G4095" i="1" s="1"/>
  <c r="F4094" i="1"/>
  <c r="G4094" i="1" s="1"/>
  <c r="F4093" i="1"/>
  <c r="G4093" i="1" s="1"/>
  <c r="F4092" i="1"/>
  <c r="G4092" i="1" s="1"/>
  <c r="F4091" i="1"/>
  <c r="G4091" i="1" s="1"/>
  <c r="F4090" i="1"/>
  <c r="G4090" i="1" s="1"/>
  <c r="F4089" i="1"/>
  <c r="G4089" i="1" s="1"/>
  <c r="F4088" i="1"/>
  <c r="G4088" i="1" s="1"/>
  <c r="F4087" i="1"/>
  <c r="G4087" i="1" s="1"/>
  <c r="F4086" i="1"/>
  <c r="G4086" i="1" s="1"/>
  <c r="F4085" i="1"/>
  <c r="G4085" i="1" s="1"/>
  <c r="F4084" i="1"/>
  <c r="G4084" i="1" s="1"/>
  <c r="F4083" i="1"/>
  <c r="G4083" i="1" s="1"/>
  <c r="F4082" i="1"/>
  <c r="G4082" i="1" s="1"/>
  <c r="F4081" i="1"/>
  <c r="G4081" i="1" s="1"/>
  <c r="F4080" i="1"/>
  <c r="G4080" i="1" s="1"/>
  <c r="F4079" i="1"/>
  <c r="G4079" i="1" s="1"/>
  <c r="F4078" i="1"/>
  <c r="G4078" i="1" s="1"/>
  <c r="F4077" i="1"/>
  <c r="G4077" i="1" s="1"/>
  <c r="F4076" i="1"/>
  <c r="G4076" i="1" s="1"/>
  <c r="F4075" i="1"/>
  <c r="G4075" i="1" s="1"/>
  <c r="F4074" i="1"/>
  <c r="G4074" i="1" s="1"/>
  <c r="F4073" i="1"/>
  <c r="G4073" i="1" s="1"/>
  <c r="F4072" i="1"/>
  <c r="G4072" i="1" s="1"/>
  <c r="F4071" i="1"/>
  <c r="G4071" i="1" s="1"/>
  <c r="F4070" i="1"/>
  <c r="G4070" i="1" s="1"/>
  <c r="F4069" i="1"/>
  <c r="G4069" i="1" s="1"/>
  <c r="F4068" i="1"/>
  <c r="G4068" i="1" s="1"/>
  <c r="F4067" i="1"/>
  <c r="G4067" i="1" s="1"/>
  <c r="F4066" i="1"/>
  <c r="G4066" i="1" s="1"/>
  <c r="F4065" i="1"/>
  <c r="G4065" i="1" s="1"/>
  <c r="F4064" i="1"/>
  <c r="G4064" i="1" s="1"/>
  <c r="F4063" i="1"/>
  <c r="G4063" i="1" s="1"/>
  <c r="F4062" i="1"/>
  <c r="G4062" i="1" s="1"/>
  <c r="F4061" i="1"/>
  <c r="G4061" i="1" s="1"/>
  <c r="F4060" i="1"/>
  <c r="G4060" i="1" s="1"/>
  <c r="F4059" i="1"/>
  <c r="G4059" i="1" s="1"/>
  <c r="F4058" i="1"/>
  <c r="G4058" i="1" s="1"/>
  <c r="F4057" i="1"/>
  <c r="G4057" i="1" s="1"/>
  <c r="F4056" i="1"/>
  <c r="G4056" i="1" s="1"/>
  <c r="F4055" i="1"/>
  <c r="G4055" i="1" s="1"/>
  <c r="F4054" i="1"/>
  <c r="G4054" i="1" s="1"/>
  <c r="F4053" i="1"/>
  <c r="G4053" i="1" s="1"/>
  <c r="F4052" i="1"/>
  <c r="G4052" i="1" s="1"/>
  <c r="F4051" i="1"/>
  <c r="G4051" i="1" s="1"/>
  <c r="F4050" i="1"/>
  <c r="G4050" i="1" s="1"/>
  <c r="F4049" i="1"/>
  <c r="G4049" i="1" s="1"/>
  <c r="F4048" i="1"/>
  <c r="G4048" i="1" s="1"/>
  <c r="F4047" i="1"/>
  <c r="G4047" i="1" s="1"/>
  <c r="F4046" i="1"/>
  <c r="G4046" i="1" s="1"/>
  <c r="F4045" i="1"/>
  <c r="G4045" i="1" s="1"/>
  <c r="F4044" i="1"/>
  <c r="G4044" i="1" s="1"/>
  <c r="F4043" i="1"/>
  <c r="G4043" i="1" s="1"/>
  <c r="F4042" i="1"/>
  <c r="G4042" i="1" s="1"/>
  <c r="F4041" i="1"/>
  <c r="G4041" i="1" s="1"/>
  <c r="F4040" i="1"/>
  <c r="G4040" i="1" s="1"/>
  <c r="F4039" i="1"/>
  <c r="G4039" i="1" s="1"/>
  <c r="F4038" i="1"/>
  <c r="G4038" i="1" s="1"/>
  <c r="F4037" i="1"/>
  <c r="G4037" i="1" s="1"/>
  <c r="F4036" i="1"/>
  <c r="G4036" i="1" s="1"/>
  <c r="F4035" i="1"/>
  <c r="G4035" i="1" s="1"/>
  <c r="F4034" i="1"/>
  <c r="G4034" i="1" s="1"/>
  <c r="F4033" i="1"/>
  <c r="G4033" i="1" s="1"/>
  <c r="F4032" i="1"/>
  <c r="G4032" i="1" s="1"/>
  <c r="F4031" i="1"/>
  <c r="G4031" i="1" s="1"/>
  <c r="F4030" i="1"/>
  <c r="G4030" i="1" s="1"/>
  <c r="F4029" i="1"/>
  <c r="G4029" i="1" s="1"/>
  <c r="F4028" i="1"/>
  <c r="G4028" i="1" s="1"/>
  <c r="F4027" i="1"/>
  <c r="G4027" i="1" s="1"/>
  <c r="F4026" i="1"/>
  <c r="G4026" i="1" s="1"/>
  <c r="F4025" i="1"/>
  <c r="G4025" i="1" s="1"/>
  <c r="F4024" i="1"/>
  <c r="G4024" i="1" s="1"/>
  <c r="F4023" i="1"/>
  <c r="G4023" i="1" s="1"/>
  <c r="F4022" i="1"/>
  <c r="G4022" i="1" s="1"/>
  <c r="F4021" i="1"/>
  <c r="G4021" i="1" s="1"/>
  <c r="F4020" i="1"/>
  <c r="G4020" i="1" s="1"/>
  <c r="F4019" i="1"/>
  <c r="G4019" i="1" s="1"/>
  <c r="F4018" i="1"/>
  <c r="G4018" i="1" s="1"/>
  <c r="F4017" i="1"/>
  <c r="G4017" i="1" s="1"/>
  <c r="F4016" i="1"/>
  <c r="G4016" i="1" s="1"/>
  <c r="F4015" i="1"/>
  <c r="G4015" i="1" s="1"/>
  <c r="F4014" i="1"/>
  <c r="G4014" i="1" s="1"/>
  <c r="F4013" i="1"/>
  <c r="G4013" i="1" s="1"/>
  <c r="F4012" i="1"/>
  <c r="G4012" i="1" s="1"/>
  <c r="F4011" i="1"/>
  <c r="G4011" i="1" s="1"/>
  <c r="F4010" i="1"/>
  <c r="G4010" i="1" s="1"/>
  <c r="F4009" i="1"/>
  <c r="G4009" i="1" s="1"/>
  <c r="F4008" i="1"/>
  <c r="G4008" i="1" s="1"/>
  <c r="F4007" i="1"/>
  <c r="G4007" i="1" s="1"/>
  <c r="F4006" i="1"/>
  <c r="G4006" i="1" s="1"/>
  <c r="F4005" i="1"/>
  <c r="G4005" i="1" s="1"/>
  <c r="F4004" i="1"/>
  <c r="G4004" i="1" s="1"/>
  <c r="F4003" i="1"/>
  <c r="G4003" i="1" s="1"/>
  <c r="F4002" i="1"/>
  <c r="G4002" i="1" s="1"/>
  <c r="F4001" i="1"/>
  <c r="G4001" i="1" s="1"/>
  <c r="F4000" i="1"/>
  <c r="G4000" i="1" s="1"/>
  <c r="F3999" i="1"/>
  <c r="G3999" i="1" s="1"/>
  <c r="F3998" i="1"/>
  <c r="G3998" i="1" s="1"/>
  <c r="F3997" i="1"/>
  <c r="G3997" i="1" s="1"/>
  <c r="F3996" i="1"/>
  <c r="G3996" i="1" s="1"/>
  <c r="F3995" i="1"/>
  <c r="G3995" i="1" s="1"/>
  <c r="F3994" i="1"/>
  <c r="G3994" i="1" s="1"/>
  <c r="F3993" i="1"/>
  <c r="G3993" i="1" s="1"/>
  <c r="F3992" i="1"/>
  <c r="G3992" i="1" s="1"/>
  <c r="F3991" i="1"/>
  <c r="G3991" i="1" s="1"/>
  <c r="F3990" i="1"/>
  <c r="G3990" i="1" s="1"/>
  <c r="F3989" i="1"/>
  <c r="G3989" i="1" s="1"/>
  <c r="F3988" i="1"/>
  <c r="G3988" i="1" s="1"/>
  <c r="F3987" i="1"/>
  <c r="G3987" i="1" s="1"/>
  <c r="F3986" i="1"/>
  <c r="G3986" i="1" s="1"/>
  <c r="F3985" i="1"/>
  <c r="G3985" i="1" s="1"/>
  <c r="F3984" i="1"/>
  <c r="G3984" i="1" s="1"/>
  <c r="F3983" i="1"/>
  <c r="G3983" i="1" s="1"/>
  <c r="F3982" i="1"/>
  <c r="G3982" i="1" s="1"/>
  <c r="F3981" i="1"/>
  <c r="G3981" i="1" s="1"/>
  <c r="F3980" i="1"/>
  <c r="G3980" i="1" s="1"/>
  <c r="F3979" i="1"/>
  <c r="G3979" i="1" s="1"/>
  <c r="F3978" i="1"/>
  <c r="G3978" i="1" s="1"/>
  <c r="F3977" i="1"/>
  <c r="G3977" i="1" s="1"/>
  <c r="F3976" i="1"/>
  <c r="G3976" i="1" s="1"/>
  <c r="F3975" i="1"/>
  <c r="G3975" i="1" s="1"/>
  <c r="F3974" i="1"/>
  <c r="G3974" i="1" s="1"/>
  <c r="F3973" i="1"/>
  <c r="G3973" i="1" s="1"/>
  <c r="F3972" i="1"/>
  <c r="G3972" i="1" s="1"/>
  <c r="F3971" i="1"/>
  <c r="G3971" i="1" s="1"/>
  <c r="F3970" i="1"/>
  <c r="G3970" i="1" s="1"/>
  <c r="F3969" i="1"/>
  <c r="G3969" i="1" s="1"/>
  <c r="F3968" i="1"/>
  <c r="G3968" i="1" s="1"/>
  <c r="F3967" i="1"/>
  <c r="G3967" i="1" s="1"/>
  <c r="F3966" i="1"/>
  <c r="G3966" i="1" s="1"/>
  <c r="F3965" i="1"/>
  <c r="G3965" i="1" s="1"/>
  <c r="F3964" i="1"/>
  <c r="G3964" i="1" s="1"/>
  <c r="F3963" i="1"/>
  <c r="G3963" i="1" s="1"/>
  <c r="F3962" i="1"/>
  <c r="G3962" i="1" s="1"/>
  <c r="F3961" i="1"/>
  <c r="G3961" i="1" s="1"/>
  <c r="F3960" i="1"/>
  <c r="G3960" i="1" s="1"/>
  <c r="F3959" i="1"/>
  <c r="G3959" i="1" s="1"/>
  <c r="F3958" i="1"/>
  <c r="G3958" i="1" s="1"/>
  <c r="F3957" i="1"/>
  <c r="G3957" i="1" s="1"/>
  <c r="F3956" i="1"/>
  <c r="G3956" i="1" s="1"/>
  <c r="F3955" i="1"/>
  <c r="G3955" i="1" s="1"/>
  <c r="F3954" i="1"/>
  <c r="G3954" i="1" s="1"/>
  <c r="F3953" i="1"/>
  <c r="G3953" i="1" s="1"/>
  <c r="F3952" i="1"/>
  <c r="G3952" i="1" s="1"/>
  <c r="F3951" i="1"/>
  <c r="G3951" i="1" s="1"/>
  <c r="F3950" i="1"/>
  <c r="G3950" i="1" s="1"/>
  <c r="F3949" i="1"/>
  <c r="G3949" i="1" s="1"/>
  <c r="F3948" i="1"/>
  <c r="G3948" i="1" s="1"/>
  <c r="F3947" i="1"/>
  <c r="G3947" i="1" s="1"/>
  <c r="F3946" i="1"/>
  <c r="G3946" i="1" s="1"/>
  <c r="F3945" i="1"/>
  <c r="G3945" i="1" s="1"/>
  <c r="F3944" i="1"/>
  <c r="G3944" i="1" s="1"/>
  <c r="F3943" i="1"/>
  <c r="G3943" i="1" s="1"/>
  <c r="F3942" i="1"/>
  <c r="G3942" i="1" s="1"/>
  <c r="F3941" i="1"/>
  <c r="G3941" i="1" s="1"/>
  <c r="F3940" i="1"/>
  <c r="G3940" i="1" s="1"/>
  <c r="F3939" i="1"/>
  <c r="G3939" i="1" s="1"/>
  <c r="F3938" i="1"/>
  <c r="G3938" i="1" s="1"/>
  <c r="F3937" i="1"/>
  <c r="G3937" i="1" s="1"/>
  <c r="F3936" i="1"/>
  <c r="G3936" i="1" s="1"/>
  <c r="F3935" i="1"/>
  <c r="G3935" i="1" s="1"/>
  <c r="F3934" i="1"/>
  <c r="G3934" i="1" s="1"/>
  <c r="F3933" i="1"/>
  <c r="G3933" i="1" s="1"/>
  <c r="F3932" i="1"/>
  <c r="G3932" i="1" s="1"/>
  <c r="F3931" i="1"/>
  <c r="G3931" i="1" s="1"/>
  <c r="F3930" i="1"/>
  <c r="G3930" i="1" s="1"/>
  <c r="F3929" i="1"/>
  <c r="G3929" i="1" s="1"/>
  <c r="F3928" i="1"/>
  <c r="G3928" i="1" s="1"/>
  <c r="F3927" i="1"/>
  <c r="G3927" i="1" s="1"/>
  <c r="F3926" i="1"/>
  <c r="G3926" i="1" s="1"/>
  <c r="F3925" i="1"/>
  <c r="G3925" i="1" s="1"/>
  <c r="F3924" i="1"/>
  <c r="G3924" i="1" s="1"/>
  <c r="F3923" i="1"/>
  <c r="G3923" i="1" s="1"/>
  <c r="F3922" i="1"/>
  <c r="G3922" i="1" s="1"/>
  <c r="F3921" i="1"/>
  <c r="G3921" i="1" s="1"/>
  <c r="F3920" i="1"/>
  <c r="G3920" i="1" s="1"/>
  <c r="F3919" i="1"/>
  <c r="G3919" i="1" s="1"/>
  <c r="F3918" i="1"/>
  <c r="G3918" i="1" s="1"/>
  <c r="F3917" i="1"/>
  <c r="G3917" i="1" s="1"/>
  <c r="F3916" i="1"/>
  <c r="G3916" i="1" s="1"/>
  <c r="F3915" i="1"/>
  <c r="G3915" i="1" s="1"/>
  <c r="F3914" i="1"/>
  <c r="G3914" i="1" s="1"/>
  <c r="F3913" i="1"/>
  <c r="G3913" i="1" s="1"/>
  <c r="F3912" i="1"/>
  <c r="G3912" i="1" s="1"/>
  <c r="F3911" i="1"/>
  <c r="G3911" i="1" s="1"/>
  <c r="F3910" i="1"/>
  <c r="G3910" i="1" s="1"/>
  <c r="F3909" i="1"/>
  <c r="G3909" i="1" s="1"/>
  <c r="F3908" i="1"/>
  <c r="G3908" i="1" s="1"/>
  <c r="F3907" i="1"/>
  <c r="G3907" i="1" s="1"/>
  <c r="F3906" i="1"/>
  <c r="G3906" i="1" s="1"/>
  <c r="F3905" i="1"/>
  <c r="G3905" i="1" s="1"/>
  <c r="F3904" i="1"/>
  <c r="G3904" i="1" s="1"/>
  <c r="F3903" i="1"/>
  <c r="G3903" i="1" s="1"/>
  <c r="F3902" i="1"/>
  <c r="G3902" i="1" s="1"/>
  <c r="F3901" i="1"/>
  <c r="G3901" i="1" s="1"/>
  <c r="F3900" i="1"/>
  <c r="G3900" i="1" s="1"/>
  <c r="F3899" i="1"/>
  <c r="G3899" i="1" s="1"/>
  <c r="F3898" i="1"/>
  <c r="G3898" i="1" s="1"/>
  <c r="F3897" i="1"/>
  <c r="G3897" i="1" s="1"/>
  <c r="F3896" i="1"/>
  <c r="G3896" i="1" s="1"/>
  <c r="F3895" i="1"/>
  <c r="G3895" i="1" s="1"/>
  <c r="F3894" i="1"/>
  <c r="G3894" i="1" s="1"/>
  <c r="F3893" i="1"/>
  <c r="G3893" i="1" s="1"/>
  <c r="F3892" i="1"/>
  <c r="G3892" i="1" s="1"/>
  <c r="F3891" i="1"/>
  <c r="G3891" i="1" s="1"/>
  <c r="F3890" i="1"/>
  <c r="G3890" i="1" s="1"/>
  <c r="F3889" i="1"/>
  <c r="G3889" i="1" s="1"/>
  <c r="F3888" i="1"/>
  <c r="G3888" i="1" s="1"/>
  <c r="F3887" i="1"/>
  <c r="G3887" i="1" s="1"/>
  <c r="F3886" i="1"/>
  <c r="G3886" i="1" s="1"/>
  <c r="F3885" i="1"/>
  <c r="G3885" i="1" s="1"/>
  <c r="F3884" i="1"/>
  <c r="G3884" i="1" s="1"/>
  <c r="F3883" i="1"/>
  <c r="G3883" i="1" s="1"/>
  <c r="F3882" i="1"/>
  <c r="G3882" i="1" s="1"/>
  <c r="F3881" i="1"/>
  <c r="G3881" i="1" s="1"/>
  <c r="F3880" i="1"/>
  <c r="G3880" i="1" s="1"/>
  <c r="F3879" i="1"/>
  <c r="G3879" i="1" s="1"/>
  <c r="F3878" i="1"/>
  <c r="G3878" i="1" s="1"/>
  <c r="F3877" i="1"/>
  <c r="G3877" i="1" s="1"/>
  <c r="F3876" i="1"/>
  <c r="G3876" i="1" s="1"/>
  <c r="F3875" i="1"/>
  <c r="G3875" i="1" s="1"/>
  <c r="F3874" i="1"/>
  <c r="G3874" i="1" s="1"/>
  <c r="F3873" i="1"/>
  <c r="G3873" i="1" s="1"/>
  <c r="F3872" i="1"/>
  <c r="G3872" i="1" s="1"/>
  <c r="F3871" i="1"/>
  <c r="G3871" i="1" s="1"/>
  <c r="F3870" i="1"/>
  <c r="G3870" i="1" s="1"/>
  <c r="F3869" i="1"/>
  <c r="G3869" i="1" s="1"/>
  <c r="F3868" i="1"/>
  <c r="G3868" i="1" s="1"/>
  <c r="F3867" i="1"/>
  <c r="G3867" i="1" s="1"/>
  <c r="F3866" i="1"/>
  <c r="G3866" i="1" s="1"/>
  <c r="F3865" i="1"/>
  <c r="G3865" i="1" s="1"/>
  <c r="F3864" i="1"/>
  <c r="G3864" i="1" s="1"/>
  <c r="F3863" i="1"/>
  <c r="G3863" i="1" s="1"/>
  <c r="F3862" i="1"/>
  <c r="G3862" i="1" s="1"/>
  <c r="F3861" i="1"/>
  <c r="G3861" i="1" s="1"/>
  <c r="F3860" i="1"/>
  <c r="G3860" i="1" s="1"/>
  <c r="F3859" i="1"/>
  <c r="G3859" i="1" s="1"/>
  <c r="F3858" i="1"/>
  <c r="G3858" i="1" s="1"/>
  <c r="F3857" i="1"/>
  <c r="G3857" i="1" s="1"/>
  <c r="F3856" i="1"/>
  <c r="G3856" i="1" s="1"/>
  <c r="F3855" i="1"/>
  <c r="G3855" i="1" s="1"/>
  <c r="F3854" i="1"/>
  <c r="G3854" i="1" s="1"/>
  <c r="F3853" i="1"/>
  <c r="G3853" i="1" s="1"/>
  <c r="F3852" i="1"/>
  <c r="G3852" i="1" s="1"/>
  <c r="F3851" i="1"/>
  <c r="G3851" i="1" s="1"/>
  <c r="G3850" i="1"/>
  <c r="F3850" i="1"/>
  <c r="F3849" i="1"/>
  <c r="G3849" i="1" s="1"/>
  <c r="F3848" i="1"/>
  <c r="G3848" i="1" s="1"/>
  <c r="F3847" i="1"/>
  <c r="G3847" i="1" s="1"/>
  <c r="F3846" i="1"/>
  <c r="G3846" i="1" s="1"/>
  <c r="F3845" i="1"/>
  <c r="G3845" i="1" s="1"/>
  <c r="F3844" i="1"/>
  <c r="G3844" i="1" s="1"/>
  <c r="F3843" i="1"/>
  <c r="G3843" i="1" s="1"/>
  <c r="F3842" i="1"/>
  <c r="G3842" i="1" s="1"/>
  <c r="F3841" i="1"/>
  <c r="G3841" i="1" s="1"/>
  <c r="F3840" i="1"/>
  <c r="G3840" i="1" s="1"/>
  <c r="F3839" i="1"/>
  <c r="G3839" i="1" s="1"/>
  <c r="F3838" i="1"/>
  <c r="G3838" i="1" s="1"/>
  <c r="F3837" i="1"/>
  <c r="G3837" i="1" s="1"/>
  <c r="F3836" i="1"/>
  <c r="G3836" i="1" s="1"/>
  <c r="F3835" i="1"/>
  <c r="G3835" i="1" s="1"/>
  <c r="F3834" i="1"/>
  <c r="G3834" i="1" s="1"/>
  <c r="F3833" i="1"/>
  <c r="G3833" i="1" s="1"/>
  <c r="F3832" i="1"/>
  <c r="G3832" i="1" s="1"/>
  <c r="F3831" i="1"/>
  <c r="G3831" i="1" s="1"/>
  <c r="F3830" i="1"/>
  <c r="G3830" i="1" s="1"/>
  <c r="F3829" i="1"/>
  <c r="G3829" i="1" s="1"/>
  <c r="F3828" i="1"/>
  <c r="G3828" i="1" s="1"/>
  <c r="F3827" i="1"/>
  <c r="G3827" i="1" s="1"/>
  <c r="F3826" i="1"/>
  <c r="G3826" i="1" s="1"/>
  <c r="F3825" i="1"/>
  <c r="G3825" i="1" s="1"/>
  <c r="F3824" i="1"/>
  <c r="G3824" i="1" s="1"/>
  <c r="F3823" i="1"/>
  <c r="G3823" i="1" s="1"/>
  <c r="F3822" i="1"/>
  <c r="G3822" i="1" s="1"/>
  <c r="F3821" i="1"/>
  <c r="G3821" i="1" s="1"/>
  <c r="F3820" i="1"/>
  <c r="G3820" i="1" s="1"/>
  <c r="F3819" i="1"/>
  <c r="G3819" i="1" s="1"/>
  <c r="F3818" i="1"/>
  <c r="G3818" i="1" s="1"/>
  <c r="F3817" i="1"/>
  <c r="G3817" i="1" s="1"/>
  <c r="F3816" i="1"/>
  <c r="G3816" i="1" s="1"/>
  <c r="F3815" i="1"/>
  <c r="G3815" i="1" s="1"/>
  <c r="F3814" i="1"/>
  <c r="G3814" i="1" s="1"/>
  <c r="F3813" i="1"/>
  <c r="G3813" i="1" s="1"/>
  <c r="F3812" i="1"/>
  <c r="G3812" i="1" s="1"/>
  <c r="F3811" i="1"/>
  <c r="G3811" i="1" s="1"/>
  <c r="F3810" i="1"/>
  <c r="G3810" i="1" s="1"/>
  <c r="F3809" i="1"/>
  <c r="G3809" i="1" s="1"/>
  <c r="F3808" i="1"/>
  <c r="G3808" i="1" s="1"/>
  <c r="F3807" i="1"/>
  <c r="G3807" i="1" s="1"/>
  <c r="F3806" i="1"/>
  <c r="G3806" i="1" s="1"/>
  <c r="F3805" i="1"/>
  <c r="G3805" i="1" s="1"/>
  <c r="F3804" i="1"/>
  <c r="G3804" i="1" s="1"/>
  <c r="F3803" i="1"/>
  <c r="G3803" i="1" s="1"/>
  <c r="F3802" i="1"/>
  <c r="G3802" i="1" s="1"/>
  <c r="F3801" i="1"/>
  <c r="G3801" i="1" s="1"/>
  <c r="F3800" i="1"/>
  <c r="G3800" i="1" s="1"/>
  <c r="F3799" i="1"/>
  <c r="G3799" i="1" s="1"/>
  <c r="F3798" i="1"/>
  <c r="G3798" i="1" s="1"/>
  <c r="F3797" i="1"/>
  <c r="G3797" i="1" s="1"/>
  <c r="F3796" i="1"/>
  <c r="G3796" i="1" s="1"/>
  <c r="F3795" i="1"/>
  <c r="G3795" i="1" s="1"/>
  <c r="F3794" i="1"/>
  <c r="G3794" i="1" s="1"/>
  <c r="F3793" i="1"/>
  <c r="G3793" i="1" s="1"/>
  <c r="F3792" i="1"/>
  <c r="G3792" i="1" s="1"/>
  <c r="F3791" i="1"/>
  <c r="G3791" i="1" s="1"/>
  <c r="F3790" i="1"/>
  <c r="G3790" i="1" s="1"/>
  <c r="F3789" i="1"/>
  <c r="G3789" i="1" s="1"/>
  <c r="F3788" i="1"/>
  <c r="G3788" i="1" s="1"/>
  <c r="F3787" i="1"/>
  <c r="G3787" i="1" s="1"/>
  <c r="F3786" i="1"/>
  <c r="G3786" i="1" s="1"/>
  <c r="F3785" i="1"/>
  <c r="G3785" i="1" s="1"/>
  <c r="F3784" i="1"/>
  <c r="G3784" i="1" s="1"/>
  <c r="F3783" i="1"/>
  <c r="G3783" i="1" s="1"/>
  <c r="F3782" i="1"/>
  <c r="G3782" i="1" s="1"/>
  <c r="F3781" i="1"/>
  <c r="G3781" i="1" s="1"/>
  <c r="F3780" i="1"/>
  <c r="G3780" i="1" s="1"/>
  <c r="F3779" i="1"/>
  <c r="G3779" i="1" s="1"/>
  <c r="F3778" i="1"/>
  <c r="G3778" i="1" s="1"/>
  <c r="F3777" i="1"/>
  <c r="G3777" i="1" s="1"/>
  <c r="F3776" i="1"/>
  <c r="G3776" i="1" s="1"/>
  <c r="F3775" i="1"/>
  <c r="G3775" i="1" s="1"/>
  <c r="F3774" i="1"/>
  <c r="G3774" i="1" s="1"/>
  <c r="F3773" i="1"/>
  <c r="G3773" i="1" s="1"/>
  <c r="F3772" i="1"/>
  <c r="G3772" i="1" s="1"/>
  <c r="F3771" i="1"/>
  <c r="G3771" i="1" s="1"/>
  <c r="F3770" i="1"/>
  <c r="G3770" i="1" s="1"/>
  <c r="F3769" i="1"/>
  <c r="G3769" i="1" s="1"/>
  <c r="F3768" i="1"/>
  <c r="G3768" i="1" s="1"/>
  <c r="F3767" i="1"/>
  <c r="G3767" i="1" s="1"/>
  <c r="F3766" i="1"/>
  <c r="G3766" i="1" s="1"/>
  <c r="F3765" i="1"/>
  <c r="G3765" i="1" s="1"/>
  <c r="F3764" i="1"/>
  <c r="G3764" i="1" s="1"/>
  <c r="F3763" i="1"/>
  <c r="G3763" i="1" s="1"/>
  <c r="F3762" i="1"/>
  <c r="G3762" i="1" s="1"/>
  <c r="F3761" i="1"/>
  <c r="G3761" i="1" s="1"/>
  <c r="F3760" i="1"/>
  <c r="G3760" i="1" s="1"/>
  <c r="F3759" i="1"/>
  <c r="G3759" i="1" s="1"/>
  <c r="F3758" i="1"/>
  <c r="G3758" i="1" s="1"/>
  <c r="F3757" i="1"/>
  <c r="G3757" i="1" s="1"/>
  <c r="F3756" i="1"/>
  <c r="G3756" i="1" s="1"/>
  <c r="F3755" i="1"/>
  <c r="G3755" i="1" s="1"/>
  <c r="F3754" i="1"/>
  <c r="G3754" i="1" s="1"/>
  <c r="F3753" i="1"/>
  <c r="G3753" i="1" s="1"/>
  <c r="F3752" i="1"/>
  <c r="G3752" i="1" s="1"/>
  <c r="F3751" i="1"/>
  <c r="G3751" i="1" s="1"/>
  <c r="F3750" i="1"/>
  <c r="G3750" i="1" s="1"/>
  <c r="F3749" i="1"/>
  <c r="G3749" i="1" s="1"/>
  <c r="F3748" i="1"/>
  <c r="G3748" i="1" s="1"/>
  <c r="F3747" i="1"/>
  <c r="G3747" i="1" s="1"/>
  <c r="F3746" i="1"/>
  <c r="G3746" i="1" s="1"/>
  <c r="F3745" i="1"/>
  <c r="G3745" i="1" s="1"/>
  <c r="F3744" i="1"/>
  <c r="G3744" i="1" s="1"/>
  <c r="F3743" i="1"/>
  <c r="G3743" i="1" s="1"/>
  <c r="F3742" i="1"/>
  <c r="G3742" i="1" s="1"/>
  <c r="F3741" i="1"/>
  <c r="G3741" i="1" s="1"/>
  <c r="F3740" i="1"/>
  <c r="G3740" i="1" s="1"/>
  <c r="F3739" i="1"/>
  <c r="G3739" i="1" s="1"/>
  <c r="F3738" i="1"/>
  <c r="G3738" i="1" s="1"/>
  <c r="F3737" i="1"/>
  <c r="G3737" i="1" s="1"/>
  <c r="F3736" i="1"/>
  <c r="G3736" i="1" s="1"/>
  <c r="F3735" i="1"/>
  <c r="G3735" i="1" s="1"/>
  <c r="F3734" i="1"/>
  <c r="G3734" i="1" s="1"/>
  <c r="F3733" i="1"/>
  <c r="G3733" i="1" s="1"/>
  <c r="F3732" i="1"/>
  <c r="G3732" i="1" s="1"/>
  <c r="F3731" i="1"/>
  <c r="G3731" i="1" s="1"/>
  <c r="F3730" i="1"/>
  <c r="G3730" i="1" s="1"/>
  <c r="F3729" i="1"/>
  <c r="G3729" i="1" s="1"/>
  <c r="F3728" i="1"/>
  <c r="G3728" i="1" s="1"/>
  <c r="F3727" i="1"/>
  <c r="G3727" i="1" s="1"/>
  <c r="F3726" i="1"/>
  <c r="G3726" i="1" s="1"/>
  <c r="F3725" i="1"/>
  <c r="G3725" i="1" s="1"/>
  <c r="F3724" i="1"/>
  <c r="G3724" i="1" s="1"/>
  <c r="F3723" i="1"/>
  <c r="G3723" i="1" s="1"/>
  <c r="F3722" i="1"/>
  <c r="G3722" i="1" s="1"/>
  <c r="F3721" i="1"/>
  <c r="G3721" i="1" s="1"/>
  <c r="F3720" i="1"/>
  <c r="G3720" i="1" s="1"/>
  <c r="F3719" i="1"/>
  <c r="G3719" i="1" s="1"/>
  <c r="F3718" i="1"/>
  <c r="G3718" i="1" s="1"/>
  <c r="F3717" i="1"/>
  <c r="G3717" i="1" s="1"/>
  <c r="F3716" i="1"/>
  <c r="G3716" i="1" s="1"/>
  <c r="F3715" i="1"/>
  <c r="G3715" i="1" s="1"/>
  <c r="F3714" i="1"/>
  <c r="G3714" i="1" s="1"/>
  <c r="F3713" i="1"/>
  <c r="G3713" i="1" s="1"/>
  <c r="F3712" i="1"/>
  <c r="G3712" i="1" s="1"/>
  <c r="F3711" i="1"/>
  <c r="G3711" i="1" s="1"/>
  <c r="F3710" i="1"/>
  <c r="G3710" i="1" s="1"/>
  <c r="F3709" i="1"/>
  <c r="G3709" i="1" s="1"/>
  <c r="F3708" i="1"/>
  <c r="G3708" i="1" s="1"/>
  <c r="F3707" i="1"/>
  <c r="G3707" i="1" s="1"/>
  <c r="F3706" i="1"/>
  <c r="G3706" i="1" s="1"/>
  <c r="F3705" i="1"/>
  <c r="G3705" i="1" s="1"/>
  <c r="F3704" i="1"/>
  <c r="G3704" i="1" s="1"/>
  <c r="F3703" i="1"/>
  <c r="G3703" i="1" s="1"/>
  <c r="F3702" i="1"/>
  <c r="G3702" i="1" s="1"/>
  <c r="F3701" i="1"/>
  <c r="G3701" i="1" s="1"/>
  <c r="F3700" i="1"/>
  <c r="G3700" i="1" s="1"/>
  <c r="F3699" i="1"/>
  <c r="G3699" i="1" s="1"/>
  <c r="F3698" i="1"/>
  <c r="G3698" i="1" s="1"/>
  <c r="F3697" i="1"/>
  <c r="G3697" i="1" s="1"/>
  <c r="F3696" i="1"/>
  <c r="G3696" i="1" s="1"/>
  <c r="F3695" i="1"/>
  <c r="G3695" i="1" s="1"/>
  <c r="F3694" i="1"/>
  <c r="G3694" i="1" s="1"/>
  <c r="F3693" i="1"/>
  <c r="G3693" i="1" s="1"/>
  <c r="F3692" i="1"/>
  <c r="G3692" i="1" s="1"/>
  <c r="F3691" i="1"/>
  <c r="G3691" i="1" s="1"/>
  <c r="F3690" i="1"/>
  <c r="G3690" i="1" s="1"/>
  <c r="F3689" i="1"/>
  <c r="G3689" i="1" s="1"/>
  <c r="F3688" i="1"/>
  <c r="G3688" i="1" s="1"/>
  <c r="F3687" i="1"/>
  <c r="G3687" i="1" s="1"/>
  <c r="F3686" i="1"/>
  <c r="G3686" i="1" s="1"/>
  <c r="F3685" i="1"/>
  <c r="G3685" i="1" s="1"/>
  <c r="F3684" i="1"/>
  <c r="G3684" i="1" s="1"/>
  <c r="F3683" i="1"/>
  <c r="G3683" i="1" s="1"/>
  <c r="F3682" i="1"/>
  <c r="G3682" i="1" s="1"/>
  <c r="F3681" i="1"/>
  <c r="G3681" i="1" s="1"/>
  <c r="F3680" i="1"/>
  <c r="G3680" i="1" s="1"/>
  <c r="F3679" i="1"/>
  <c r="G3679" i="1" s="1"/>
  <c r="F3678" i="1"/>
  <c r="G3678" i="1" s="1"/>
  <c r="F3677" i="1"/>
  <c r="G3677" i="1" s="1"/>
  <c r="F3676" i="1"/>
  <c r="G3676" i="1" s="1"/>
  <c r="F3675" i="1"/>
  <c r="G3675" i="1" s="1"/>
  <c r="F3674" i="1"/>
  <c r="G3674" i="1" s="1"/>
  <c r="F3673" i="1"/>
  <c r="G3673" i="1" s="1"/>
  <c r="F3672" i="1"/>
  <c r="G3672" i="1" s="1"/>
  <c r="F3671" i="1"/>
  <c r="G3671" i="1" s="1"/>
  <c r="F3670" i="1"/>
  <c r="G3670" i="1" s="1"/>
  <c r="F3669" i="1"/>
  <c r="G3669" i="1" s="1"/>
  <c r="F3668" i="1"/>
  <c r="G3668" i="1" s="1"/>
  <c r="F3667" i="1"/>
  <c r="G3667" i="1" s="1"/>
  <c r="F3666" i="1"/>
  <c r="G3666" i="1" s="1"/>
  <c r="F3665" i="1"/>
  <c r="G3665" i="1" s="1"/>
  <c r="F3664" i="1"/>
  <c r="G3664" i="1" s="1"/>
  <c r="F3663" i="1"/>
  <c r="G3663" i="1" s="1"/>
  <c r="F3662" i="1"/>
  <c r="G3662" i="1" s="1"/>
  <c r="F3661" i="1"/>
  <c r="G3661" i="1" s="1"/>
  <c r="F3660" i="1"/>
  <c r="G3660" i="1" s="1"/>
  <c r="F3659" i="1"/>
  <c r="G3659" i="1" s="1"/>
  <c r="F3658" i="1"/>
  <c r="G3658" i="1" s="1"/>
  <c r="F3657" i="1"/>
  <c r="G3657" i="1" s="1"/>
  <c r="F3656" i="1"/>
  <c r="G3656" i="1" s="1"/>
  <c r="F3655" i="1"/>
  <c r="G3655" i="1" s="1"/>
  <c r="F3654" i="1"/>
  <c r="G3654" i="1" s="1"/>
  <c r="F3653" i="1"/>
  <c r="G3653" i="1" s="1"/>
  <c r="F3652" i="1"/>
  <c r="G3652" i="1" s="1"/>
  <c r="F3651" i="1"/>
  <c r="G3651" i="1" s="1"/>
  <c r="F3650" i="1"/>
  <c r="G3650" i="1" s="1"/>
  <c r="F3649" i="1"/>
  <c r="G3649" i="1" s="1"/>
  <c r="F3648" i="1"/>
  <c r="G3648" i="1" s="1"/>
  <c r="F3647" i="1"/>
  <c r="G3647" i="1" s="1"/>
  <c r="F3646" i="1"/>
  <c r="G3646" i="1" s="1"/>
  <c r="F3645" i="1"/>
  <c r="G3645" i="1" s="1"/>
  <c r="F3644" i="1"/>
  <c r="G3644" i="1" s="1"/>
  <c r="F3643" i="1"/>
  <c r="G3643" i="1" s="1"/>
  <c r="F3642" i="1"/>
  <c r="G3642" i="1" s="1"/>
  <c r="F3641" i="1"/>
  <c r="G3641" i="1" s="1"/>
  <c r="F3640" i="1"/>
  <c r="G3640" i="1" s="1"/>
  <c r="F3639" i="1"/>
  <c r="G3639" i="1" s="1"/>
  <c r="F3638" i="1"/>
  <c r="G3638" i="1" s="1"/>
  <c r="F3637" i="1"/>
  <c r="G3637" i="1" s="1"/>
  <c r="F3636" i="1"/>
  <c r="G3636" i="1" s="1"/>
  <c r="F3635" i="1"/>
  <c r="G3635" i="1" s="1"/>
  <c r="F3634" i="1"/>
  <c r="G3634" i="1" s="1"/>
  <c r="F3633" i="1"/>
  <c r="G3633" i="1" s="1"/>
  <c r="F3632" i="1"/>
  <c r="G3632" i="1" s="1"/>
  <c r="F3631" i="1"/>
  <c r="G3631" i="1" s="1"/>
  <c r="F3630" i="1"/>
  <c r="G3630" i="1" s="1"/>
  <c r="F3629" i="1"/>
  <c r="G3629" i="1" s="1"/>
  <c r="F3628" i="1"/>
  <c r="G3628" i="1" s="1"/>
  <c r="F3627" i="1"/>
  <c r="G3627" i="1" s="1"/>
  <c r="F3626" i="1"/>
  <c r="G3626" i="1" s="1"/>
  <c r="F3625" i="1"/>
  <c r="G3625" i="1" s="1"/>
  <c r="F3624" i="1"/>
  <c r="G3624" i="1" s="1"/>
  <c r="F3623" i="1"/>
  <c r="G3623" i="1" s="1"/>
  <c r="F3622" i="1"/>
  <c r="G3622" i="1" s="1"/>
  <c r="F3621" i="1"/>
  <c r="G3621" i="1" s="1"/>
  <c r="F3620" i="1"/>
  <c r="G3620" i="1" s="1"/>
  <c r="F3619" i="1"/>
  <c r="G3619" i="1" s="1"/>
  <c r="F3618" i="1"/>
  <c r="G3618" i="1" s="1"/>
  <c r="F3617" i="1"/>
  <c r="G3617" i="1" s="1"/>
  <c r="F3616" i="1"/>
  <c r="G3616" i="1" s="1"/>
  <c r="F3615" i="1"/>
  <c r="G3615" i="1" s="1"/>
  <c r="F3614" i="1"/>
  <c r="G3614" i="1" s="1"/>
  <c r="F3613" i="1"/>
  <c r="G3613" i="1" s="1"/>
  <c r="F3612" i="1"/>
  <c r="G3612" i="1" s="1"/>
  <c r="F3611" i="1"/>
  <c r="G3611" i="1" s="1"/>
  <c r="F3610" i="1"/>
  <c r="G3610" i="1" s="1"/>
  <c r="F3609" i="1"/>
  <c r="G3609" i="1" s="1"/>
  <c r="F3608" i="1"/>
  <c r="G3608" i="1" s="1"/>
  <c r="F3607" i="1"/>
  <c r="G3607" i="1" s="1"/>
  <c r="F3606" i="1"/>
  <c r="G3606" i="1" s="1"/>
  <c r="F3605" i="1"/>
  <c r="G3605" i="1" s="1"/>
  <c r="F3604" i="1"/>
  <c r="G3604" i="1" s="1"/>
  <c r="F3603" i="1"/>
  <c r="G3603" i="1" s="1"/>
  <c r="F3602" i="1"/>
  <c r="G3602" i="1" s="1"/>
  <c r="F3601" i="1"/>
  <c r="G3601" i="1" s="1"/>
  <c r="F3600" i="1"/>
  <c r="G3600" i="1" s="1"/>
  <c r="F3599" i="1"/>
  <c r="G3599" i="1" s="1"/>
  <c r="F3598" i="1"/>
  <c r="G3598" i="1" s="1"/>
  <c r="F3597" i="1"/>
  <c r="G3597" i="1" s="1"/>
  <c r="F3596" i="1"/>
  <c r="G3596" i="1" s="1"/>
  <c r="F3595" i="1"/>
  <c r="G3595" i="1" s="1"/>
  <c r="F3594" i="1"/>
  <c r="G3594" i="1" s="1"/>
  <c r="F3593" i="1"/>
  <c r="G3593" i="1" s="1"/>
  <c r="F3592" i="1"/>
  <c r="G3592" i="1" s="1"/>
  <c r="F3591" i="1"/>
  <c r="G3591" i="1" s="1"/>
  <c r="F3590" i="1"/>
  <c r="G3590" i="1" s="1"/>
  <c r="F3589" i="1"/>
  <c r="G3589" i="1" s="1"/>
  <c r="F3588" i="1"/>
  <c r="G3588" i="1" s="1"/>
  <c r="F3587" i="1"/>
  <c r="G3587" i="1" s="1"/>
  <c r="F3586" i="1"/>
  <c r="G3586" i="1" s="1"/>
  <c r="F3585" i="1"/>
  <c r="G3585" i="1" s="1"/>
  <c r="F3584" i="1"/>
  <c r="G3584" i="1" s="1"/>
  <c r="F3583" i="1"/>
  <c r="G3583" i="1" s="1"/>
  <c r="F3582" i="1"/>
  <c r="G3582" i="1" s="1"/>
  <c r="F3581" i="1"/>
  <c r="G3581" i="1" s="1"/>
  <c r="F3580" i="1"/>
  <c r="G3580" i="1" s="1"/>
  <c r="F3579" i="1"/>
  <c r="G3579" i="1" s="1"/>
  <c r="F3578" i="1"/>
  <c r="G3578" i="1" s="1"/>
  <c r="F3577" i="1"/>
  <c r="G3577" i="1" s="1"/>
  <c r="F3576" i="1"/>
  <c r="G3576" i="1" s="1"/>
  <c r="F3575" i="1"/>
  <c r="G3575" i="1" s="1"/>
  <c r="F3574" i="1"/>
  <c r="G3574" i="1" s="1"/>
  <c r="F3573" i="1"/>
  <c r="G3573" i="1" s="1"/>
  <c r="F3572" i="1"/>
  <c r="G3572" i="1" s="1"/>
  <c r="F3571" i="1"/>
  <c r="G3571" i="1" s="1"/>
  <c r="F3570" i="1"/>
  <c r="G3570" i="1" s="1"/>
  <c r="F3569" i="1"/>
  <c r="G3569" i="1" s="1"/>
  <c r="F3568" i="1"/>
  <c r="G3568" i="1" s="1"/>
  <c r="F3567" i="1"/>
  <c r="G3567" i="1" s="1"/>
  <c r="F3566" i="1"/>
  <c r="G3566" i="1" s="1"/>
  <c r="F3565" i="1"/>
  <c r="G3565" i="1" s="1"/>
  <c r="F3564" i="1"/>
  <c r="G3564" i="1" s="1"/>
  <c r="F3563" i="1"/>
  <c r="G3563" i="1" s="1"/>
  <c r="F3562" i="1"/>
  <c r="G3562" i="1" s="1"/>
  <c r="F3561" i="1"/>
  <c r="G3561" i="1" s="1"/>
  <c r="F3560" i="1"/>
  <c r="G3560" i="1" s="1"/>
  <c r="F3559" i="1"/>
  <c r="G3559" i="1" s="1"/>
  <c r="F3558" i="1"/>
  <c r="G3558" i="1" s="1"/>
  <c r="F3557" i="1"/>
  <c r="G3557" i="1" s="1"/>
  <c r="F3556" i="1"/>
  <c r="G3556" i="1" s="1"/>
  <c r="F3555" i="1"/>
  <c r="G3555" i="1" s="1"/>
  <c r="F3554" i="1"/>
  <c r="G3554" i="1" s="1"/>
  <c r="F3553" i="1"/>
  <c r="G3553" i="1" s="1"/>
  <c r="F3552" i="1"/>
  <c r="G3552" i="1" s="1"/>
  <c r="F3551" i="1"/>
  <c r="G3551" i="1" s="1"/>
  <c r="F3550" i="1"/>
  <c r="G3550" i="1" s="1"/>
  <c r="F3549" i="1"/>
  <c r="G3549" i="1" s="1"/>
  <c r="F3548" i="1"/>
  <c r="G3548" i="1" s="1"/>
  <c r="F3547" i="1"/>
  <c r="G3547" i="1" s="1"/>
  <c r="F3546" i="1"/>
  <c r="G3546" i="1" s="1"/>
  <c r="F3545" i="1"/>
  <c r="G3545" i="1" s="1"/>
  <c r="F3544" i="1"/>
  <c r="G3544" i="1" s="1"/>
  <c r="F3543" i="1"/>
  <c r="G3543" i="1" s="1"/>
  <c r="F3542" i="1"/>
  <c r="G3542" i="1" s="1"/>
  <c r="F3541" i="1"/>
  <c r="G3541" i="1" s="1"/>
  <c r="F3540" i="1"/>
  <c r="G3540" i="1" s="1"/>
  <c r="F3539" i="1"/>
  <c r="G3539" i="1" s="1"/>
  <c r="F3538" i="1"/>
  <c r="G3538" i="1" s="1"/>
  <c r="F3537" i="1"/>
  <c r="G3537" i="1" s="1"/>
  <c r="F3536" i="1"/>
  <c r="G3536" i="1" s="1"/>
  <c r="F3535" i="1"/>
  <c r="G3535" i="1" s="1"/>
  <c r="F3534" i="1"/>
  <c r="G3534" i="1" s="1"/>
  <c r="F3533" i="1"/>
  <c r="G3533" i="1" s="1"/>
  <c r="F3532" i="1"/>
  <c r="G3532" i="1" s="1"/>
  <c r="F3531" i="1"/>
  <c r="G3531" i="1" s="1"/>
  <c r="F3530" i="1"/>
  <c r="G3530" i="1" s="1"/>
  <c r="F3529" i="1"/>
  <c r="G3529" i="1" s="1"/>
  <c r="F3528" i="1"/>
  <c r="G3528" i="1" s="1"/>
  <c r="F3527" i="1"/>
  <c r="G3527" i="1" s="1"/>
  <c r="F3526" i="1"/>
  <c r="G3526" i="1" s="1"/>
  <c r="F3525" i="1"/>
  <c r="G3525" i="1" s="1"/>
  <c r="F3524" i="1"/>
  <c r="G3524" i="1" s="1"/>
  <c r="F3523" i="1"/>
  <c r="G3523" i="1" s="1"/>
  <c r="F3522" i="1"/>
  <c r="G3522" i="1" s="1"/>
  <c r="F3521" i="1"/>
  <c r="G3521" i="1" s="1"/>
  <c r="F3520" i="1"/>
  <c r="G3520" i="1" s="1"/>
  <c r="F3519" i="1"/>
  <c r="G3519" i="1" s="1"/>
  <c r="F3518" i="1"/>
  <c r="G3518" i="1" s="1"/>
  <c r="F3517" i="1"/>
  <c r="G3517" i="1" s="1"/>
  <c r="F3516" i="1"/>
  <c r="G3516" i="1" s="1"/>
  <c r="F3515" i="1"/>
  <c r="G3515" i="1" s="1"/>
  <c r="F3514" i="1"/>
  <c r="G3514" i="1" s="1"/>
  <c r="F3513" i="1"/>
  <c r="G3513" i="1" s="1"/>
  <c r="F3512" i="1"/>
  <c r="G3512" i="1" s="1"/>
  <c r="F3511" i="1"/>
  <c r="G3511" i="1" s="1"/>
  <c r="F3510" i="1"/>
  <c r="G3510" i="1" s="1"/>
  <c r="F3509" i="1"/>
  <c r="G3509" i="1" s="1"/>
  <c r="F3508" i="1"/>
  <c r="G3508" i="1" s="1"/>
  <c r="F3507" i="1"/>
  <c r="G3507" i="1" s="1"/>
  <c r="F3506" i="1"/>
  <c r="G3506" i="1" s="1"/>
  <c r="F3505" i="1"/>
  <c r="G3505" i="1" s="1"/>
  <c r="F3504" i="1"/>
  <c r="G3504" i="1" s="1"/>
  <c r="F3503" i="1"/>
  <c r="G3503" i="1" s="1"/>
  <c r="F3502" i="1"/>
  <c r="G3502" i="1" s="1"/>
  <c r="F3501" i="1"/>
  <c r="G3501" i="1" s="1"/>
  <c r="F3500" i="1"/>
  <c r="G3500" i="1" s="1"/>
  <c r="F3499" i="1"/>
  <c r="G3499" i="1" s="1"/>
  <c r="F3498" i="1"/>
  <c r="G3498" i="1" s="1"/>
  <c r="F3497" i="1"/>
  <c r="G3497" i="1" s="1"/>
  <c r="F3496" i="1"/>
  <c r="G3496" i="1" s="1"/>
  <c r="F3495" i="1"/>
  <c r="G3495" i="1" s="1"/>
  <c r="F3494" i="1"/>
  <c r="G3494" i="1" s="1"/>
  <c r="F3493" i="1"/>
  <c r="G3493" i="1" s="1"/>
  <c r="F3492" i="1"/>
  <c r="G3492" i="1" s="1"/>
  <c r="F3491" i="1"/>
  <c r="G3491" i="1" s="1"/>
  <c r="F3490" i="1"/>
  <c r="G3490" i="1" s="1"/>
  <c r="F3489" i="1"/>
  <c r="G3489" i="1" s="1"/>
  <c r="F3488" i="1"/>
  <c r="G3488" i="1" s="1"/>
  <c r="F3487" i="1"/>
  <c r="G3487" i="1" s="1"/>
  <c r="F3486" i="1"/>
  <c r="G3486" i="1" s="1"/>
  <c r="F3485" i="1"/>
  <c r="G3485" i="1" s="1"/>
  <c r="F3484" i="1"/>
  <c r="G3484" i="1" s="1"/>
  <c r="F3483" i="1"/>
  <c r="G3483" i="1" s="1"/>
  <c r="F3482" i="1"/>
  <c r="G3482" i="1" s="1"/>
  <c r="F3481" i="1"/>
  <c r="G3481" i="1" s="1"/>
  <c r="F3480" i="1"/>
  <c r="G3480" i="1" s="1"/>
  <c r="F3479" i="1"/>
  <c r="G3479" i="1" s="1"/>
  <c r="F3478" i="1"/>
  <c r="G3478" i="1" s="1"/>
  <c r="F3477" i="1"/>
  <c r="G3477" i="1" s="1"/>
  <c r="F3476" i="1"/>
  <c r="G3476" i="1" s="1"/>
  <c r="F3475" i="1"/>
  <c r="G3475" i="1" s="1"/>
  <c r="F3474" i="1"/>
  <c r="G3474" i="1" s="1"/>
  <c r="F3473" i="1"/>
  <c r="G3473" i="1" s="1"/>
  <c r="F3472" i="1"/>
  <c r="G3472" i="1" s="1"/>
  <c r="F3471" i="1"/>
  <c r="G3471" i="1" s="1"/>
  <c r="F3470" i="1"/>
  <c r="G3470" i="1" s="1"/>
  <c r="F3469" i="1"/>
  <c r="G3469" i="1" s="1"/>
  <c r="F3468" i="1"/>
  <c r="G3468" i="1" s="1"/>
  <c r="F3467" i="1"/>
  <c r="G3467" i="1" s="1"/>
  <c r="F3466" i="1"/>
  <c r="G3466" i="1" s="1"/>
  <c r="F3465" i="1"/>
  <c r="G3465" i="1" s="1"/>
  <c r="F3464" i="1"/>
  <c r="G3464" i="1" s="1"/>
  <c r="F3463" i="1"/>
  <c r="G3463" i="1" s="1"/>
  <c r="F3462" i="1"/>
  <c r="G3462" i="1" s="1"/>
  <c r="F3461" i="1"/>
  <c r="G3461" i="1" s="1"/>
  <c r="F3460" i="1"/>
  <c r="G3460" i="1" s="1"/>
  <c r="F3459" i="1"/>
  <c r="G3459" i="1" s="1"/>
  <c r="F3458" i="1"/>
  <c r="G3458" i="1" s="1"/>
  <c r="F3457" i="1"/>
  <c r="G3457" i="1" s="1"/>
  <c r="F3456" i="1"/>
  <c r="G3456" i="1" s="1"/>
  <c r="F3455" i="1"/>
  <c r="G3455" i="1" s="1"/>
  <c r="F3454" i="1"/>
  <c r="G3454" i="1" s="1"/>
  <c r="F3453" i="1"/>
  <c r="G3453" i="1" s="1"/>
  <c r="F3452" i="1"/>
  <c r="G3452" i="1" s="1"/>
  <c r="F3451" i="1"/>
  <c r="G3451" i="1" s="1"/>
  <c r="F3450" i="1"/>
  <c r="G3450" i="1" s="1"/>
  <c r="F3449" i="1"/>
  <c r="G3449" i="1" s="1"/>
  <c r="F3448" i="1"/>
  <c r="G3448" i="1" s="1"/>
  <c r="F3447" i="1"/>
  <c r="G3447" i="1" s="1"/>
  <c r="F3446" i="1"/>
  <c r="G3446" i="1" s="1"/>
  <c r="F3445" i="1"/>
  <c r="G3445" i="1" s="1"/>
  <c r="F3444" i="1"/>
  <c r="G3444" i="1" s="1"/>
  <c r="F3443" i="1"/>
  <c r="G3443" i="1" s="1"/>
  <c r="F3442" i="1"/>
  <c r="G3442" i="1" s="1"/>
  <c r="F3441" i="1"/>
  <c r="G3441" i="1" s="1"/>
  <c r="F3440" i="1"/>
  <c r="G3440" i="1" s="1"/>
  <c r="F3439" i="1"/>
  <c r="G3439" i="1" s="1"/>
  <c r="F3438" i="1"/>
  <c r="G3438" i="1" s="1"/>
  <c r="F3437" i="1"/>
  <c r="G3437" i="1" s="1"/>
  <c r="F3436" i="1"/>
  <c r="G3436" i="1" s="1"/>
  <c r="F3435" i="1"/>
  <c r="G3435" i="1" s="1"/>
  <c r="F3434" i="1"/>
  <c r="G3434" i="1" s="1"/>
  <c r="F3433" i="1"/>
  <c r="G3433" i="1" s="1"/>
  <c r="F3432" i="1"/>
  <c r="G3432" i="1" s="1"/>
  <c r="F3431" i="1"/>
  <c r="G3431" i="1" s="1"/>
  <c r="F3430" i="1"/>
  <c r="G3430" i="1" s="1"/>
  <c r="F3429" i="1"/>
  <c r="G3429" i="1" s="1"/>
  <c r="F3428" i="1"/>
  <c r="G3428" i="1" s="1"/>
  <c r="F3427" i="1"/>
  <c r="G3427" i="1" s="1"/>
  <c r="F3426" i="1"/>
  <c r="G3426" i="1" s="1"/>
  <c r="F3425" i="1"/>
  <c r="G3425" i="1" s="1"/>
  <c r="F3424" i="1"/>
  <c r="G3424" i="1" s="1"/>
  <c r="F3423" i="1"/>
  <c r="G3423" i="1" s="1"/>
  <c r="F3422" i="1"/>
  <c r="G3422" i="1" s="1"/>
  <c r="F3421" i="1"/>
  <c r="G3421" i="1" s="1"/>
  <c r="F3420" i="1"/>
  <c r="G3420" i="1" s="1"/>
  <c r="F3419" i="1"/>
  <c r="G3419" i="1" s="1"/>
  <c r="F3418" i="1"/>
  <c r="G3418" i="1" s="1"/>
  <c r="F3417" i="1"/>
  <c r="G3417" i="1" s="1"/>
  <c r="F3416" i="1"/>
  <c r="G3416" i="1" s="1"/>
  <c r="F3415" i="1"/>
  <c r="G3415" i="1" s="1"/>
  <c r="F3414" i="1"/>
  <c r="G3414" i="1" s="1"/>
  <c r="F3413" i="1"/>
  <c r="G3413" i="1" s="1"/>
  <c r="F3412" i="1"/>
  <c r="G3412" i="1" s="1"/>
  <c r="F3411" i="1"/>
  <c r="G3411" i="1" s="1"/>
  <c r="F3410" i="1"/>
  <c r="G3410" i="1" s="1"/>
  <c r="F3409" i="1"/>
  <c r="G3409" i="1" s="1"/>
  <c r="F3408" i="1"/>
  <c r="G3408" i="1" s="1"/>
  <c r="F3407" i="1"/>
  <c r="G3407" i="1" s="1"/>
  <c r="F3406" i="1"/>
  <c r="G3406" i="1" s="1"/>
  <c r="F3405" i="1"/>
  <c r="G3405" i="1" s="1"/>
  <c r="F3404" i="1"/>
  <c r="G3404" i="1" s="1"/>
  <c r="F3403" i="1"/>
  <c r="G3403" i="1" s="1"/>
  <c r="F3402" i="1"/>
  <c r="G3402" i="1" s="1"/>
  <c r="F3401" i="1"/>
  <c r="G3401" i="1" s="1"/>
  <c r="F3400" i="1"/>
  <c r="G3400" i="1" s="1"/>
  <c r="F3399" i="1"/>
  <c r="G3399" i="1" s="1"/>
  <c r="F3398" i="1"/>
  <c r="G3398" i="1" s="1"/>
  <c r="F3397" i="1"/>
  <c r="G3397" i="1" s="1"/>
  <c r="F3396" i="1"/>
  <c r="G3396" i="1" s="1"/>
  <c r="F3395" i="1"/>
  <c r="G3395" i="1" s="1"/>
  <c r="F3394" i="1"/>
  <c r="G3394" i="1" s="1"/>
  <c r="F3393" i="1"/>
  <c r="G3393" i="1" s="1"/>
  <c r="F3392" i="1"/>
  <c r="G3392" i="1" s="1"/>
  <c r="F3391" i="1"/>
  <c r="G3391" i="1" s="1"/>
  <c r="F3390" i="1"/>
  <c r="G3390" i="1" s="1"/>
  <c r="F3389" i="1"/>
  <c r="G3389" i="1" s="1"/>
  <c r="F3388" i="1"/>
  <c r="G3388" i="1" s="1"/>
  <c r="F3387" i="1"/>
  <c r="G3387" i="1" s="1"/>
  <c r="F3386" i="1"/>
  <c r="G3386" i="1" s="1"/>
  <c r="F3385" i="1"/>
  <c r="G3385" i="1" s="1"/>
  <c r="F3384" i="1"/>
  <c r="G3384" i="1" s="1"/>
  <c r="F3383" i="1"/>
  <c r="G3383" i="1" s="1"/>
  <c r="F3382" i="1"/>
  <c r="G3382" i="1" s="1"/>
  <c r="F3381" i="1"/>
  <c r="G3381" i="1" s="1"/>
  <c r="F3380" i="1"/>
  <c r="G3380" i="1" s="1"/>
  <c r="F3379" i="1"/>
  <c r="G3379" i="1" s="1"/>
  <c r="F3378" i="1"/>
  <c r="G3378" i="1" s="1"/>
  <c r="F3377" i="1"/>
  <c r="G3377" i="1" s="1"/>
  <c r="F3376" i="1"/>
  <c r="G3376" i="1" s="1"/>
  <c r="F3375" i="1"/>
  <c r="G3375" i="1" s="1"/>
  <c r="F3374" i="1"/>
  <c r="G3374" i="1" s="1"/>
  <c r="F3373" i="1"/>
  <c r="G3373" i="1" s="1"/>
  <c r="F3372" i="1"/>
  <c r="G3372" i="1" s="1"/>
  <c r="F3371" i="1"/>
  <c r="G3371" i="1" s="1"/>
  <c r="F3370" i="1"/>
  <c r="G3370" i="1" s="1"/>
  <c r="F3369" i="1"/>
  <c r="G3369" i="1" s="1"/>
  <c r="F3368" i="1"/>
  <c r="G3368" i="1" s="1"/>
  <c r="F3367" i="1"/>
  <c r="G3367" i="1" s="1"/>
  <c r="F3366" i="1"/>
  <c r="G3366" i="1" s="1"/>
  <c r="F3365" i="1"/>
  <c r="G3365" i="1" s="1"/>
  <c r="F3364" i="1"/>
  <c r="G3364" i="1" s="1"/>
  <c r="F3363" i="1"/>
  <c r="G3363" i="1" s="1"/>
  <c r="F3362" i="1"/>
  <c r="G3362" i="1" s="1"/>
  <c r="F3361" i="1"/>
  <c r="G3361" i="1" s="1"/>
  <c r="F3360" i="1"/>
  <c r="G3360" i="1" s="1"/>
  <c r="F3359" i="1"/>
  <c r="G3359" i="1" s="1"/>
  <c r="F3358" i="1"/>
  <c r="G3358" i="1" s="1"/>
  <c r="F3357" i="1"/>
  <c r="G3357" i="1" s="1"/>
  <c r="F3356" i="1"/>
  <c r="G3356" i="1" s="1"/>
  <c r="F3355" i="1"/>
  <c r="G3355" i="1" s="1"/>
  <c r="F3354" i="1"/>
  <c r="G3354" i="1" s="1"/>
  <c r="F3353" i="1"/>
  <c r="G3353" i="1" s="1"/>
  <c r="F3352" i="1"/>
  <c r="G3352" i="1" s="1"/>
  <c r="F3351" i="1"/>
  <c r="G3351" i="1" s="1"/>
  <c r="F3350" i="1"/>
  <c r="G3350" i="1" s="1"/>
  <c r="F3349" i="1"/>
  <c r="G3349" i="1" s="1"/>
  <c r="F3348" i="1"/>
  <c r="G3348" i="1" s="1"/>
  <c r="F3347" i="1"/>
  <c r="G3347" i="1" s="1"/>
  <c r="F3346" i="1"/>
  <c r="G3346" i="1" s="1"/>
  <c r="F3345" i="1"/>
  <c r="G3345" i="1" s="1"/>
  <c r="F3344" i="1"/>
  <c r="G3344" i="1" s="1"/>
  <c r="F3343" i="1"/>
  <c r="G3343" i="1" s="1"/>
  <c r="F3342" i="1"/>
  <c r="G3342" i="1" s="1"/>
  <c r="F3341" i="1"/>
  <c r="G3341" i="1" s="1"/>
  <c r="F3340" i="1"/>
  <c r="G3340" i="1" s="1"/>
  <c r="F3339" i="1"/>
  <c r="G3339" i="1" s="1"/>
  <c r="F3338" i="1"/>
  <c r="G3338" i="1" s="1"/>
  <c r="F3337" i="1"/>
  <c r="G3337" i="1" s="1"/>
  <c r="F3336" i="1"/>
  <c r="G3336" i="1" s="1"/>
  <c r="F3335" i="1"/>
  <c r="G3335" i="1" s="1"/>
  <c r="F3334" i="1"/>
  <c r="G3334" i="1" s="1"/>
  <c r="F3333" i="1"/>
  <c r="G3333" i="1" s="1"/>
  <c r="F3332" i="1"/>
  <c r="G3332" i="1" s="1"/>
  <c r="F3331" i="1"/>
  <c r="G3331" i="1" s="1"/>
  <c r="F3330" i="1"/>
  <c r="G3330" i="1" s="1"/>
  <c r="F3329" i="1"/>
  <c r="G3329" i="1" s="1"/>
  <c r="F3328" i="1"/>
  <c r="G3328" i="1" s="1"/>
  <c r="F3327" i="1"/>
  <c r="G3327" i="1" s="1"/>
  <c r="F3326" i="1"/>
  <c r="G3326" i="1" s="1"/>
  <c r="F3325" i="1"/>
  <c r="G3325" i="1" s="1"/>
  <c r="F3324" i="1"/>
  <c r="G3324" i="1" s="1"/>
  <c r="F3323" i="1"/>
  <c r="G3323" i="1" s="1"/>
  <c r="F3322" i="1"/>
  <c r="G3322" i="1" s="1"/>
  <c r="F3321" i="1"/>
  <c r="G3321" i="1" s="1"/>
  <c r="F3320" i="1"/>
  <c r="G3320" i="1" s="1"/>
  <c r="F3319" i="1"/>
  <c r="G3319" i="1" s="1"/>
  <c r="F3318" i="1"/>
  <c r="G3318" i="1" s="1"/>
  <c r="F3317" i="1"/>
  <c r="G3317" i="1" s="1"/>
  <c r="F3316" i="1"/>
  <c r="G3316" i="1" s="1"/>
  <c r="F3315" i="1"/>
  <c r="G3315" i="1" s="1"/>
  <c r="F3314" i="1"/>
  <c r="G3314" i="1" s="1"/>
  <c r="F3313" i="1"/>
  <c r="G3313" i="1" s="1"/>
  <c r="F3312" i="1"/>
  <c r="G3312" i="1" s="1"/>
  <c r="F3311" i="1"/>
  <c r="G3311" i="1" s="1"/>
  <c r="F3310" i="1"/>
  <c r="G3310" i="1" s="1"/>
  <c r="F3309" i="1"/>
  <c r="G3309" i="1" s="1"/>
  <c r="F3308" i="1"/>
  <c r="G3308" i="1" s="1"/>
  <c r="F3307" i="1"/>
  <c r="G3307" i="1" s="1"/>
  <c r="F3306" i="1"/>
  <c r="G3306" i="1" s="1"/>
  <c r="F3305" i="1"/>
  <c r="G3305" i="1" s="1"/>
  <c r="F3304" i="1"/>
  <c r="G3304" i="1" s="1"/>
  <c r="F3303" i="1"/>
  <c r="G3303" i="1" s="1"/>
  <c r="F3302" i="1"/>
  <c r="G3302" i="1" s="1"/>
  <c r="F3301" i="1"/>
  <c r="G3301" i="1" s="1"/>
  <c r="F3300" i="1"/>
  <c r="G3300" i="1" s="1"/>
  <c r="F3299" i="1"/>
  <c r="G3299" i="1" s="1"/>
  <c r="F3298" i="1"/>
  <c r="G3298" i="1" s="1"/>
  <c r="F3297" i="1"/>
  <c r="G3297" i="1" s="1"/>
  <c r="F3296" i="1"/>
  <c r="G3296" i="1" s="1"/>
  <c r="F3295" i="1"/>
  <c r="G3295" i="1" s="1"/>
  <c r="F3294" i="1"/>
  <c r="G3294" i="1" s="1"/>
  <c r="F3293" i="1"/>
  <c r="G3293" i="1" s="1"/>
  <c r="F3292" i="1"/>
  <c r="G3292" i="1" s="1"/>
  <c r="F3291" i="1"/>
  <c r="G3291" i="1" s="1"/>
  <c r="F3290" i="1"/>
  <c r="G3290" i="1" s="1"/>
  <c r="F3289" i="1"/>
  <c r="G3289" i="1" s="1"/>
  <c r="F3288" i="1"/>
  <c r="G3288" i="1" s="1"/>
  <c r="F3287" i="1"/>
  <c r="G3287" i="1" s="1"/>
  <c r="F3286" i="1"/>
  <c r="G3286" i="1" s="1"/>
  <c r="F3285" i="1"/>
  <c r="G3285" i="1" s="1"/>
  <c r="F3284" i="1"/>
  <c r="G3284" i="1" s="1"/>
  <c r="F3283" i="1"/>
  <c r="G3283" i="1" s="1"/>
  <c r="F3282" i="1"/>
  <c r="G3282" i="1" s="1"/>
  <c r="F3281" i="1"/>
  <c r="G3281" i="1" s="1"/>
  <c r="F3280" i="1"/>
  <c r="G3280" i="1" s="1"/>
  <c r="F3279" i="1"/>
  <c r="G3279" i="1" s="1"/>
  <c r="F3278" i="1"/>
  <c r="G3278" i="1" s="1"/>
  <c r="F3277" i="1"/>
  <c r="G3277" i="1" s="1"/>
  <c r="F3276" i="1"/>
  <c r="G3276" i="1" s="1"/>
  <c r="F3275" i="1"/>
  <c r="G3275" i="1" s="1"/>
  <c r="F3274" i="1"/>
  <c r="G3274" i="1" s="1"/>
  <c r="F3273" i="1"/>
  <c r="G3273" i="1" s="1"/>
  <c r="F3272" i="1"/>
  <c r="G3272" i="1" s="1"/>
  <c r="F3271" i="1"/>
  <c r="G3271" i="1" s="1"/>
  <c r="F3270" i="1"/>
  <c r="G3270" i="1" s="1"/>
  <c r="F3269" i="1"/>
  <c r="G3269" i="1" s="1"/>
  <c r="F3268" i="1"/>
  <c r="G3268" i="1" s="1"/>
  <c r="F3267" i="1"/>
  <c r="G3267" i="1" s="1"/>
  <c r="F3266" i="1"/>
  <c r="G3266" i="1" s="1"/>
  <c r="F3265" i="1"/>
  <c r="G3265" i="1" s="1"/>
  <c r="F3264" i="1"/>
  <c r="G3264" i="1" s="1"/>
  <c r="F3263" i="1"/>
  <c r="G3263" i="1" s="1"/>
  <c r="F3262" i="1"/>
  <c r="G3262" i="1" s="1"/>
  <c r="F3261" i="1"/>
  <c r="G3261" i="1" s="1"/>
  <c r="F3260" i="1"/>
  <c r="G3260" i="1" s="1"/>
  <c r="F3259" i="1"/>
  <c r="G3259" i="1" s="1"/>
  <c r="F3258" i="1"/>
  <c r="G3258" i="1" s="1"/>
  <c r="F3257" i="1"/>
  <c r="G3257" i="1" s="1"/>
  <c r="F3256" i="1"/>
  <c r="G3256" i="1" s="1"/>
  <c r="F3255" i="1"/>
  <c r="G3255" i="1" s="1"/>
  <c r="F3254" i="1"/>
  <c r="G3254" i="1" s="1"/>
  <c r="F3253" i="1"/>
  <c r="G3253" i="1" s="1"/>
  <c r="F3252" i="1"/>
  <c r="G3252" i="1" s="1"/>
  <c r="F3251" i="1"/>
  <c r="G3251" i="1" s="1"/>
  <c r="F3250" i="1"/>
  <c r="G3250" i="1" s="1"/>
  <c r="F3249" i="1"/>
  <c r="G3249" i="1" s="1"/>
  <c r="F3248" i="1"/>
  <c r="G3248" i="1" s="1"/>
  <c r="F3247" i="1"/>
  <c r="G3247" i="1" s="1"/>
  <c r="F3246" i="1"/>
  <c r="G3246" i="1" s="1"/>
  <c r="F3245" i="1"/>
  <c r="G3245" i="1" s="1"/>
  <c r="F3244" i="1"/>
  <c r="G3244" i="1" s="1"/>
  <c r="F3243" i="1"/>
  <c r="G3243" i="1" s="1"/>
  <c r="F3242" i="1"/>
  <c r="G3242" i="1" s="1"/>
  <c r="F3241" i="1"/>
  <c r="G3241" i="1" s="1"/>
  <c r="F3240" i="1"/>
  <c r="G3240" i="1" s="1"/>
  <c r="F3239" i="1"/>
  <c r="G3239" i="1" s="1"/>
  <c r="F3238" i="1"/>
  <c r="G3238" i="1" s="1"/>
  <c r="F3237" i="1"/>
  <c r="G3237" i="1" s="1"/>
  <c r="F3236" i="1"/>
  <c r="G3236" i="1" s="1"/>
  <c r="F3235" i="1"/>
  <c r="G3235" i="1" s="1"/>
  <c r="F3234" i="1"/>
  <c r="G3234" i="1" s="1"/>
  <c r="F3233" i="1"/>
  <c r="G3233" i="1" s="1"/>
  <c r="F3232" i="1"/>
  <c r="G3232" i="1" s="1"/>
  <c r="F3231" i="1"/>
  <c r="G3231" i="1" s="1"/>
  <c r="F3230" i="1"/>
  <c r="G3230" i="1" s="1"/>
  <c r="F3229" i="1"/>
  <c r="G3229" i="1" s="1"/>
  <c r="F3228" i="1"/>
  <c r="G3228" i="1" s="1"/>
  <c r="F3227" i="1"/>
  <c r="G3227" i="1" s="1"/>
  <c r="F3226" i="1"/>
  <c r="G3226" i="1" s="1"/>
  <c r="F3225" i="1"/>
  <c r="G3225" i="1" s="1"/>
  <c r="F3224" i="1"/>
  <c r="G3224" i="1" s="1"/>
  <c r="F3223" i="1"/>
  <c r="G3223" i="1" s="1"/>
  <c r="F3222" i="1"/>
  <c r="G3222" i="1" s="1"/>
  <c r="F3221" i="1"/>
  <c r="G3221" i="1" s="1"/>
  <c r="F3220" i="1"/>
  <c r="G3220" i="1" s="1"/>
  <c r="F3219" i="1"/>
  <c r="G3219" i="1" s="1"/>
  <c r="F3218" i="1"/>
  <c r="G3218" i="1" s="1"/>
  <c r="F3217" i="1"/>
  <c r="G3217" i="1" s="1"/>
  <c r="F3216" i="1"/>
  <c r="G3216" i="1" s="1"/>
  <c r="F3215" i="1"/>
  <c r="G3215" i="1" s="1"/>
  <c r="F3214" i="1"/>
  <c r="G3214" i="1" s="1"/>
  <c r="F3213" i="1"/>
  <c r="G3213" i="1" s="1"/>
  <c r="F3212" i="1"/>
  <c r="G3212" i="1" s="1"/>
  <c r="F3211" i="1"/>
  <c r="G3211" i="1" s="1"/>
  <c r="F3210" i="1"/>
  <c r="G3210" i="1" s="1"/>
  <c r="F3209" i="1"/>
  <c r="G3209" i="1" s="1"/>
  <c r="F3208" i="1"/>
  <c r="G3208" i="1" s="1"/>
  <c r="F3207" i="1"/>
  <c r="G3207" i="1" s="1"/>
  <c r="F3206" i="1"/>
  <c r="G3206" i="1" s="1"/>
  <c r="F3205" i="1"/>
  <c r="G3205" i="1" s="1"/>
  <c r="F3204" i="1"/>
  <c r="G3204" i="1" s="1"/>
  <c r="F3203" i="1"/>
  <c r="G3203" i="1" s="1"/>
  <c r="F3202" i="1"/>
  <c r="G3202" i="1" s="1"/>
  <c r="F3201" i="1"/>
  <c r="G3201" i="1" s="1"/>
  <c r="F3200" i="1"/>
  <c r="G3200" i="1" s="1"/>
  <c r="F3199" i="1"/>
  <c r="G3199" i="1" s="1"/>
  <c r="F3198" i="1"/>
  <c r="G3198" i="1" s="1"/>
  <c r="F3197" i="1"/>
  <c r="G3197" i="1" s="1"/>
  <c r="F3196" i="1"/>
  <c r="G3196" i="1" s="1"/>
  <c r="F3195" i="1"/>
  <c r="G3195" i="1" s="1"/>
  <c r="F3194" i="1"/>
  <c r="G3194" i="1" s="1"/>
  <c r="F3193" i="1"/>
  <c r="G3193" i="1" s="1"/>
  <c r="F3192" i="1"/>
  <c r="G3192" i="1" s="1"/>
  <c r="F3191" i="1"/>
  <c r="G3191" i="1" s="1"/>
  <c r="F3190" i="1"/>
  <c r="G3190" i="1" s="1"/>
  <c r="F3189" i="1"/>
  <c r="G3189" i="1" s="1"/>
  <c r="F3188" i="1"/>
  <c r="G3188" i="1" s="1"/>
  <c r="F3187" i="1"/>
  <c r="G3187" i="1" s="1"/>
  <c r="F3186" i="1"/>
  <c r="G3186" i="1" s="1"/>
  <c r="F3185" i="1"/>
  <c r="G3185" i="1" s="1"/>
  <c r="F3184" i="1"/>
  <c r="G3184" i="1" s="1"/>
  <c r="F3183" i="1"/>
  <c r="G3183" i="1" s="1"/>
  <c r="F3182" i="1"/>
  <c r="G3182" i="1" s="1"/>
  <c r="F3181" i="1"/>
  <c r="G3181" i="1" s="1"/>
  <c r="F3180" i="1"/>
  <c r="G3180" i="1" s="1"/>
  <c r="F3179" i="1"/>
  <c r="G3179" i="1" s="1"/>
  <c r="F3178" i="1"/>
  <c r="G3178" i="1" s="1"/>
  <c r="F3177" i="1"/>
  <c r="G3177" i="1" s="1"/>
  <c r="F3176" i="1"/>
  <c r="G3176" i="1" s="1"/>
  <c r="F3175" i="1"/>
  <c r="G3175" i="1" s="1"/>
  <c r="F3174" i="1"/>
  <c r="G3174" i="1" s="1"/>
  <c r="F3173" i="1"/>
  <c r="G3173" i="1" s="1"/>
  <c r="F3172" i="1"/>
  <c r="G3172" i="1" s="1"/>
  <c r="F3171" i="1"/>
  <c r="G3171" i="1" s="1"/>
  <c r="F3170" i="1"/>
  <c r="G3170" i="1" s="1"/>
  <c r="F3169" i="1"/>
  <c r="G3169" i="1" s="1"/>
  <c r="F3168" i="1"/>
  <c r="G3168" i="1" s="1"/>
  <c r="F3167" i="1"/>
  <c r="G3167" i="1" s="1"/>
  <c r="F3166" i="1"/>
  <c r="G3166" i="1" s="1"/>
  <c r="F3165" i="1"/>
  <c r="G3165" i="1" s="1"/>
  <c r="F3164" i="1"/>
  <c r="G3164" i="1" s="1"/>
  <c r="F3163" i="1"/>
  <c r="G3163" i="1" s="1"/>
  <c r="F3162" i="1"/>
  <c r="G3162" i="1" s="1"/>
  <c r="F3161" i="1"/>
  <c r="G3161" i="1" s="1"/>
  <c r="F3160" i="1"/>
  <c r="G3160" i="1" s="1"/>
  <c r="F3159" i="1"/>
  <c r="G3159" i="1" s="1"/>
  <c r="F3158" i="1"/>
  <c r="G3158" i="1" s="1"/>
  <c r="F3157" i="1"/>
  <c r="G3157" i="1" s="1"/>
  <c r="F3156" i="1"/>
  <c r="G3156" i="1" s="1"/>
  <c r="F3155" i="1"/>
  <c r="G3155" i="1" s="1"/>
  <c r="F3154" i="1"/>
  <c r="G3154" i="1" s="1"/>
  <c r="F3153" i="1"/>
  <c r="G3153" i="1" s="1"/>
  <c r="F3152" i="1"/>
  <c r="G3152" i="1" s="1"/>
  <c r="F3151" i="1"/>
  <c r="G3151" i="1" s="1"/>
  <c r="F3150" i="1"/>
  <c r="G3150" i="1" s="1"/>
  <c r="F3149" i="1"/>
  <c r="G3149" i="1" s="1"/>
  <c r="F3148" i="1"/>
  <c r="G3148" i="1" s="1"/>
  <c r="F3147" i="1"/>
  <c r="G3147" i="1" s="1"/>
  <c r="F3146" i="1"/>
  <c r="G3146" i="1" s="1"/>
  <c r="F3145" i="1"/>
  <c r="G3145" i="1" s="1"/>
  <c r="F3144" i="1"/>
  <c r="G3144" i="1" s="1"/>
  <c r="F3143" i="1"/>
  <c r="G3143" i="1" s="1"/>
  <c r="F3142" i="1"/>
  <c r="G3142" i="1" s="1"/>
  <c r="F3141" i="1"/>
  <c r="G3141" i="1" s="1"/>
  <c r="F3140" i="1"/>
  <c r="G3140" i="1" s="1"/>
  <c r="F3139" i="1"/>
  <c r="G3139" i="1" s="1"/>
  <c r="F3138" i="1"/>
  <c r="G3138" i="1" s="1"/>
  <c r="F3137" i="1"/>
  <c r="G3137" i="1" s="1"/>
  <c r="F3136" i="1"/>
  <c r="G3136" i="1" s="1"/>
  <c r="F3135" i="1"/>
  <c r="G3135" i="1" s="1"/>
  <c r="F3134" i="1"/>
  <c r="G3134" i="1" s="1"/>
  <c r="F3133" i="1"/>
  <c r="G3133" i="1" s="1"/>
  <c r="F3132" i="1"/>
  <c r="G3132" i="1" s="1"/>
  <c r="F3131" i="1"/>
  <c r="G3131" i="1" s="1"/>
  <c r="F3130" i="1"/>
  <c r="G3130" i="1" s="1"/>
  <c r="F3129" i="1"/>
  <c r="G3129" i="1" s="1"/>
  <c r="F3128" i="1"/>
  <c r="G3128" i="1" s="1"/>
  <c r="F3127" i="1"/>
  <c r="G3127" i="1" s="1"/>
  <c r="F3126" i="1"/>
  <c r="G3126" i="1" s="1"/>
  <c r="F3125" i="1"/>
  <c r="G3125" i="1" s="1"/>
  <c r="F3124" i="1"/>
  <c r="G3124" i="1" s="1"/>
  <c r="F3123" i="1"/>
  <c r="G3123" i="1" s="1"/>
  <c r="F3122" i="1"/>
  <c r="G3122" i="1" s="1"/>
  <c r="F3121" i="1"/>
  <c r="G3121" i="1" s="1"/>
  <c r="F3120" i="1"/>
  <c r="G3120" i="1" s="1"/>
  <c r="F3119" i="1"/>
  <c r="G3119" i="1" s="1"/>
  <c r="F3118" i="1"/>
  <c r="G3118" i="1" s="1"/>
  <c r="F3117" i="1"/>
  <c r="G3117" i="1" s="1"/>
  <c r="F3116" i="1"/>
  <c r="G3116" i="1" s="1"/>
  <c r="F3115" i="1"/>
  <c r="G3115" i="1" s="1"/>
  <c r="F3114" i="1"/>
  <c r="G3114" i="1" s="1"/>
  <c r="F3113" i="1"/>
  <c r="G3113" i="1" s="1"/>
  <c r="F3112" i="1"/>
  <c r="G3112" i="1" s="1"/>
  <c r="F3111" i="1"/>
  <c r="G3111" i="1" s="1"/>
  <c r="F3110" i="1"/>
  <c r="G3110" i="1" s="1"/>
  <c r="F3109" i="1"/>
  <c r="G3109" i="1" s="1"/>
  <c r="F3108" i="1"/>
  <c r="G3108" i="1" s="1"/>
  <c r="F3107" i="1"/>
  <c r="G3107" i="1" s="1"/>
  <c r="F3106" i="1"/>
  <c r="G3106" i="1" s="1"/>
  <c r="F3105" i="1"/>
  <c r="G3105" i="1" s="1"/>
  <c r="F3104" i="1"/>
  <c r="G3104" i="1" s="1"/>
  <c r="F3103" i="1"/>
  <c r="G3103" i="1" s="1"/>
  <c r="F3102" i="1"/>
  <c r="G3102" i="1" s="1"/>
  <c r="F3101" i="1"/>
  <c r="G3101" i="1" s="1"/>
  <c r="F3100" i="1"/>
  <c r="G3100" i="1" s="1"/>
  <c r="F3099" i="1"/>
  <c r="G3099" i="1" s="1"/>
  <c r="F3098" i="1"/>
  <c r="G3098" i="1" s="1"/>
  <c r="F3097" i="1"/>
  <c r="G3097" i="1" s="1"/>
  <c r="F3096" i="1"/>
  <c r="G3096" i="1" s="1"/>
  <c r="F3095" i="1"/>
  <c r="G3095" i="1" s="1"/>
  <c r="F3094" i="1"/>
  <c r="G3094" i="1" s="1"/>
  <c r="F3093" i="1"/>
  <c r="G3093" i="1" s="1"/>
  <c r="F3092" i="1"/>
  <c r="G3092" i="1" s="1"/>
  <c r="F3091" i="1"/>
  <c r="G3091" i="1" s="1"/>
  <c r="F3090" i="1"/>
  <c r="G3090" i="1" s="1"/>
  <c r="F3089" i="1"/>
  <c r="G3089" i="1" s="1"/>
  <c r="F3088" i="1"/>
  <c r="G3088" i="1" s="1"/>
  <c r="F3087" i="1"/>
  <c r="G3087" i="1" s="1"/>
  <c r="F3086" i="1"/>
  <c r="G3086" i="1" s="1"/>
  <c r="F3085" i="1"/>
  <c r="G3085" i="1" s="1"/>
  <c r="F3084" i="1"/>
  <c r="G3084" i="1" s="1"/>
  <c r="F3083" i="1"/>
  <c r="G3083" i="1" s="1"/>
  <c r="F3082" i="1"/>
  <c r="G3082" i="1" s="1"/>
  <c r="F3081" i="1"/>
  <c r="G3081" i="1" s="1"/>
  <c r="F3080" i="1"/>
  <c r="G3080" i="1" s="1"/>
  <c r="F3079" i="1"/>
  <c r="G3079" i="1" s="1"/>
  <c r="F3078" i="1"/>
  <c r="G3078" i="1" s="1"/>
  <c r="F3077" i="1"/>
  <c r="G3077" i="1" s="1"/>
  <c r="F3076" i="1"/>
  <c r="G3076" i="1" s="1"/>
  <c r="F3075" i="1"/>
  <c r="G3075" i="1" s="1"/>
  <c r="F3074" i="1"/>
  <c r="G3074" i="1" s="1"/>
  <c r="F3073" i="1"/>
  <c r="G3073" i="1" s="1"/>
  <c r="F3072" i="1"/>
  <c r="G3072" i="1" s="1"/>
  <c r="F3071" i="1"/>
  <c r="G3071" i="1" s="1"/>
  <c r="F3070" i="1"/>
  <c r="G3070" i="1" s="1"/>
  <c r="F3069" i="1"/>
  <c r="G3069" i="1" s="1"/>
  <c r="F3068" i="1"/>
  <c r="G3068" i="1" s="1"/>
  <c r="F3067" i="1"/>
  <c r="G3067" i="1" s="1"/>
  <c r="F3066" i="1"/>
  <c r="G3066" i="1" s="1"/>
  <c r="F3065" i="1"/>
  <c r="G3065" i="1" s="1"/>
  <c r="F3064" i="1"/>
  <c r="G3064" i="1" s="1"/>
  <c r="F3063" i="1"/>
  <c r="G3063" i="1" s="1"/>
  <c r="F3062" i="1"/>
  <c r="G3062" i="1" s="1"/>
  <c r="F3061" i="1"/>
  <c r="G3061" i="1" s="1"/>
  <c r="F3060" i="1"/>
  <c r="G3060" i="1" s="1"/>
  <c r="F3059" i="1"/>
  <c r="G3059" i="1" s="1"/>
  <c r="G3058" i="1"/>
  <c r="F3058" i="1"/>
  <c r="F3057" i="1"/>
  <c r="G3057" i="1" s="1"/>
  <c r="F3056" i="1"/>
  <c r="G3056" i="1" s="1"/>
  <c r="F3055" i="1"/>
  <c r="G3055" i="1" s="1"/>
  <c r="F3054" i="1"/>
  <c r="G3054" i="1" s="1"/>
  <c r="F3053" i="1"/>
  <c r="G3053" i="1" s="1"/>
  <c r="F3052" i="1"/>
  <c r="G3052" i="1" s="1"/>
  <c r="F3051" i="1"/>
  <c r="G3051" i="1" s="1"/>
  <c r="F3050" i="1"/>
  <c r="G3050" i="1" s="1"/>
  <c r="F3049" i="1"/>
  <c r="G3049" i="1" s="1"/>
  <c r="F3048" i="1"/>
  <c r="G3048" i="1" s="1"/>
  <c r="F3047" i="1"/>
  <c r="G3047" i="1" s="1"/>
  <c r="F3046" i="1"/>
  <c r="G3046" i="1" s="1"/>
  <c r="F3045" i="1"/>
  <c r="G3045" i="1" s="1"/>
  <c r="F3044" i="1"/>
  <c r="G3044" i="1" s="1"/>
  <c r="F3043" i="1"/>
  <c r="G3043" i="1" s="1"/>
  <c r="F3042" i="1"/>
  <c r="G3042" i="1" s="1"/>
  <c r="F3041" i="1"/>
  <c r="G3041" i="1" s="1"/>
  <c r="F3040" i="1"/>
  <c r="G3040" i="1" s="1"/>
  <c r="F3039" i="1"/>
  <c r="G3039" i="1" s="1"/>
  <c r="F3038" i="1"/>
  <c r="G3038" i="1" s="1"/>
  <c r="F3037" i="1"/>
  <c r="G3037" i="1" s="1"/>
  <c r="F3036" i="1"/>
  <c r="G3036" i="1" s="1"/>
  <c r="F3035" i="1"/>
  <c r="G3035" i="1" s="1"/>
  <c r="F3034" i="1"/>
  <c r="G3034" i="1" s="1"/>
  <c r="F3033" i="1"/>
  <c r="G3033" i="1" s="1"/>
  <c r="F3032" i="1"/>
  <c r="G3032" i="1" s="1"/>
  <c r="F3031" i="1"/>
  <c r="G3031" i="1" s="1"/>
  <c r="F3030" i="1"/>
  <c r="G3030" i="1" s="1"/>
  <c r="F3029" i="1"/>
  <c r="G3029" i="1" s="1"/>
  <c r="F3028" i="1"/>
  <c r="G3028" i="1" s="1"/>
  <c r="F3027" i="1"/>
  <c r="G3027" i="1" s="1"/>
  <c r="F3026" i="1"/>
  <c r="G3026" i="1" s="1"/>
  <c r="F3025" i="1"/>
  <c r="G3025" i="1" s="1"/>
  <c r="F3024" i="1"/>
  <c r="G3024" i="1" s="1"/>
  <c r="F3023" i="1"/>
  <c r="G3023" i="1" s="1"/>
  <c r="F3022" i="1"/>
  <c r="G3022" i="1" s="1"/>
  <c r="F3021" i="1"/>
  <c r="G3021" i="1" s="1"/>
  <c r="F3020" i="1"/>
  <c r="G3020" i="1" s="1"/>
  <c r="F3019" i="1"/>
  <c r="G3019" i="1" s="1"/>
  <c r="F3018" i="1"/>
  <c r="G3018" i="1" s="1"/>
  <c r="F3017" i="1"/>
  <c r="G3017" i="1" s="1"/>
  <c r="F3016" i="1"/>
  <c r="G3016" i="1" s="1"/>
  <c r="F3015" i="1"/>
  <c r="G3015" i="1" s="1"/>
  <c r="F3014" i="1"/>
  <c r="G3014" i="1" s="1"/>
  <c r="F3013" i="1"/>
  <c r="G3013" i="1" s="1"/>
  <c r="F3012" i="1"/>
  <c r="G3012" i="1" s="1"/>
  <c r="F3011" i="1"/>
  <c r="G3011" i="1" s="1"/>
  <c r="F3010" i="1"/>
  <c r="G3010" i="1" s="1"/>
  <c r="F3009" i="1"/>
  <c r="G3009" i="1" s="1"/>
  <c r="F3008" i="1"/>
  <c r="G3008" i="1" s="1"/>
  <c r="F3007" i="1"/>
  <c r="G3007" i="1" s="1"/>
  <c r="F3006" i="1"/>
  <c r="G3006" i="1" s="1"/>
  <c r="F3005" i="1"/>
  <c r="G3005" i="1" s="1"/>
  <c r="F3004" i="1"/>
  <c r="G3004" i="1" s="1"/>
  <c r="F3003" i="1"/>
  <c r="G3003" i="1" s="1"/>
  <c r="F3002" i="1"/>
  <c r="G3002" i="1" s="1"/>
  <c r="F3001" i="1"/>
  <c r="G3001" i="1" s="1"/>
  <c r="F3000" i="1"/>
  <c r="G3000" i="1" s="1"/>
  <c r="F2999" i="1"/>
  <c r="G2999" i="1" s="1"/>
  <c r="F2998" i="1"/>
  <c r="G2998" i="1" s="1"/>
  <c r="F2997" i="1"/>
  <c r="G2997" i="1" s="1"/>
  <c r="F2996" i="1"/>
  <c r="G2996" i="1" s="1"/>
  <c r="F2995" i="1"/>
  <c r="G2995" i="1" s="1"/>
  <c r="F2994" i="1"/>
  <c r="G2994" i="1" s="1"/>
  <c r="F2993" i="1"/>
  <c r="G2993" i="1" s="1"/>
  <c r="F2992" i="1"/>
  <c r="G2992" i="1" s="1"/>
  <c r="F2991" i="1"/>
  <c r="G2991" i="1" s="1"/>
  <c r="F2990" i="1"/>
  <c r="G2990" i="1" s="1"/>
  <c r="F2989" i="1"/>
  <c r="G2989" i="1" s="1"/>
  <c r="F2988" i="1"/>
  <c r="G2988" i="1" s="1"/>
  <c r="F2987" i="1"/>
  <c r="G2987" i="1" s="1"/>
  <c r="F2986" i="1"/>
  <c r="G2986" i="1" s="1"/>
  <c r="F2985" i="1"/>
  <c r="G2985" i="1" s="1"/>
  <c r="F2984" i="1"/>
  <c r="G2984" i="1" s="1"/>
  <c r="F2983" i="1"/>
  <c r="G2983" i="1" s="1"/>
  <c r="F2982" i="1"/>
  <c r="G2982" i="1" s="1"/>
  <c r="F2981" i="1"/>
  <c r="G2981" i="1" s="1"/>
  <c r="F2980" i="1"/>
  <c r="G2980" i="1" s="1"/>
  <c r="F2979" i="1"/>
  <c r="G2979" i="1" s="1"/>
  <c r="F2978" i="1"/>
  <c r="G2978" i="1" s="1"/>
  <c r="F2977" i="1"/>
  <c r="G2977" i="1" s="1"/>
  <c r="F2976" i="1"/>
  <c r="G2976" i="1" s="1"/>
  <c r="F2975" i="1"/>
  <c r="G2975" i="1" s="1"/>
  <c r="F2974" i="1"/>
  <c r="G2974" i="1" s="1"/>
  <c r="F2973" i="1"/>
  <c r="G2973" i="1" s="1"/>
  <c r="F2972" i="1"/>
  <c r="G2972" i="1" s="1"/>
  <c r="F2971" i="1"/>
  <c r="G2971" i="1" s="1"/>
  <c r="F2970" i="1"/>
  <c r="G2970" i="1" s="1"/>
  <c r="F2969" i="1"/>
  <c r="G2969" i="1" s="1"/>
  <c r="F2968" i="1"/>
  <c r="G2968" i="1" s="1"/>
  <c r="F2967" i="1"/>
  <c r="G2967" i="1" s="1"/>
  <c r="F2966" i="1"/>
  <c r="G2966" i="1" s="1"/>
  <c r="F2965" i="1"/>
  <c r="G2965" i="1" s="1"/>
  <c r="F2964" i="1"/>
  <c r="G2964" i="1" s="1"/>
  <c r="F2963" i="1"/>
  <c r="G2963" i="1" s="1"/>
  <c r="F2962" i="1"/>
  <c r="G2962" i="1" s="1"/>
  <c r="F2961" i="1"/>
  <c r="G2961" i="1" s="1"/>
  <c r="F2960" i="1"/>
  <c r="G2960" i="1" s="1"/>
  <c r="F2959" i="1"/>
  <c r="G2959" i="1" s="1"/>
  <c r="F2958" i="1"/>
  <c r="G2958" i="1" s="1"/>
  <c r="F2957" i="1"/>
  <c r="G2957" i="1" s="1"/>
  <c r="F2956" i="1"/>
  <c r="G2956" i="1" s="1"/>
  <c r="F2955" i="1"/>
  <c r="G2955" i="1" s="1"/>
  <c r="F2954" i="1"/>
  <c r="G2954" i="1" s="1"/>
  <c r="F2953" i="1"/>
  <c r="G2953" i="1" s="1"/>
  <c r="F2952" i="1"/>
  <c r="G2952" i="1" s="1"/>
  <c r="F2951" i="1"/>
  <c r="G2951" i="1" s="1"/>
  <c r="F2950" i="1"/>
  <c r="G2950" i="1" s="1"/>
  <c r="F2949" i="1"/>
  <c r="G2949" i="1" s="1"/>
  <c r="F2948" i="1"/>
  <c r="G2948" i="1" s="1"/>
  <c r="F2947" i="1"/>
  <c r="G2947" i="1" s="1"/>
  <c r="F2946" i="1"/>
  <c r="G2946" i="1" s="1"/>
  <c r="F2945" i="1"/>
  <c r="G2945" i="1" s="1"/>
  <c r="F2944" i="1"/>
  <c r="G2944" i="1" s="1"/>
  <c r="F2943" i="1"/>
  <c r="G2943" i="1" s="1"/>
  <c r="F2942" i="1"/>
  <c r="G2942" i="1" s="1"/>
  <c r="F2941" i="1"/>
  <c r="G2941" i="1" s="1"/>
  <c r="F2940" i="1"/>
  <c r="G2940" i="1" s="1"/>
  <c r="F2939" i="1"/>
  <c r="G2939" i="1" s="1"/>
  <c r="F2938" i="1"/>
  <c r="G2938" i="1" s="1"/>
  <c r="F2937" i="1"/>
  <c r="G2937" i="1" s="1"/>
  <c r="F2936" i="1"/>
  <c r="G2936" i="1" s="1"/>
  <c r="F2935" i="1"/>
  <c r="G2935" i="1" s="1"/>
  <c r="F2934" i="1"/>
  <c r="G2934" i="1" s="1"/>
  <c r="F2933" i="1"/>
  <c r="G2933" i="1" s="1"/>
  <c r="F2932" i="1"/>
  <c r="G2932" i="1" s="1"/>
  <c r="F2931" i="1"/>
  <c r="G2931" i="1" s="1"/>
  <c r="F2930" i="1"/>
  <c r="G2930" i="1" s="1"/>
  <c r="F2929" i="1"/>
  <c r="G2929" i="1" s="1"/>
  <c r="F2928" i="1"/>
  <c r="G2928" i="1" s="1"/>
  <c r="F2927" i="1"/>
  <c r="G2927" i="1" s="1"/>
  <c r="F2926" i="1"/>
  <c r="G2926" i="1" s="1"/>
  <c r="F2925" i="1"/>
  <c r="G2925" i="1" s="1"/>
  <c r="F2924" i="1"/>
  <c r="G2924" i="1" s="1"/>
  <c r="F2923" i="1"/>
  <c r="G2923" i="1" s="1"/>
  <c r="F2922" i="1"/>
  <c r="G2922" i="1" s="1"/>
  <c r="F2921" i="1"/>
  <c r="G2921" i="1" s="1"/>
  <c r="F2920" i="1"/>
  <c r="G2920" i="1" s="1"/>
  <c r="F2919" i="1"/>
  <c r="G2919" i="1" s="1"/>
  <c r="F2918" i="1"/>
  <c r="G2918" i="1" s="1"/>
  <c r="F2917" i="1"/>
  <c r="G2917" i="1" s="1"/>
  <c r="F2916" i="1"/>
  <c r="G2916" i="1" s="1"/>
  <c r="F2915" i="1"/>
  <c r="G2915" i="1" s="1"/>
  <c r="F2914" i="1"/>
  <c r="G2914" i="1" s="1"/>
  <c r="F2913" i="1"/>
  <c r="G2913" i="1" s="1"/>
  <c r="F2912" i="1"/>
  <c r="G2912" i="1" s="1"/>
  <c r="F2911" i="1"/>
  <c r="G2911" i="1" s="1"/>
  <c r="F2910" i="1"/>
  <c r="G2910" i="1" s="1"/>
  <c r="F2909" i="1"/>
  <c r="G2909" i="1" s="1"/>
  <c r="F2908" i="1"/>
  <c r="G2908" i="1" s="1"/>
  <c r="F2907" i="1"/>
  <c r="G2907" i="1" s="1"/>
  <c r="F2906" i="1"/>
  <c r="G2906" i="1" s="1"/>
  <c r="F2905" i="1"/>
  <c r="G2905" i="1" s="1"/>
  <c r="F2904" i="1"/>
  <c r="G2904" i="1" s="1"/>
  <c r="F2903" i="1"/>
  <c r="G2903" i="1" s="1"/>
  <c r="F2902" i="1"/>
  <c r="G2902" i="1" s="1"/>
  <c r="F2901" i="1"/>
  <c r="G2901" i="1" s="1"/>
  <c r="F2900" i="1"/>
  <c r="G2900" i="1" s="1"/>
  <c r="F2899" i="1"/>
  <c r="G2899" i="1" s="1"/>
  <c r="F2898" i="1"/>
  <c r="G2898" i="1" s="1"/>
  <c r="F2897" i="1"/>
  <c r="G2897" i="1" s="1"/>
  <c r="F2896" i="1"/>
  <c r="G2896" i="1" s="1"/>
  <c r="F2895" i="1"/>
  <c r="G2895" i="1" s="1"/>
  <c r="F2894" i="1"/>
  <c r="G2894" i="1" s="1"/>
  <c r="F2893" i="1"/>
  <c r="G2893" i="1" s="1"/>
  <c r="F2892" i="1"/>
  <c r="G2892" i="1" s="1"/>
  <c r="F2891" i="1"/>
  <c r="G2891" i="1" s="1"/>
  <c r="F2890" i="1"/>
  <c r="G2890" i="1" s="1"/>
  <c r="F2889" i="1"/>
  <c r="G2889" i="1" s="1"/>
  <c r="F2888" i="1"/>
  <c r="G2888" i="1" s="1"/>
  <c r="F2887" i="1"/>
  <c r="G2887" i="1" s="1"/>
  <c r="F2886" i="1"/>
  <c r="G2886" i="1" s="1"/>
  <c r="F2885" i="1"/>
  <c r="G2885" i="1" s="1"/>
  <c r="F2884" i="1"/>
  <c r="G2884" i="1" s="1"/>
  <c r="F2883" i="1"/>
  <c r="G2883" i="1" s="1"/>
  <c r="F2882" i="1"/>
  <c r="G2882" i="1" s="1"/>
  <c r="F2881" i="1"/>
  <c r="G2881" i="1" s="1"/>
  <c r="F2880" i="1"/>
  <c r="G2880" i="1" s="1"/>
  <c r="F2879" i="1"/>
  <c r="G2879" i="1" s="1"/>
  <c r="G2878" i="1"/>
  <c r="F2878" i="1"/>
  <c r="F2877" i="1"/>
  <c r="G2877" i="1" s="1"/>
  <c r="F2876" i="1"/>
  <c r="G2876" i="1" s="1"/>
  <c r="F2875" i="1"/>
  <c r="G2875" i="1" s="1"/>
  <c r="F2874" i="1"/>
  <c r="G2874" i="1" s="1"/>
  <c r="F2873" i="1"/>
  <c r="G2873" i="1" s="1"/>
  <c r="F2872" i="1"/>
  <c r="G2872" i="1" s="1"/>
  <c r="F2871" i="1"/>
  <c r="G2871" i="1" s="1"/>
  <c r="F2870" i="1"/>
  <c r="G2870" i="1" s="1"/>
  <c r="F2869" i="1"/>
  <c r="G2869" i="1" s="1"/>
  <c r="F2868" i="1"/>
  <c r="G2868" i="1" s="1"/>
  <c r="F2867" i="1"/>
  <c r="G2867" i="1" s="1"/>
  <c r="F2866" i="1"/>
  <c r="G2866" i="1" s="1"/>
  <c r="F2865" i="1"/>
  <c r="G2865" i="1" s="1"/>
  <c r="F2864" i="1"/>
  <c r="G2864" i="1" s="1"/>
  <c r="F2863" i="1"/>
  <c r="G2863" i="1" s="1"/>
  <c r="F2862" i="1"/>
  <c r="G2862" i="1" s="1"/>
  <c r="F2861" i="1"/>
  <c r="G2861" i="1" s="1"/>
  <c r="F2860" i="1"/>
  <c r="G2860" i="1" s="1"/>
  <c r="F2859" i="1"/>
  <c r="G2859" i="1" s="1"/>
  <c r="F2858" i="1"/>
  <c r="G2858" i="1" s="1"/>
  <c r="F2857" i="1"/>
  <c r="G2857" i="1" s="1"/>
  <c r="F2856" i="1"/>
  <c r="G2856" i="1" s="1"/>
  <c r="F2855" i="1"/>
  <c r="G2855" i="1" s="1"/>
  <c r="F2854" i="1"/>
  <c r="G2854" i="1" s="1"/>
  <c r="F2853" i="1"/>
  <c r="G2853" i="1" s="1"/>
  <c r="F2852" i="1"/>
  <c r="G2852" i="1" s="1"/>
  <c r="F2851" i="1"/>
  <c r="G2851" i="1" s="1"/>
  <c r="F2850" i="1"/>
  <c r="G2850" i="1" s="1"/>
  <c r="F2849" i="1"/>
  <c r="G2849" i="1" s="1"/>
  <c r="F2848" i="1"/>
  <c r="G2848" i="1" s="1"/>
  <c r="F2847" i="1"/>
  <c r="G2847" i="1" s="1"/>
  <c r="F2846" i="1"/>
  <c r="G2846" i="1" s="1"/>
  <c r="F2845" i="1"/>
  <c r="G2845" i="1" s="1"/>
  <c r="F2844" i="1"/>
  <c r="G2844" i="1" s="1"/>
  <c r="F2843" i="1"/>
  <c r="G2843" i="1" s="1"/>
  <c r="F2842" i="1"/>
  <c r="G2842" i="1" s="1"/>
  <c r="F2841" i="1"/>
  <c r="G2841" i="1" s="1"/>
  <c r="F2840" i="1"/>
  <c r="G2840" i="1" s="1"/>
  <c r="F2839" i="1"/>
  <c r="G2839" i="1" s="1"/>
  <c r="F2838" i="1"/>
  <c r="G2838" i="1" s="1"/>
  <c r="F2837" i="1"/>
  <c r="G2837" i="1" s="1"/>
  <c r="F2836" i="1"/>
  <c r="G2836" i="1" s="1"/>
  <c r="F2835" i="1"/>
  <c r="G2835" i="1" s="1"/>
  <c r="F2834" i="1"/>
  <c r="G2834" i="1" s="1"/>
  <c r="F2833" i="1"/>
  <c r="G2833" i="1" s="1"/>
  <c r="F2832" i="1"/>
  <c r="G2832" i="1" s="1"/>
  <c r="F2831" i="1"/>
  <c r="G2831" i="1" s="1"/>
  <c r="F2830" i="1"/>
  <c r="G2830" i="1" s="1"/>
  <c r="F2829" i="1"/>
  <c r="G2829" i="1" s="1"/>
  <c r="F2828" i="1"/>
  <c r="G2828" i="1" s="1"/>
  <c r="F2827" i="1"/>
  <c r="G2827" i="1" s="1"/>
  <c r="F2826" i="1"/>
  <c r="G2826" i="1" s="1"/>
  <c r="F2825" i="1"/>
  <c r="G2825" i="1" s="1"/>
  <c r="F2824" i="1"/>
  <c r="G2824" i="1" s="1"/>
  <c r="F2823" i="1"/>
  <c r="G2823" i="1" s="1"/>
  <c r="F2822" i="1"/>
  <c r="G2822" i="1" s="1"/>
  <c r="F2821" i="1"/>
  <c r="G2821" i="1" s="1"/>
  <c r="F2820" i="1"/>
  <c r="G2820" i="1" s="1"/>
  <c r="F2819" i="1"/>
  <c r="G2819" i="1" s="1"/>
  <c r="F2818" i="1"/>
  <c r="G2818" i="1" s="1"/>
  <c r="F2817" i="1"/>
  <c r="G2817" i="1" s="1"/>
  <c r="F2816" i="1"/>
  <c r="G2816" i="1" s="1"/>
  <c r="F2815" i="1"/>
  <c r="G2815" i="1" s="1"/>
  <c r="F2814" i="1"/>
  <c r="G2814" i="1" s="1"/>
  <c r="F2813" i="1"/>
  <c r="G2813" i="1" s="1"/>
  <c r="F2812" i="1"/>
  <c r="G2812" i="1" s="1"/>
  <c r="F2811" i="1"/>
  <c r="G2811" i="1" s="1"/>
  <c r="F2810" i="1"/>
  <c r="G2810" i="1" s="1"/>
  <c r="F2809" i="1"/>
  <c r="G2809" i="1" s="1"/>
  <c r="F2808" i="1"/>
  <c r="G2808" i="1" s="1"/>
  <c r="F2807" i="1"/>
  <c r="G2807" i="1" s="1"/>
  <c r="F2806" i="1"/>
  <c r="G2806" i="1" s="1"/>
  <c r="F2805" i="1"/>
  <c r="G2805" i="1" s="1"/>
  <c r="F2804" i="1"/>
  <c r="G2804" i="1" s="1"/>
  <c r="F2803" i="1"/>
  <c r="G2803" i="1" s="1"/>
  <c r="F2802" i="1"/>
  <c r="G2802" i="1" s="1"/>
  <c r="F2801" i="1"/>
  <c r="G2801" i="1" s="1"/>
  <c r="F2800" i="1"/>
  <c r="G2800" i="1" s="1"/>
  <c r="F2799" i="1"/>
  <c r="G2799" i="1" s="1"/>
  <c r="F2798" i="1"/>
  <c r="G2798" i="1" s="1"/>
  <c r="F2797" i="1"/>
  <c r="G2797" i="1" s="1"/>
  <c r="F2796" i="1"/>
  <c r="G2796" i="1" s="1"/>
  <c r="F2795" i="1"/>
  <c r="G2795" i="1" s="1"/>
  <c r="F2794" i="1"/>
  <c r="G2794" i="1" s="1"/>
  <c r="F2793" i="1"/>
  <c r="G2793" i="1" s="1"/>
  <c r="F2792" i="1"/>
  <c r="G2792" i="1" s="1"/>
  <c r="F2791" i="1"/>
  <c r="G2791" i="1" s="1"/>
  <c r="F2790" i="1"/>
  <c r="G2790" i="1" s="1"/>
  <c r="F2789" i="1"/>
  <c r="G2789" i="1" s="1"/>
  <c r="F2788" i="1"/>
  <c r="G2788" i="1" s="1"/>
  <c r="F2787" i="1"/>
  <c r="G2787" i="1" s="1"/>
  <c r="F2786" i="1"/>
  <c r="G2786" i="1" s="1"/>
  <c r="F2785" i="1"/>
  <c r="G2785" i="1" s="1"/>
  <c r="F2784" i="1"/>
  <c r="G2784" i="1" s="1"/>
  <c r="F2783" i="1"/>
  <c r="G2783" i="1" s="1"/>
  <c r="F2782" i="1"/>
  <c r="G2782" i="1" s="1"/>
  <c r="F2781" i="1"/>
  <c r="G2781" i="1" s="1"/>
  <c r="F2780" i="1"/>
  <c r="G2780" i="1" s="1"/>
  <c r="F2779" i="1"/>
  <c r="G2779" i="1" s="1"/>
  <c r="F2778" i="1"/>
  <c r="G2778" i="1" s="1"/>
  <c r="F2777" i="1"/>
  <c r="G2777" i="1" s="1"/>
  <c r="F2776" i="1"/>
  <c r="G2776" i="1" s="1"/>
  <c r="F2775" i="1"/>
  <c r="G2775" i="1" s="1"/>
  <c r="F2774" i="1"/>
  <c r="G2774" i="1" s="1"/>
  <c r="F2773" i="1"/>
  <c r="G2773" i="1" s="1"/>
  <c r="F2772" i="1"/>
  <c r="G2772" i="1" s="1"/>
  <c r="F2771" i="1"/>
  <c r="G2771" i="1" s="1"/>
  <c r="F2770" i="1"/>
  <c r="G2770" i="1" s="1"/>
  <c r="F2769" i="1"/>
  <c r="G2769" i="1" s="1"/>
  <c r="F2768" i="1"/>
  <c r="G2768" i="1" s="1"/>
  <c r="F2767" i="1"/>
  <c r="G2767" i="1" s="1"/>
  <c r="F2766" i="1"/>
  <c r="G2766" i="1" s="1"/>
  <c r="F2765" i="1"/>
  <c r="G2765" i="1" s="1"/>
  <c r="F2764" i="1"/>
  <c r="G2764" i="1" s="1"/>
  <c r="F2763" i="1"/>
  <c r="G2763" i="1" s="1"/>
  <c r="F2762" i="1"/>
  <c r="G2762" i="1" s="1"/>
  <c r="F2761" i="1"/>
  <c r="G2761" i="1" s="1"/>
  <c r="F2760" i="1"/>
  <c r="G2760" i="1" s="1"/>
  <c r="F2759" i="1"/>
  <c r="G2759" i="1" s="1"/>
  <c r="F2758" i="1"/>
  <c r="G2758" i="1" s="1"/>
  <c r="F2757" i="1"/>
  <c r="G2757" i="1" s="1"/>
  <c r="F2756" i="1"/>
  <c r="G2756" i="1" s="1"/>
  <c r="F2755" i="1"/>
  <c r="G2755" i="1" s="1"/>
  <c r="F2754" i="1"/>
  <c r="G2754" i="1" s="1"/>
  <c r="F2753" i="1"/>
  <c r="G2753" i="1" s="1"/>
  <c r="F2752" i="1"/>
  <c r="G2752" i="1" s="1"/>
  <c r="F2751" i="1"/>
  <c r="G2751" i="1" s="1"/>
  <c r="F2750" i="1"/>
  <c r="G2750" i="1" s="1"/>
  <c r="F2749" i="1"/>
  <c r="G2749" i="1" s="1"/>
  <c r="F2748" i="1"/>
  <c r="G2748" i="1" s="1"/>
  <c r="F2747" i="1"/>
  <c r="G2747" i="1" s="1"/>
  <c r="F2746" i="1"/>
  <c r="G2746" i="1" s="1"/>
  <c r="F2745" i="1"/>
  <c r="G2745" i="1" s="1"/>
  <c r="F2744" i="1"/>
  <c r="G2744" i="1" s="1"/>
  <c r="F2743" i="1"/>
  <c r="G2743" i="1" s="1"/>
  <c r="F2742" i="1"/>
  <c r="G2742" i="1" s="1"/>
  <c r="F2741" i="1"/>
  <c r="G2741" i="1" s="1"/>
  <c r="F2740" i="1"/>
  <c r="G2740" i="1" s="1"/>
  <c r="F2739" i="1"/>
  <c r="G2739" i="1" s="1"/>
  <c r="F2738" i="1"/>
  <c r="G2738" i="1" s="1"/>
  <c r="F2737" i="1"/>
  <c r="G2737" i="1" s="1"/>
  <c r="F2736" i="1"/>
  <c r="G2736" i="1" s="1"/>
  <c r="F2735" i="1"/>
  <c r="G2735" i="1" s="1"/>
  <c r="F2734" i="1"/>
  <c r="G2734" i="1" s="1"/>
  <c r="F2733" i="1"/>
  <c r="G2733" i="1" s="1"/>
  <c r="F2732" i="1"/>
  <c r="G2732" i="1" s="1"/>
  <c r="F2731" i="1"/>
  <c r="G2731" i="1" s="1"/>
  <c r="F2730" i="1"/>
  <c r="G2730" i="1" s="1"/>
  <c r="F2729" i="1"/>
  <c r="G2729" i="1" s="1"/>
  <c r="F2728" i="1"/>
  <c r="G2728" i="1" s="1"/>
  <c r="F2727" i="1"/>
  <c r="G2727" i="1" s="1"/>
  <c r="F2726" i="1"/>
  <c r="G2726" i="1" s="1"/>
  <c r="F2725" i="1"/>
  <c r="G2725" i="1" s="1"/>
  <c r="F2724" i="1"/>
  <c r="G2724" i="1" s="1"/>
  <c r="F2723" i="1"/>
  <c r="G2723" i="1" s="1"/>
  <c r="G2722" i="1"/>
  <c r="F2722" i="1"/>
  <c r="F2721" i="1"/>
  <c r="G2721" i="1" s="1"/>
  <c r="F2720" i="1"/>
  <c r="G2720" i="1" s="1"/>
  <c r="F2719" i="1"/>
  <c r="G2719" i="1" s="1"/>
  <c r="F2718" i="1"/>
  <c r="G2718" i="1" s="1"/>
  <c r="F2717" i="1"/>
  <c r="G2717" i="1" s="1"/>
  <c r="F2716" i="1"/>
  <c r="G2716" i="1" s="1"/>
  <c r="F2715" i="1"/>
  <c r="G2715" i="1" s="1"/>
  <c r="F2714" i="1"/>
  <c r="G2714" i="1" s="1"/>
  <c r="F2713" i="1"/>
  <c r="G2713" i="1" s="1"/>
  <c r="F2712" i="1"/>
  <c r="G2712" i="1" s="1"/>
  <c r="F2711" i="1"/>
  <c r="G2711" i="1" s="1"/>
  <c r="F2710" i="1"/>
  <c r="G2710" i="1" s="1"/>
  <c r="F2709" i="1"/>
  <c r="G2709" i="1" s="1"/>
  <c r="F2708" i="1"/>
  <c r="G2708" i="1" s="1"/>
  <c r="F2707" i="1"/>
  <c r="G2707" i="1" s="1"/>
  <c r="F2706" i="1"/>
  <c r="G2706" i="1" s="1"/>
  <c r="F2705" i="1"/>
  <c r="G2705" i="1" s="1"/>
  <c r="F2704" i="1"/>
  <c r="G2704" i="1" s="1"/>
  <c r="F2703" i="1"/>
  <c r="G2703" i="1" s="1"/>
  <c r="F2702" i="1"/>
  <c r="G2702" i="1" s="1"/>
  <c r="F2701" i="1"/>
  <c r="G2701" i="1" s="1"/>
  <c r="F2700" i="1"/>
  <c r="G2700" i="1" s="1"/>
  <c r="F2699" i="1"/>
  <c r="G2699" i="1" s="1"/>
  <c r="F2698" i="1"/>
  <c r="G2698" i="1" s="1"/>
  <c r="F2697" i="1"/>
  <c r="G2697" i="1" s="1"/>
  <c r="F2696" i="1"/>
  <c r="G2696" i="1" s="1"/>
  <c r="F2695" i="1"/>
  <c r="G2695" i="1" s="1"/>
  <c r="F2694" i="1"/>
  <c r="G2694" i="1" s="1"/>
  <c r="F2693" i="1"/>
  <c r="G2693" i="1" s="1"/>
  <c r="F2692" i="1"/>
  <c r="G2692" i="1" s="1"/>
  <c r="F2691" i="1"/>
  <c r="G2691" i="1" s="1"/>
  <c r="F2690" i="1"/>
  <c r="G2690" i="1" s="1"/>
  <c r="F2689" i="1"/>
  <c r="G2689" i="1" s="1"/>
  <c r="F2688" i="1"/>
  <c r="G2688" i="1" s="1"/>
  <c r="F2687" i="1"/>
  <c r="G2687" i="1" s="1"/>
  <c r="F2686" i="1"/>
  <c r="G2686" i="1" s="1"/>
  <c r="F2685" i="1"/>
  <c r="G2685" i="1" s="1"/>
  <c r="F2684" i="1"/>
  <c r="G2684" i="1" s="1"/>
  <c r="F2683" i="1"/>
  <c r="G2683" i="1" s="1"/>
  <c r="F2682" i="1"/>
  <c r="G2682" i="1" s="1"/>
  <c r="F2681" i="1"/>
  <c r="G2681" i="1" s="1"/>
  <c r="F2680" i="1"/>
  <c r="G2680" i="1" s="1"/>
  <c r="F2679" i="1"/>
  <c r="G2679" i="1" s="1"/>
  <c r="F2678" i="1"/>
  <c r="G2678" i="1" s="1"/>
  <c r="F2677" i="1"/>
  <c r="G2677" i="1" s="1"/>
  <c r="F2676" i="1"/>
  <c r="G2676" i="1" s="1"/>
  <c r="F2675" i="1"/>
  <c r="G2675" i="1" s="1"/>
  <c r="F2674" i="1"/>
  <c r="G2674" i="1" s="1"/>
  <c r="F2673" i="1"/>
  <c r="G2673" i="1" s="1"/>
  <c r="F2672" i="1"/>
  <c r="G2672" i="1" s="1"/>
  <c r="F2671" i="1"/>
  <c r="G2671" i="1" s="1"/>
  <c r="F2670" i="1"/>
  <c r="G2670" i="1" s="1"/>
  <c r="F2669" i="1"/>
  <c r="G2669" i="1" s="1"/>
  <c r="F2668" i="1"/>
  <c r="G2668" i="1" s="1"/>
  <c r="F2667" i="1"/>
  <c r="G2667" i="1" s="1"/>
  <c r="F2666" i="1"/>
  <c r="G2666" i="1" s="1"/>
  <c r="F2665" i="1"/>
  <c r="G2665" i="1" s="1"/>
  <c r="F2664" i="1"/>
  <c r="G2664" i="1" s="1"/>
  <c r="F2663" i="1"/>
  <c r="G2663" i="1" s="1"/>
  <c r="F2662" i="1"/>
  <c r="G2662" i="1" s="1"/>
  <c r="F2661" i="1"/>
  <c r="G2661" i="1" s="1"/>
  <c r="F2660" i="1"/>
  <c r="G2660" i="1" s="1"/>
  <c r="F2659" i="1"/>
  <c r="G2659" i="1" s="1"/>
  <c r="F2658" i="1"/>
  <c r="G2658" i="1" s="1"/>
  <c r="F2657" i="1"/>
  <c r="G2657" i="1" s="1"/>
  <c r="F2656" i="1"/>
  <c r="G2656" i="1" s="1"/>
  <c r="F2655" i="1"/>
  <c r="G2655" i="1" s="1"/>
  <c r="F2654" i="1"/>
  <c r="G2654" i="1" s="1"/>
  <c r="F2653" i="1"/>
  <c r="G2653" i="1" s="1"/>
  <c r="F2652" i="1"/>
  <c r="G2652" i="1" s="1"/>
  <c r="F2651" i="1"/>
  <c r="G2651" i="1" s="1"/>
  <c r="F2650" i="1"/>
  <c r="G2650" i="1" s="1"/>
  <c r="F2649" i="1"/>
  <c r="G2649" i="1" s="1"/>
  <c r="F2648" i="1"/>
  <c r="G2648" i="1" s="1"/>
  <c r="F2647" i="1"/>
  <c r="G2647" i="1" s="1"/>
  <c r="F2646" i="1"/>
  <c r="G2646" i="1" s="1"/>
  <c r="F2645" i="1"/>
  <c r="G2645" i="1" s="1"/>
  <c r="F2644" i="1"/>
  <c r="G2644" i="1" s="1"/>
  <c r="F2643" i="1"/>
  <c r="G2643" i="1" s="1"/>
  <c r="F2642" i="1"/>
  <c r="G2642" i="1" s="1"/>
  <c r="F2641" i="1"/>
  <c r="G2641" i="1" s="1"/>
  <c r="F2640" i="1"/>
  <c r="G2640" i="1" s="1"/>
  <c r="F2639" i="1"/>
  <c r="G2639" i="1" s="1"/>
  <c r="F2638" i="1"/>
  <c r="G2638" i="1" s="1"/>
  <c r="F2637" i="1"/>
  <c r="G2637" i="1" s="1"/>
  <c r="F2636" i="1"/>
  <c r="G2636" i="1" s="1"/>
  <c r="F2635" i="1"/>
  <c r="G2635" i="1" s="1"/>
  <c r="F2634" i="1"/>
  <c r="G2634" i="1" s="1"/>
  <c r="F2633" i="1"/>
  <c r="G2633" i="1" s="1"/>
  <c r="F2632" i="1"/>
  <c r="G2632" i="1" s="1"/>
  <c r="F2631" i="1"/>
  <c r="G2631" i="1" s="1"/>
  <c r="F2630" i="1"/>
  <c r="G2630" i="1" s="1"/>
  <c r="F2629" i="1"/>
  <c r="G2629" i="1" s="1"/>
  <c r="F2628" i="1"/>
  <c r="G2628" i="1" s="1"/>
  <c r="F2627" i="1"/>
  <c r="G2627" i="1" s="1"/>
  <c r="F2626" i="1"/>
  <c r="G2626" i="1" s="1"/>
  <c r="F2625" i="1"/>
  <c r="G2625" i="1" s="1"/>
  <c r="F2624" i="1"/>
  <c r="G2624" i="1" s="1"/>
  <c r="F2623" i="1"/>
  <c r="G2623" i="1" s="1"/>
  <c r="F2622" i="1"/>
  <c r="G2622" i="1" s="1"/>
  <c r="F2621" i="1"/>
  <c r="G2621" i="1" s="1"/>
  <c r="F2620" i="1"/>
  <c r="G2620" i="1" s="1"/>
  <c r="F2619" i="1"/>
  <c r="G2619" i="1" s="1"/>
  <c r="F2618" i="1"/>
  <c r="G2618" i="1" s="1"/>
  <c r="F2617" i="1"/>
  <c r="G2617" i="1" s="1"/>
  <c r="F2616" i="1"/>
  <c r="G2616" i="1" s="1"/>
  <c r="F2615" i="1"/>
  <c r="G2615" i="1" s="1"/>
  <c r="F2614" i="1"/>
  <c r="G2614" i="1" s="1"/>
  <c r="F2613" i="1"/>
  <c r="G2613" i="1" s="1"/>
  <c r="F2612" i="1"/>
  <c r="G2612" i="1" s="1"/>
  <c r="F2611" i="1"/>
  <c r="G2611" i="1" s="1"/>
  <c r="F2610" i="1"/>
  <c r="G2610" i="1" s="1"/>
  <c r="F2609" i="1"/>
  <c r="G2609" i="1" s="1"/>
  <c r="F2608" i="1"/>
  <c r="G2608" i="1" s="1"/>
  <c r="F2607" i="1"/>
  <c r="G2607" i="1" s="1"/>
  <c r="F2606" i="1"/>
  <c r="G2606" i="1" s="1"/>
  <c r="F2605" i="1"/>
  <c r="G2605" i="1" s="1"/>
  <c r="F2604" i="1"/>
  <c r="G2604" i="1" s="1"/>
  <c r="F2603" i="1"/>
  <c r="G2603" i="1" s="1"/>
  <c r="F2602" i="1"/>
  <c r="G2602" i="1" s="1"/>
  <c r="F2601" i="1"/>
  <c r="G2601" i="1" s="1"/>
  <c r="F2600" i="1"/>
  <c r="G2600" i="1" s="1"/>
  <c r="F2599" i="1"/>
  <c r="G2599" i="1" s="1"/>
  <c r="F2598" i="1"/>
  <c r="G2598" i="1" s="1"/>
  <c r="F2597" i="1"/>
  <c r="G2597" i="1" s="1"/>
  <c r="F2596" i="1"/>
  <c r="G2596" i="1" s="1"/>
  <c r="F2595" i="1"/>
  <c r="G2595" i="1" s="1"/>
  <c r="F2594" i="1"/>
  <c r="G2594" i="1" s="1"/>
  <c r="F2593" i="1"/>
  <c r="G2593" i="1" s="1"/>
  <c r="F2592" i="1"/>
  <c r="G2592" i="1" s="1"/>
  <c r="F2591" i="1"/>
  <c r="G2591" i="1" s="1"/>
  <c r="F2590" i="1"/>
  <c r="G2590" i="1" s="1"/>
  <c r="F2589" i="1"/>
  <c r="G2589" i="1" s="1"/>
  <c r="F2588" i="1"/>
  <c r="G2588" i="1" s="1"/>
  <c r="F2587" i="1"/>
  <c r="G2587" i="1" s="1"/>
  <c r="F2586" i="1"/>
  <c r="G2586" i="1" s="1"/>
  <c r="F2585" i="1"/>
  <c r="G2585" i="1" s="1"/>
  <c r="F2584" i="1"/>
  <c r="G2584" i="1" s="1"/>
  <c r="F2583" i="1"/>
  <c r="G2583" i="1" s="1"/>
  <c r="F2582" i="1"/>
  <c r="G2582" i="1" s="1"/>
  <c r="F2581" i="1"/>
  <c r="G2581" i="1" s="1"/>
  <c r="F2580" i="1"/>
  <c r="G2580" i="1" s="1"/>
  <c r="F2579" i="1"/>
  <c r="G2579" i="1" s="1"/>
  <c r="F2578" i="1"/>
  <c r="G2578" i="1" s="1"/>
  <c r="F2577" i="1"/>
  <c r="G2577" i="1" s="1"/>
  <c r="F2576" i="1"/>
  <c r="G2576" i="1" s="1"/>
  <c r="F2575" i="1"/>
  <c r="G2575" i="1" s="1"/>
  <c r="F2574" i="1"/>
  <c r="G2574" i="1" s="1"/>
  <c r="F2573" i="1"/>
  <c r="G2573" i="1" s="1"/>
  <c r="F2572" i="1"/>
  <c r="G2572" i="1" s="1"/>
  <c r="F2571" i="1"/>
  <c r="G2571" i="1" s="1"/>
  <c r="F2570" i="1"/>
  <c r="G2570" i="1" s="1"/>
  <c r="F2569" i="1"/>
  <c r="G2569" i="1" s="1"/>
  <c r="F2568" i="1"/>
  <c r="G2568" i="1" s="1"/>
  <c r="F2567" i="1"/>
  <c r="G2567" i="1" s="1"/>
  <c r="F2566" i="1"/>
  <c r="G2566" i="1" s="1"/>
  <c r="F2565" i="1"/>
  <c r="G2565" i="1" s="1"/>
  <c r="F2564" i="1"/>
  <c r="G2564" i="1" s="1"/>
  <c r="F2563" i="1"/>
  <c r="G2563" i="1" s="1"/>
  <c r="F2562" i="1"/>
  <c r="G2562" i="1" s="1"/>
  <c r="F2561" i="1"/>
  <c r="G2561" i="1" s="1"/>
  <c r="F2560" i="1"/>
  <c r="G2560" i="1" s="1"/>
  <c r="F2559" i="1"/>
  <c r="G2559" i="1" s="1"/>
  <c r="F2558" i="1"/>
  <c r="G2558" i="1" s="1"/>
  <c r="F2557" i="1"/>
  <c r="G2557" i="1" s="1"/>
  <c r="F2556" i="1"/>
  <c r="G2556" i="1" s="1"/>
  <c r="F2555" i="1"/>
  <c r="G2555" i="1" s="1"/>
  <c r="F2554" i="1"/>
  <c r="G2554" i="1" s="1"/>
  <c r="F2553" i="1"/>
  <c r="G2553" i="1" s="1"/>
  <c r="G2552" i="1"/>
  <c r="F2552" i="1"/>
  <c r="F2551" i="1"/>
  <c r="G2551" i="1" s="1"/>
  <c r="F2550" i="1"/>
  <c r="G2550" i="1" s="1"/>
  <c r="F2549" i="1"/>
  <c r="G2549" i="1" s="1"/>
  <c r="F2548" i="1"/>
  <c r="G2548" i="1" s="1"/>
  <c r="F2547" i="1"/>
  <c r="G2547" i="1" s="1"/>
  <c r="F2546" i="1"/>
  <c r="G2546" i="1" s="1"/>
  <c r="F2545" i="1"/>
  <c r="G2545" i="1" s="1"/>
  <c r="F2544" i="1"/>
  <c r="G2544" i="1" s="1"/>
  <c r="F2543" i="1"/>
  <c r="G2543" i="1" s="1"/>
  <c r="F2542" i="1"/>
  <c r="G2542" i="1" s="1"/>
  <c r="F2541" i="1"/>
  <c r="G2541" i="1" s="1"/>
  <c r="F2540" i="1"/>
  <c r="G2540" i="1" s="1"/>
  <c r="F2539" i="1"/>
  <c r="G2539" i="1" s="1"/>
  <c r="F2538" i="1"/>
  <c r="G2538" i="1" s="1"/>
  <c r="F2537" i="1"/>
  <c r="G2537" i="1" s="1"/>
  <c r="F2536" i="1"/>
  <c r="G2536" i="1" s="1"/>
  <c r="F2535" i="1"/>
  <c r="G2535" i="1" s="1"/>
  <c r="F2534" i="1"/>
  <c r="G2534" i="1" s="1"/>
  <c r="F2533" i="1"/>
  <c r="G2533" i="1" s="1"/>
  <c r="F2532" i="1"/>
  <c r="G2532" i="1" s="1"/>
  <c r="F2531" i="1"/>
  <c r="G2531" i="1" s="1"/>
  <c r="F2530" i="1"/>
  <c r="G2530" i="1" s="1"/>
  <c r="F2529" i="1"/>
  <c r="G2529" i="1" s="1"/>
  <c r="F2528" i="1"/>
  <c r="G2528" i="1" s="1"/>
  <c r="F2527" i="1"/>
  <c r="G2527" i="1" s="1"/>
  <c r="F2526" i="1"/>
  <c r="G2526" i="1" s="1"/>
  <c r="F2525" i="1"/>
  <c r="G2525" i="1" s="1"/>
  <c r="F2524" i="1"/>
  <c r="G2524" i="1" s="1"/>
  <c r="F2523" i="1"/>
  <c r="G2523" i="1" s="1"/>
  <c r="F2522" i="1"/>
  <c r="G2522" i="1" s="1"/>
  <c r="F2521" i="1"/>
  <c r="G2521" i="1" s="1"/>
  <c r="F2520" i="1"/>
  <c r="G2520" i="1" s="1"/>
  <c r="F2519" i="1"/>
  <c r="G2519" i="1" s="1"/>
  <c r="F2518" i="1"/>
  <c r="G2518" i="1" s="1"/>
  <c r="F2517" i="1"/>
  <c r="G2517" i="1" s="1"/>
  <c r="F2516" i="1"/>
  <c r="G2516" i="1" s="1"/>
  <c r="F2515" i="1"/>
  <c r="G2515" i="1" s="1"/>
  <c r="F2514" i="1"/>
  <c r="G2514" i="1" s="1"/>
  <c r="F2513" i="1"/>
  <c r="G2513" i="1" s="1"/>
  <c r="F2512" i="1"/>
  <c r="G2512" i="1" s="1"/>
  <c r="F2511" i="1"/>
  <c r="G2511" i="1" s="1"/>
  <c r="F2510" i="1"/>
  <c r="G2510" i="1" s="1"/>
  <c r="F2509" i="1"/>
  <c r="G2509" i="1" s="1"/>
  <c r="F2508" i="1"/>
  <c r="G2508" i="1" s="1"/>
  <c r="F2507" i="1"/>
  <c r="G2507" i="1" s="1"/>
  <c r="F2506" i="1"/>
  <c r="G2506" i="1" s="1"/>
  <c r="F2505" i="1"/>
  <c r="G2505" i="1" s="1"/>
  <c r="F2504" i="1"/>
  <c r="G2504" i="1" s="1"/>
  <c r="F2503" i="1"/>
  <c r="G2503" i="1" s="1"/>
  <c r="F2502" i="1"/>
  <c r="G2502" i="1" s="1"/>
  <c r="F2501" i="1"/>
  <c r="G2501" i="1" s="1"/>
  <c r="F2500" i="1"/>
  <c r="G2500" i="1" s="1"/>
  <c r="F2499" i="1"/>
  <c r="G2499" i="1" s="1"/>
  <c r="F2498" i="1"/>
  <c r="G2498" i="1" s="1"/>
  <c r="F2497" i="1"/>
  <c r="G2497" i="1" s="1"/>
  <c r="F2496" i="1"/>
  <c r="G2496" i="1" s="1"/>
  <c r="F2495" i="1"/>
  <c r="G2495" i="1" s="1"/>
  <c r="F2494" i="1"/>
  <c r="G2494" i="1" s="1"/>
  <c r="F2493" i="1"/>
  <c r="G2493" i="1" s="1"/>
  <c r="F2492" i="1"/>
  <c r="G2492" i="1" s="1"/>
  <c r="F2491" i="1"/>
  <c r="G2491" i="1" s="1"/>
  <c r="F2490" i="1"/>
  <c r="G2490" i="1" s="1"/>
  <c r="F2489" i="1"/>
  <c r="G2489" i="1" s="1"/>
  <c r="F2488" i="1"/>
  <c r="G2488" i="1" s="1"/>
  <c r="F2487" i="1"/>
  <c r="G2487" i="1" s="1"/>
  <c r="F2486" i="1"/>
  <c r="G2486" i="1" s="1"/>
  <c r="F2485" i="1"/>
  <c r="G2485" i="1" s="1"/>
  <c r="F2484" i="1"/>
  <c r="G2484" i="1" s="1"/>
  <c r="F2483" i="1"/>
  <c r="G2483" i="1" s="1"/>
  <c r="F2482" i="1"/>
  <c r="G2482" i="1" s="1"/>
  <c r="F2481" i="1"/>
  <c r="G2481" i="1" s="1"/>
  <c r="F2480" i="1"/>
  <c r="G2480" i="1" s="1"/>
  <c r="F2479" i="1"/>
  <c r="G2479" i="1" s="1"/>
  <c r="F2478" i="1"/>
  <c r="G2478" i="1" s="1"/>
  <c r="F2477" i="1"/>
  <c r="G2477" i="1" s="1"/>
  <c r="F2476" i="1"/>
  <c r="G2476" i="1" s="1"/>
  <c r="F2475" i="1"/>
  <c r="G2475" i="1" s="1"/>
  <c r="F2474" i="1"/>
  <c r="G2474" i="1" s="1"/>
  <c r="F2473" i="1"/>
  <c r="G2473" i="1" s="1"/>
  <c r="F2472" i="1"/>
  <c r="G2472" i="1" s="1"/>
  <c r="F2471" i="1"/>
  <c r="G2471" i="1" s="1"/>
  <c r="F2470" i="1"/>
  <c r="G2470" i="1" s="1"/>
  <c r="F2469" i="1"/>
  <c r="G2469" i="1" s="1"/>
  <c r="F2468" i="1"/>
  <c r="G2468" i="1" s="1"/>
  <c r="F2467" i="1"/>
  <c r="G2467" i="1" s="1"/>
  <c r="F2466" i="1"/>
  <c r="G2466" i="1" s="1"/>
  <c r="F2465" i="1"/>
  <c r="G2465" i="1" s="1"/>
  <c r="F2464" i="1"/>
  <c r="G2464" i="1" s="1"/>
  <c r="F2463" i="1"/>
  <c r="G2463" i="1" s="1"/>
  <c r="F2462" i="1"/>
  <c r="G2462" i="1" s="1"/>
  <c r="F2461" i="1"/>
  <c r="G2461" i="1" s="1"/>
  <c r="F2460" i="1"/>
  <c r="G2460" i="1" s="1"/>
  <c r="F2459" i="1"/>
  <c r="G2459" i="1" s="1"/>
  <c r="F2458" i="1"/>
  <c r="G2458" i="1" s="1"/>
  <c r="F2457" i="1"/>
  <c r="G2457" i="1" s="1"/>
  <c r="F2456" i="1"/>
  <c r="G2456" i="1" s="1"/>
  <c r="F2455" i="1"/>
  <c r="G2455" i="1" s="1"/>
  <c r="F2454" i="1"/>
  <c r="G2454" i="1" s="1"/>
  <c r="F2453" i="1"/>
  <c r="G2453" i="1" s="1"/>
  <c r="F2452" i="1"/>
  <c r="G2452" i="1" s="1"/>
  <c r="F2451" i="1"/>
  <c r="G2451" i="1" s="1"/>
  <c r="F2450" i="1"/>
  <c r="G2450" i="1" s="1"/>
  <c r="F2449" i="1"/>
  <c r="G2449" i="1" s="1"/>
  <c r="F2448" i="1"/>
  <c r="G2448" i="1" s="1"/>
  <c r="F2447" i="1"/>
  <c r="G2447" i="1" s="1"/>
  <c r="F2446" i="1"/>
  <c r="G2446" i="1" s="1"/>
  <c r="F2445" i="1"/>
  <c r="G2445" i="1" s="1"/>
  <c r="F2444" i="1"/>
  <c r="G2444" i="1" s="1"/>
  <c r="F2443" i="1"/>
  <c r="G2443" i="1" s="1"/>
  <c r="F2442" i="1"/>
  <c r="G2442" i="1" s="1"/>
  <c r="F2441" i="1"/>
  <c r="G2441" i="1" s="1"/>
  <c r="F2440" i="1"/>
  <c r="G2440" i="1" s="1"/>
  <c r="F2439" i="1"/>
  <c r="G2439" i="1" s="1"/>
  <c r="F2438" i="1"/>
  <c r="G2438" i="1" s="1"/>
  <c r="F2437" i="1"/>
  <c r="G2437" i="1" s="1"/>
  <c r="F2436" i="1"/>
  <c r="G2436" i="1" s="1"/>
  <c r="F2435" i="1"/>
  <c r="G2435" i="1" s="1"/>
  <c r="F2434" i="1"/>
  <c r="G2434" i="1" s="1"/>
  <c r="F2433" i="1"/>
  <c r="G2433" i="1" s="1"/>
  <c r="F2432" i="1"/>
  <c r="G2432" i="1" s="1"/>
  <c r="F2431" i="1"/>
  <c r="G2431" i="1" s="1"/>
  <c r="F2430" i="1"/>
  <c r="G2430" i="1" s="1"/>
  <c r="F2429" i="1"/>
  <c r="G2429" i="1" s="1"/>
  <c r="F2428" i="1"/>
  <c r="G2428" i="1" s="1"/>
  <c r="F2427" i="1"/>
  <c r="G2427" i="1" s="1"/>
  <c r="F2426" i="1"/>
  <c r="G2426" i="1" s="1"/>
  <c r="F2425" i="1"/>
  <c r="G2425" i="1" s="1"/>
  <c r="F2424" i="1"/>
  <c r="G2424" i="1" s="1"/>
  <c r="F2423" i="1"/>
  <c r="G2423" i="1" s="1"/>
  <c r="F2422" i="1"/>
  <c r="G2422" i="1" s="1"/>
  <c r="F2421" i="1"/>
  <c r="G2421" i="1" s="1"/>
  <c r="F2420" i="1"/>
  <c r="G2420" i="1" s="1"/>
  <c r="F2419" i="1"/>
  <c r="G2419" i="1" s="1"/>
  <c r="F2418" i="1"/>
  <c r="G2418" i="1" s="1"/>
  <c r="F2417" i="1"/>
  <c r="G2417" i="1" s="1"/>
  <c r="F2416" i="1"/>
  <c r="G2416" i="1" s="1"/>
  <c r="F2415" i="1"/>
  <c r="G2415" i="1" s="1"/>
  <c r="F2414" i="1"/>
  <c r="G2414" i="1" s="1"/>
  <c r="F2413" i="1"/>
  <c r="G2413" i="1" s="1"/>
  <c r="F2412" i="1"/>
  <c r="G2412" i="1" s="1"/>
  <c r="F2411" i="1"/>
  <c r="G2411" i="1" s="1"/>
  <c r="F2410" i="1"/>
  <c r="G2410" i="1" s="1"/>
  <c r="F2409" i="1"/>
  <c r="G2409" i="1" s="1"/>
  <c r="F2408" i="1"/>
  <c r="G2408" i="1" s="1"/>
  <c r="F2407" i="1"/>
  <c r="G2407" i="1" s="1"/>
  <c r="F2406" i="1"/>
  <c r="G2406" i="1" s="1"/>
  <c r="F2405" i="1"/>
  <c r="G2405" i="1" s="1"/>
  <c r="F2404" i="1"/>
  <c r="G2404" i="1" s="1"/>
  <c r="F2403" i="1"/>
  <c r="G2403" i="1" s="1"/>
  <c r="F2402" i="1"/>
  <c r="G2402" i="1" s="1"/>
  <c r="F2401" i="1"/>
  <c r="G2401" i="1" s="1"/>
  <c r="F2400" i="1"/>
  <c r="G2400" i="1" s="1"/>
  <c r="F2399" i="1"/>
  <c r="G2399" i="1" s="1"/>
  <c r="F2398" i="1"/>
  <c r="G2398" i="1" s="1"/>
  <c r="F2397" i="1"/>
  <c r="G2397" i="1" s="1"/>
  <c r="F2396" i="1"/>
  <c r="G2396" i="1" s="1"/>
  <c r="F2395" i="1"/>
  <c r="G2395" i="1" s="1"/>
  <c r="F2394" i="1"/>
  <c r="G2394" i="1" s="1"/>
  <c r="F2393" i="1"/>
  <c r="G2393" i="1" s="1"/>
  <c r="F2392" i="1"/>
  <c r="G2392" i="1" s="1"/>
  <c r="F2391" i="1"/>
  <c r="G2391" i="1" s="1"/>
  <c r="F2390" i="1"/>
  <c r="G2390" i="1" s="1"/>
  <c r="F2389" i="1"/>
  <c r="G2389" i="1" s="1"/>
  <c r="F2388" i="1"/>
  <c r="G2388" i="1" s="1"/>
  <c r="F2387" i="1"/>
  <c r="G2387" i="1" s="1"/>
  <c r="F2386" i="1"/>
  <c r="G2386" i="1" s="1"/>
  <c r="F2385" i="1"/>
  <c r="G2385" i="1" s="1"/>
  <c r="F2384" i="1"/>
  <c r="G2384" i="1" s="1"/>
  <c r="F2383" i="1"/>
  <c r="G2383" i="1" s="1"/>
  <c r="F2382" i="1"/>
  <c r="G2382" i="1" s="1"/>
  <c r="F2381" i="1"/>
  <c r="G2381" i="1" s="1"/>
  <c r="F2380" i="1"/>
  <c r="G2380" i="1" s="1"/>
  <c r="F2379" i="1"/>
  <c r="G2379" i="1" s="1"/>
  <c r="F2378" i="1"/>
  <c r="G2378" i="1" s="1"/>
  <c r="F2377" i="1"/>
  <c r="G2377" i="1" s="1"/>
  <c r="G2376" i="1"/>
  <c r="F2376" i="1"/>
  <c r="F2375" i="1"/>
  <c r="G2375" i="1" s="1"/>
  <c r="F2374" i="1"/>
  <c r="G2374" i="1" s="1"/>
  <c r="F2373" i="1"/>
  <c r="G2373" i="1" s="1"/>
  <c r="F2372" i="1"/>
  <c r="G2372" i="1" s="1"/>
  <c r="F2371" i="1"/>
  <c r="G2371" i="1" s="1"/>
  <c r="F2370" i="1"/>
  <c r="G2370" i="1" s="1"/>
  <c r="F2369" i="1"/>
  <c r="G2369" i="1" s="1"/>
  <c r="F2368" i="1"/>
  <c r="G2368" i="1" s="1"/>
  <c r="F2367" i="1"/>
  <c r="G2367" i="1" s="1"/>
  <c r="F2366" i="1"/>
  <c r="G2366" i="1" s="1"/>
  <c r="F2365" i="1"/>
  <c r="G2365" i="1" s="1"/>
  <c r="F2364" i="1"/>
  <c r="G2364" i="1" s="1"/>
  <c r="F2363" i="1"/>
  <c r="G2363" i="1" s="1"/>
  <c r="F2362" i="1"/>
  <c r="G2362" i="1" s="1"/>
  <c r="F2361" i="1"/>
  <c r="G2361" i="1" s="1"/>
  <c r="F2360" i="1"/>
  <c r="G2360" i="1" s="1"/>
  <c r="F2359" i="1"/>
  <c r="G2359" i="1" s="1"/>
  <c r="F2358" i="1"/>
  <c r="G2358" i="1" s="1"/>
  <c r="F2357" i="1"/>
  <c r="G2357" i="1" s="1"/>
  <c r="F2356" i="1"/>
  <c r="G2356" i="1" s="1"/>
  <c r="F2355" i="1"/>
  <c r="G2355" i="1" s="1"/>
  <c r="F2354" i="1"/>
  <c r="G2354" i="1" s="1"/>
  <c r="F2353" i="1"/>
  <c r="G2353" i="1" s="1"/>
  <c r="F2352" i="1"/>
  <c r="G2352" i="1" s="1"/>
  <c r="F2351" i="1"/>
  <c r="G2351" i="1" s="1"/>
  <c r="F2350" i="1"/>
  <c r="G2350" i="1" s="1"/>
  <c r="F2349" i="1"/>
  <c r="G2349" i="1" s="1"/>
  <c r="F2348" i="1"/>
  <c r="G2348" i="1" s="1"/>
  <c r="F2347" i="1"/>
  <c r="G2347" i="1" s="1"/>
  <c r="F2346" i="1"/>
  <c r="G2346" i="1" s="1"/>
  <c r="F2345" i="1"/>
  <c r="G2345" i="1" s="1"/>
  <c r="F2344" i="1"/>
  <c r="G2344" i="1" s="1"/>
  <c r="F2343" i="1"/>
  <c r="G2343" i="1" s="1"/>
  <c r="F2342" i="1"/>
  <c r="G2342" i="1" s="1"/>
  <c r="F2341" i="1"/>
  <c r="G2341" i="1" s="1"/>
  <c r="F2340" i="1"/>
  <c r="G2340" i="1" s="1"/>
  <c r="F2339" i="1"/>
  <c r="G2339" i="1" s="1"/>
  <c r="F2338" i="1"/>
  <c r="G2338" i="1" s="1"/>
  <c r="F2337" i="1"/>
  <c r="G2337" i="1" s="1"/>
  <c r="F2336" i="1"/>
  <c r="G2336" i="1" s="1"/>
  <c r="F2335" i="1"/>
  <c r="G2335" i="1" s="1"/>
  <c r="F2334" i="1"/>
  <c r="G2334" i="1" s="1"/>
  <c r="F2333" i="1"/>
  <c r="G2333" i="1" s="1"/>
  <c r="F2332" i="1"/>
  <c r="G2332" i="1" s="1"/>
  <c r="F2331" i="1"/>
  <c r="G2331" i="1" s="1"/>
  <c r="F2330" i="1"/>
  <c r="G2330" i="1" s="1"/>
  <c r="F2329" i="1"/>
  <c r="G2329" i="1" s="1"/>
  <c r="F2328" i="1"/>
  <c r="G2328" i="1" s="1"/>
  <c r="F2327" i="1"/>
  <c r="G2327" i="1" s="1"/>
  <c r="F2326" i="1"/>
  <c r="G2326" i="1" s="1"/>
  <c r="F2325" i="1"/>
  <c r="G2325" i="1" s="1"/>
  <c r="F2324" i="1"/>
  <c r="G2324" i="1" s="1"/>
  <c r="F2323" i="1"/>
  <c r="G2323" i="1" s="1"/>
  <c r="F2322" i="1"/>
  <c r="G2322" i="1" s="1"/>
  <c r="F2321" i="1"/>
  <c r="G2321" i="1" s="1"/>
  <c r="F2320" i="1"/>
  <c r="G2320" i="1" s="1"/>
  <c r="F2319" i="1"/>
  <c r="G2319" i="1" s="1"/>
  <c r="F2318" i="1"/>
  <c r="G2318" i="1" s="1"/>
  <c r="F2317" i="1"/>
  <c r="G2317" i="1" s="1"/>
  <c r="F2316" i="1"/>
  <c r="G2316" i="1" s="1"/>
  <c r="F2315" i="1"/>
  <c r="G2315" i="1" s="1"/>
  <c r="F2314" i="1"/>
  <c r="G2314" i="1" s="1"/>
  <c r="F2313" i="1"/>
  <c r="G2313" i="1" s="1"/>
  <c r="F2312" i="1"/>
  <c r="G2312" i="1" s="1"/>
  <c r="F2311" i="1"/>
  <c r="G2311" i="1" s="1"/>
  <c r="F2310" i="1"/>
  <c r="G2310" i="1" s="1"/>
  <c r="F2309" i="1"/>
  <c r="G2309" i="1" s="1"/>
  <c r="F2308" i="1"/>
  <c r="G2308" i="1" s="1"/>
  <c r="F2307" i="1"/>
  <c r="G2307" i="1" s="1"/>
  <c r="F2306" i="1"/>
  <c r="G2306" i="1" s="1"/>
  <c r="F2305" i="1"/>
  <c r="G2305" i="1" s="1"/>
  <c r="F2304" i="1"/>
  <c r="G2304" i="1" s="1"/>
  <c r="F2303" i="1"/>
  <c r="G2303" i="1" s="1"/>
  <c r="F2302" i="1"/>
  <c r="G2302" i="1" s="1"/>
  <c r="F2301" i="1"/>
  <c r="G2301" i="1" s="1"/>
  <c r="F2300" i="1"/>
  <c r="G2300" i="1" s="1"/>
  <c r="F2299" i="1"/>
  <c r="G2299" i="1" s="1"/>
  <c r="F2298" i="1"/>
  <c r="G2298" i="1" s="1"/>
  <c r="F2297" i="1"/>
  <c r="G2297" i="1" s="1"/>
  <c r="F2296" i="1"/>
  <c r="G2296" i="1" s="1"/>
  <c r="F2295" i="1"/>
  <c r="G2295" i="1" s="1"/>
  <c r="F2294" i="1"/>
  <c r="G2294" i="1" s="1"/>
  <c r="F2293" i="1"/>
  <c r="G2293" i="1" s="1"/>
  <c r="F2292" i="1"/>
  <c r="G2292" i="1" s="1"/>
  <c r="F2291" i="1"/>
  <c r="G2291" i="1" s="1"/>
  <c r="F2290" i="1"/>
  <c r="G2290" i="1" s="1"/>
  <c r="F2289" i="1"/>
  <c r="G2289" i="1" s="1"/>
  <c r="F2288" i="1"/>
  <c r="G2288" i="1" s="1"/>
  <c r="F2287" i="1"/>
  <c r="G2287" i="1" s="1"/>
  <c r="F2286" i="1"/>
  <c r="G2286" i="1" s="1"/>
  <c r="F2285" i="1"/>
  <c r="G2285" i="1" s="1"/>
  <c r="F2284" i="1"/>
  <c r="G2284" i="1" s="1"/>
  <c r="F2283" i="1"/>
  <c r="G2283" i="1" s="1"/>
  <c r="F2282" i="1"/>
  <c r="G2282" i="1" s="1"/>
  <c r="F2281" i="1"/>
  <c r="G2281" i="1" s="1"/>
  <c r="F2280" i="1"/>
  <c r="G2280" i="1" s="1"/>
  <c r="F2279" i="1"/>
  <c r="G2279" i="1" s="1"/>
  <c r="F2278" i="1"/>
  <c r="G2278" i="1" s="1"/>
  <c r="F2277" i="1"/>
  <c r="G2277" i="1" s="1"/>
  <c r="F2276" i="1"/>
  <c r="G2276" i="1" s="1"/>
  <c r="F2275" i="1"/>
  <c r="G2275" i="1" s="1"/>
  <c r="F2274" i="1"/>
  <c r="G2274" i="1" s="1"/>
  <c r="F2273" i="1"/>
  <c r="G2273" i="1" s="1"/>
  <c r="F2272" i="1"/>
  <c r="G2272" i="1" s="1"/>
  <c r="F2271" i="1"/>
  <c r="G2271" i="1" s="1"/>
  <c r="F2270" i="1"/>
  <c r="G2270" i="1" s="1"/>
  <c r="F2269" i="1"/>
  <c r="G2269" i="1" s="1"/>
  <c r="F2268" i="1"/>
  <c r="G2268" i="1" s="1"/>
  <c r="F2267" i="1"/>
  <c r="G2267" i="1" s="1"/>
  <c r="F2266" i="1"/>
  <c r="G2266" i="1" s="1"/>
  <c r="F2265" i="1"/>
  <c r="G2265" i="1" s="1"/>
  <c r="F2264" i="1"/>
  <c r="G2264" i="1" s="1"/>
  <c r="F2263" i="1"/>
  <c r="G2263" i="1" s="1"/>
  <c r="F2262" i="1"/>
  <c r="G2262" i="1" s="1"/>
  <c r="F2261" i="1"/>
  <c r="G2261" i="1" s="1"/>
  <c r="F2260" i="1"/>
  <c r="G2260" i="1" s="1"/>
  <c r="F2259" i="1"/>
  <c r="G2259" i="1" s="1"/>
  <c r="F2258" i="1"/>
  <c r="G2258" i="1" s="1"/>
  <c r="F2257" i="1"/>
  <c r="G2257" i="1" s="1"/>
  <c r="F2256" i="1"/>
  <c r="G2256" i="1" s="1"/>
  <c r="F2255" i="1"/>
  <c r="G2255" i="1" s="1"/>
  <c r="F2254" i="1"/>
  <c r="G2254" i="1" s="1"/>
  <c r="F2253" i="1"/>
  <c r="G2253" i="1" s="1"/>
  <c r="F2252" i="1"/>
  <c r="G2252" i="1" s="1"/>
  <c r="F2251" i="1"/>
  <c r="G2251" i="1" s="1"/>
  <c r="F2250" i="1"/>
  <c r="G2250" i="1" s="1"/>
  <c r="F2249" i="1"/>
  <c r="G2249" i="1" s="1"/>
  <c r="F2248" i="1"/>
  <c r="G2248" i="1" s="1"/>
  <c r="F2247" i="1"/>
  <c r="G2247" i="1" s="1"/>
  <c r="F2246" i="1"/>
  <c r="G2246" i="1" s="1"/>
  <c r="F2245" i="1"/>
  <c r="G2245" i="1" s="1"/>
  <c r="F2244" i="1"/>
  <c r="G2244" i="1" s="1"/>
  <c r="F2243" i="1"/>
  <c r="G2243" i="1" s="1"/>
  <c r="F2242" i="1"/>
  <c r="G2242" i="1" s="1"/>
  <c r="F2241" i="1"/>
  <c r="G2241" i="1" s="1"/>
  <c r="F2240" i="1"/>
  <c r="G2240" i="1" s="1"/>
  <c r="F2239" i="1"/>
  <c r="G2239" i="1" s="1"/>
  <c r="F2238" i="1"/>
  <c r="G2238" i="1" s="1"/>
  <c r="F2237" i="1"/>
  <c r="G2237" i="1" s="1"/>
  <c r="F2236" i="1"/>
  <c r="G2236" i="1" s="1"/>
  <c r="F2235" i="1"/>
  <c r="G2235" i="1" s="1"/>
  <c r="F2234" i="1"/>
  <c r="G2234" i="1" s="1"/>
  <c r="F2233" i="1"/>
  <c r="G2233" i="1" s="1"/>
  <c r="F2232" i="1"/>
  <c r="G2232" i="1" s="1"/>
  <c r="F2231" i="1"/>
  <c r="G2231" i="1" s="1"/>
  <c r="F2230" i="1"/>
  <c r="G2230" i="1" s="1"/>
  <c r="F2229" i="1"/>
  <c r="G2229" i="1" s="1"/>
  <c r="F2228" i="1"/>
  <c r="G2228" i="1" s="1"/>
  <c r="F2227" i="1"/>
  <c r="G2227" i="1" s="1"/>
  <c r="F2226" i="1"/>
  <c r="G2226" i="1" s="1"/>
  <c r="F2225" i="1"/>
  <c r="G2225" i="1" s="1"/>
  <c r="F2224" i="1"/>
  <c r="G2224" i="1" s="1"/>
  <c r="F2223" i="1"/>
  <c r="G2223" i="1" s="1"/>
  <c r="F2222" i="1"/>
  <c r="G2222" i="1" s="1"/>
  <c r="F2221" i="1"/>
  <c r="G2221" i="1" s="1"/>
  <c r="F2220" i="1"/>
  <c r="G2220" i="1" s="1"/>
  <c r="F2219" i="1"/>
  <c r="G2219" i="1" s="1"/>
  <c r="F2218" i="1"/>
  <c r="G2218" i="1" s="1"/>
  <c r="F2217" i="1"/>
  <c r="G2217" i="1" s="1"/>
  <c r="F2216" i="1"/>
  <c r="G2216" i="1" s="1"/>
  <c r="F2215" i="1"/>
  <c r="G2215" i="1" s="1"/>
  <c r="F2214" i="1"/>
  <c r="G2214" i="1" s="1"/>
  <c r="F2213" i="1"/>
  <c r="G2213" i="1" s="1"/>
  <c r="F2212" i="1"/>
  <c r="G2212" i="1" s="1"/>
  <c r="F2211" i="1"/>
  <c r="G2211" i="1" s="1"/>
  <c r="F2210" i="1"/>
  <c r="G2210" i="1" s="1"/>
  <c r="F2209" i="1"/>
  <c r="G2209" i="1" s="1"/>
  <c r="F2208" i="1"/>
  <c r="G2208" i="1" s="1"/>
  <c r="F2207" i="1"/>
  <c r="G2207" i="1" s="1"/>
  <c r="F2206" i="1"/>
  <c r="G2206" i="1" s="1"/>
  <c r="F2205" i="1"/>
  <c r="G2205" i="1" s="1"/>
  <c r="F2204" i="1"/>
  <c r="G2204" i="1" s="1"/>
  <c r="F2203" i="1"/>
  <c r="G2203" i="1" s="1"/>
  <c r="F2202" i="1"/>
  <c r="G2202" i="1" s="1"/>
  <c r="F2201" i="1"/>
  <c r="G2201" i="1" s="1"/>
  <c r="F2200" i="1"/>
  <c r="G2200" i="1" s="1"/>
  <c r="F2199" i="1"/>
  <c r="G2199" i="1" s="1"/>
  <c r="F2198" i="1"/>
  <c r="G2198" i="1" s="1"/>
  <c r="F2197" i="1"/>
  <c r="G2197" i="1" s="1"/>
  <c r="F2196" i="1"/>
  <c r="G2196" i="1" s="1"/>
  <c r="F2195" i="1"/>
  <c r="G2195" i="1" s="1"/>
  <c r="F2194" i="1"/>
  <c r="G2194" i="1" s="1"/>
  <c r="F2193" i="1"/>
  <c r="G2193" i="1" s="1"/>
  <c r="F2192" i="1"/>
  <c r="G2192" i="1" s="1"/>
  <c r="F2191" i="1"/>
  <c r="G2191" i="1" s="1"/>
  <c r="F2190" i="1"/>
  <c r="G2190" i="1" s="1"/>
  <c r="F2189" i="1"/>
  <c r="G2189" i="1" s="1"/>
  <c r="F2188" i="1"/>
  <c r="G2188" i="1" s="1"/>
  <c r="F2187" i="1"/>
  <c r="G2187" i="1" s="1"/>
  <c r="F2186" i="1"/>
  <c r="G2186" i="1" s="1"/>
  <c r="F2185" i="1"/>
  <c r="G2185" i="1" s="1"/>
  <c r="F2184" i="1"/>
  <c r="G2184" i="1" s="1"/>
  <c r="F2183" i="1"/>
  <c r="G2183" i="1" s="1"/>
  <c r="F2182" i="1"/>
  <c r="G2182" i="1" s="1"/>
  <c r="F2181" i="1"/>
  <c r="G2181" i="1" s="1"/>
  <c r="F2180" i="1"/>
  <c r="G2180" i="1" s="1"/>
  <c r="F2179" i="1"/>
  <c r="G2179" i="1" s="1"/>
  <c r="F2178" i="1"/>
  <c r="G2178" i="1" s="1"/>
  <c r="F2177" i="1"/>
  <c r="G2177" i="1" s="1"/>
  <c r="F2176" i="1"/>
  <c r="G2176" i="1" s="1"/>
  <c r="F2175" i="1"/>
  <c r="G2175" i="1" s="1"/>
  <c r="F2174" i="1"/>
  <c r="G2174" i="1" s="1"/>
  <c r="F2173" i="1"/>
  <c r="G2173" i="1" s="1"/>
  <c r="F2172" i="1"/>
  <c r="G2172" i="1" s="1"/>
  <c r="F2171" i="1"/>
  <c r="G2171" i="1" s="1"/>
  <c r="F2170" i="1"/>
  <c r="G2170" i="1" s="1"/>
  <c r="F2169" i="1"/>
  <c r="G2169" i="1" s="1"/>
  <c r="F2168" i="1"/>
  <c r="G2168" i="1" s="1"/>
  <c r="F2167" i="1"/>
  <c r="G2167" i="1" s="1"/>
  <c r="F2166" i="1"/>
  <c r="G2166" i="1" s="1"/>
  <c r="F2165" i="1"/>
  <c r="G2165" i="1" s="1"/>
  <c r="F2164" i="1"/>
  <c r="G2164" i="1" s="1"/>
  <c r="F2163" i="1"/>
  <c r="G2163" i="1" s="1"/>
  <c r="F2162" i="1"/>
  <c r="G2162" i="1" s="1"/>
  <c r="F2161" i="1"/>
  <c r="G2161" i="1" s="1"/>
  <c r="F2160" i="1"/>
  <c r="G2160" i="1" s="1"/>
  <c r="F2159" i="1"/>
  <c r="G2159" i="1" s="1"/>
  <c r="F2158" i="1"/>
  <c r="G2158" i="1" s="1"/>
  <c r="F2157" i="1"/>
  <c r="G2157" i="1" s="1"/>
  <c r="F2156" i="1"/>
  <c r="G2156" i="1" s="1"/>
  <c r="F2155" i="1"/>
  <c r="G2155" i="1" s="1"/>
  <c r="F2154" i="1"/>
  <c r="G2154" i="1" s="1"/>
  <c r="F2153" i="1"/>
  <c r="G2153" i="1" s="1"/>
  <c r="F2152" i="1"/>
  <c r="G2152" i="1" s="1"/>
  <c r="F2151" i="1"/>
  <c r="G2151" i="1" s="1"/>
  <c r="F2150" i="1"/>
  <c r="G2150" i="1" s="1"/>
  <c r="F2149" i="1"/>
  <c r="G2149" i="1" s="1"/>
  <c r="F2148" i="1"/>
  <c r="G2148" i="1" s="1"/>
  <c r="F2147" i="1"/>
  <c r="G2147" i="1" s="1"/>
  <c r="F2146" i="1"/>
  <c r="G2146" i="1" s="1"/>
  <c r="F2145" i="1"/>
  <c r="G2145" i="1" s="1"/>
  <c r="F2144" i="1"/>
  <c r="G2144" i="1" s="1"/>
  <c r="F2143" i="1"/>
  <c r="G2143" i="1" s="1"/>
  <c r="F2142" i="1"/>
  <c r="G2142" i="1" s="1"/>
  <c r="F2141" i="1"/>
  <c r="G2141" i="1" s="1"/>
  <c r="F2140" i="1"/>
  <c r="G2140" i="1" s="1"/>
  <c r="F2139" i="1"/>
  <c r="G2139" i="1" s="1"/>
  <c r="F2138" i="1"/>
  <c r="G2138" i="1" s="1"/>
  <c r="F2137" i="1"/>
  <c r="G2137" i="1" s="1"/>
  <c r="F2136" i="1"/>
  <c r="G2136" i="1" s="1"/>
  <c r="F2135" i="1"/>
  <c r="G2135" i="1" s="1"/>
  <c r="F2134" i="1"/>
  <c r="G2134" i="1" s="1"/>
  <c r="F2133" i="1"/>
  <c r="G2133" i="1" s="1"/>
  <c r="F2132" i="1"/>
  <c r="G2132" i="1" s="1"/>
  <c r="F2131" i="1"/>
  <c r="G2131" i="1" s="1"/>
  <c r="F2130" i="1"/>
  <c r="G2130" i="1" s="1"/>
  <c r="F2129" i="1"/>
  <c r="G2129" i="1" s="1"/>
  <c r="F2128" i="1"/>
  <c r="G2128" i="1" s="1"/>
  <c r="F2127" i="1"/>
  <c r="G2127" i="1" s="1"/>
  <c r="F2126" i="1"/>
  <c r="G2126" i="1" s="1"/>
  <c r="F2125" i="1"/>
  <c r="G2125" i="1" s="1"/>
  <c r="F2124" i="1"/>
  <c r="G2124" i="1" s="1"/>
  <c r="F2123" i="1"/>
  <c r="G2123" i="1" s="1"/>
  <c r="F2122" i="1"/>
  <c r="G2122" i="1" s="1"/>
  <c r="F2121" i="1"/>
  <c r="G2121" i="1" s="1"/>
  <c r="F2120" i="1"/>
  <c r="G2120" i="1" s="1"/>
  <c r="F2119" i="1"/>
  <c r="G2119" i="1" s="1"/>
  <c r="F2118" i="1"/>
  <c r="G2118" i="1" s="1"/>
  <c r="F2117" i="1"/>
  <c r="G2117" i="1" s="1"/>
  <c r="F2116" i="1"/>
  <c r="G2116" i="1" s="1"/>
  <c r="F2115" i="1"/>
  <c r="G2115" i="1" s="1"/>
  <c r="F2114" i="1"/>
  <c r="G2114" i="1" s="1"/>
  <c r="F2113" i="1"/>
  <c r="G2113" i="1" s="1"/>
  <c r="F2112" i="1"/>
  <c r="G2112" i="1" s="1"/>
  <c r="F2111" i="1"/>
  <c r="G2111" i="1" s="1"/>
  <c r="F2110" i="1"/>
  <c r="G2110" i="1" s="1"/>
  <c r="F2109" i="1"/>
  <c r="G2109" i="1" s="1"/>
  <c r="F2108" i="1"/>
  <c r="G2108" i="1" s="1"/>
  <c r="F2107" i="1"/>
  <c r="G2107" i="1" s="1"/>
  <c r="F2106" i="1"/>
  <c r="G2106" i="1" s="1"/>
  <c r="F2105" i="1"/>
  <c r="G2105" i="1" s="1"/>
  <c r="F2104" i="1"/>
  <c r="G2104" i="1" s="1"/>
  <c r="F2103" i="1"/>
  <c r="G2103" i="1" s="1"/>
  <c r="F2102" i="1"/>
  <c r="G2102" i="1" s="1"/>
  <c r="F2101" i="1"/>
  <c r="G2101" i="1" s="1"/>
  <c r="F2100" i="1"/>
  <c r="G2100" i="1" s="1"/>
  <c r="F2099" i="1"/>
  <c r="G2099" i="1" s="1"/>
  <c r="F2098" i="1"/>
  <c r="G2098" i="1" s="1"/>
  <c r="F2097" i="1"/>
  <c r="G2097" i="1" s="1"/>
  <c r="F2096" i="1"/>
  <c r="G2096" i="1" s="1"/>
  <c r="F2095" i="1"/>
  <c r="G2095" i="1" s="1"/>
  <c r="F2094" i="1"/>
  <c r="G2094" i="1" s="1"/>
  <c r="F2093" i="1"/>
  <c r="G2093" i="1" s="1"/>
  <c r="F2092" i="1"/>
  <c r="G2092" i="1" s="1"/>
  <c r="F2091" i="1"/>
  <c r="G2091" i="1" s="1"/>
  <c r="F2090" i="1"/>
  <c r="G2090" i="1" s="1"/>
  <c r="F2089" i="1"/>
  <c r="G2089" i="1" s="1"/>
  <c r="F2088" i="1"/>
  <c r="G2088" i="1" s="1"/>
  <c r="F2087" i="1"/>
  <c r="G2087" i="1" s="1"/>
  <c r="F2086" i="1"/>
  <c r="G2086" i="1" s="1"/>
  <c r="F2085" i="1"/>
  <c r="G2085" i="1" s="1"/>
  <c r="F2084" i="1"/>
  <c r="G2084" i="1" s="1"/>
  <c r="F2083" i="1"/>
  <c r="G2083" i="1" s="1"/>
  <c r="F2082" i="1"/>
  <c r="G2082" i="1" s="1"/>
  <c r="F2081" i="1"/>
  <c r="G2081" i="1" s="1"/>
  <c r="F2080" i="1"/>
  <c r="G2080" i="1" s="1"/>
  <c r="F2079" i="1"/>
  <c r="G2079" i="1" s="1"/>
  <c r="F2078" i="1"/>
  <c r="G2078" i="1" s="1"/>
  <c r="F2077" i="1"/>
  <c r="G2077" i="1" s="1"/>
  <c r="F2076" i="1"/>
  <c r="G2076" i="1" s="1"/>
  <c r="F2075" i="1"/>
  <c r="G2075" i="1" s="1"/>
  <c r="F2074" i="1"/>
  <c r="G2074" i="1" s="1"/>
  <c r="F2073" i="1"/>
  <c r="G2073" i="1" s="1"/>
  <c r="F2072" i="1"/>
  <c r="G2072" i="1" s="1"/>
  <c r="F2071" i="1"/>
  <c r="G2071" i="1" s="1"/>
  <c r="F2070" i="1"/>
  <c r="G2070" i="1" s="1"/>
  <c r="F2069" i="1"/>
  <c r="G2069" i="1" s="1"/>
  <c r="F2068" i="1"/>
  <c r="G2068" i="1" s="1"/>
  <c r="F2067" i="1"/>
  <c r="G2067" i="1" s="1"/>
  <c r="F2066" i="1"/>
  <c r="G2066" i="1" s="1"/>
  <c r="F2065" i="1"/>
  <c r="G2065" i="1" s="1"/>
  <c r="F2064" i="1"/>
  <c r="G2064" i="1" s="1"/>
  <c r="F2063" i="1"/>
  <c r="G2063" i="1" s="1"/>
  <c r="F2062" i="1"/>
  <c r="G2062" i="1" s="1"/>
  <c r="F2061" i="1"/>
  <c r="G2061" i="1" s="1"/>
  <c r="F2060" i="1"/>
  <c r="G2060" i="1" s="1"/>
  <c r="F2059" i="1"/>
  <c r="G2059" i="1" s="1"/>
  <c r="F2058" i="1"/>
  <c r="G2058" i="1" s="1"/>
  <c r="F2057" i="1"/>
  <c r="G2057" i="1" s="1"/>
  <c r="F2056" i="1"/>
  <c r="G2056" i="1" s="1"/>
  <c r="F2055" i="1"/>
  <c r="G2055" i="1" s="1"/>
  <c r="F2054" i="1"/>
  <c r="G2054" i="1" s="1"/>
  <c r="F2053" i="1"/>
  <c r="G2053" i="1" s="1"/>
  <c r="F2052" i="1"/>
  <c r="G2052" i="1" s="1"/>
  <c r="F2051" i="1"/>
  <c r="G2051" i="1" s="1"/>
  <c r="F2050" i="1"/>
  <c r="G2050" i="1" s="1"/>
  <c r="F2049" i="1"/>
  <c r="G2049" i="1" s="1"/>
  <c r="F2048" i="1"/>
  <c r="G2048" i="1" s="1"/>
  <c r="F2047" i="1"/>
  <c r="G2047" i="1" s="1"/>
  <c r="F2046" i="1"/>
  <c r="G2046" i="1" s="1"/>
  <c r="F2045" i="1"/>
  <c r="G2045" i="1" s="1"/>
  <c r="F2044" i="1"/>
  <c r="G2044" i="1" s="1"/>
  <c r="F2043" i="1"/>
  <c r="G2043" i="1" s="1"/>
  <c r="F2042" i="1"/>
  <c r="G2042" i="1" s="1"/>
  <c r="F2041" i="1"/>
  <c r="G2041" i="1" s="1"/>
  <c r="F2040" i="1"/>
  <c r="G2040" i="1" s="1"/>
  <c r="F2039" i="1"/>
  <c r="G2039" i="1" s="1"/>
  <c r="F2038" i="1"/>
  <c r="G2038" i="1" s="1"/>
  <c r="F2037" i="1"/>
  <c r="G2037" i="1" s="1"/>
  <c r="F2036" i="1"/>
  <c r="G2036" i="1" s="1"/>
  <c r="F2035" i="1"/>
  <c r="G2035" i="1" s="1"/>
  <c r="F2034" i="1"/>
  <c r="G2034" i="1" s="1"/>
  <c r="F2033" i="1"/>
  <c r="G2033" i="1" s="1"/>
  <c r="F2032" i="1"/>
  <c r="G2032" i="1" s="1"/>
  <c r="F2031" i="1"/>
  <c r="G2031" i="1" s="1"/>
  <c r="F2030" i="1"/>
  <c r="G2030" i="1" s="1"/>
  <c r="F2029" i="1"/>
  <c r="G2029" i="1" s="1"/>
  <c r="F2028" i="1"/>
  <c r="G2028" i="1" s="1"/>
  <c r="F2027" i="1"/>
  <c r="G2027" i="1" s="1"/>
  <c r="F2026" i="1"/>
  <c r="G2026" i="1" s="1"/>
  <c r="F2025" i="1"/>
  <c r="G2025" i="1" s="1"/>
  <c r="F2024" i="1"/>
  <c r="G2024" i="1" s="1"/>
  <c r="F2023" i="1"/>
  <c r="G2023" i="1" s="1"/>
  <c r="F2022" i="1"/>
  <c r="G2022" i="1" s="1"/>
  <c r="F2021" i="1"/>
  <c r="G2021" i="1" s="1"/>
  <c r="F2020" i="1"/>
  <c r="G2020" i="1" s="1"/>
  <c r="F2019" i="1"/>
  <c r="G2019" i="1" s="1"/>
  <c r="F2018" i="1"/>
  <c r="G2018" i="1" s="1"/>
  <c r="F2017" i="1"/>
  <c r="G2017" i="1" s="1"/>
  <c r="F2016" i="1"/>
  <c r="G2016" i="1" s="1"/>
  <c r="F2015" i="1"/>
  <c r="G2015" i="1" s="1"/>
  <c r="F2014" i="1"/>
  <c r="G2014" i="1" s="1"/>
  <c r="F2013" i="1"/>
  <c r="G2013" i="1" s="1"/>
  <c r="F2012" i="1"/>
  <c r="G2012" i="1" s="1"/>
  <c r="F2011" i="1"/>
  <c r="G2011" i="1" s="1"/>
  <c r="F2010" i="1"/>
  <c r="G2010" i="1" s="1"/>
  <c r="F2009" i="1"/>
  <c r="G2009" i="1" s="1"/>
  <c r="F2008" i="1"/>
  <c r="G2008" i="1" s="1"/>
  <c r="F2007" i="1"/>
  <c r="G2007" i="1" s="1"/>
  <c r="F2006" i="1"/>
  <c r="G2006" i="1" s="1"/>
  <c r="F2005" i="1"/>
  <c r="G2005" i="1" s="1"/>
  <c r="F2004" i="1"/>
  <c r="G2004" i="1" s="1"/>
  <c r="F2003" i="1"/>
  <c r="G2003" i="1" s="1"/>
  <c r="F2002" i="1"/>
  <c r="G2002" i="1" s="1"/>
  <c r="F2001" i="1"/>
  <c r="G2001" i="1" s="1"/>
  <c r="F2000" i="1"/>
  <c r="G2000" i="1" s="1"/>
  <c r="F1999" i="1"/>
  <c r="G1999" i="1" s="1"/>
  <c r="F1998" i="1"/>
  <c r="G1998" i="1" s="1"/>
  <c r="F1997" i="1"/>
  <c r="G1997" i="1" s="1"/>
  <c r="F1996" i="1"/>
  <c r="G1996" i="1" s="1"/>
  <c r="F1995" i="1"/>
  <c r="G1995" i="1" s="1"/>
  <c r="F1994" i="1"/>
  <c r="G1994" i="1" s="1"/>
  <c r="F1993" i="1"/>
  <c r="G1993" i="1" s="1"/>
  <c r="F1992" i="1"/>
  <c r="G1992" i="1" s="1"/>
  <c r="F1991" i="1"/>
  <c r="G1991" i="1" s="1"/>
  <c r="F1990" i="1"/>
  <c r="G1990" i="1" s="1"/>
  <c r="F1989" i="1"/>
  <c r="G1989" i="1" s="1"/>
  <c r="F1988" i="1"/>
  <c r="G1988" i="1" s="1"/>
  <c r="F1987" i="1"/>
  <c r="G1987" i="1" s="1"/>
  <c r="F1986" i="1"/>
  <c r="G1986" i="1" s="1"/>
  <c r="F1985" i="1"/>
  <c r="G1985" i="1" s="1"/>
  <c r="F1984" i="1"/>
  <c r="G1984" i="1" s="1"/>
  <c r="F1983" i="1"/>
  <c r="G1983" i="1" s="1"/>
  <c r="F1982" i="1"/>
  <c r="G1982" i="1" s="1"/>
  <c r="F1981" i="1"/>
  <c r="G1981" i="1" s="1"/>
  <c r="F1980" i="1"/>
  <c r="G1980" i="1" s="1"/>
  <c r="F1979" i="1"/>
  <c r="G1979" i="1" s="1"/>
  <c r="F1978" i="1"/>
  <c r="G1978" i="1" s="1"/>
  <c r="F1977" i="1"/>
  <c r="G1977" i="1" s="1"/>
  <c r="F1976" i="1"/>
  <c r="G1976" i="1" s="1"/>
  <c r="F1975" i="1"/>
  <c r="G1975" i="1" s="1"/>
  <c r="F1974" i="1"/>
  <c r="G1974" i="1" s="1"/>
  <c r="F1973" i="1"/>
  <c r="G1973" i="1" s="1"/>
  <c r="F1972" i="1"/>
  <c r="G1972" i="1" s="1"/>
  <c r="F1971" i="1"/>
  <c r="G1971" i="1" s="1"/>
  <c r="F1970" i="1"/>
  <c r="G1970" i="1" s="1"/>
  <c r="F1969" i="1"/>
  <c r="G1969" i="1" s="1"/>
  <c r="F1968" i="1"/>
  <c r="G1968" i="1" s="1"/>
  <c r="F1967" i="1"/>
  <c r="G1967" i="1" s="1"/>
  <c r="F1966" i="1"/>
  <c r="G1966" i="1" s="1"/>
  <c r="F1965" i="1"/>
  <c r="G1965" i="1" s="1"/>
  <c r="F1964" i="1"/>
  <c r="G1964" i="1" s="1"/>
  <c r="F1963" i="1"/>
  <c r="G1963" i="1" s="1"/>
  <c r="F1962" i="1"/>
  <c r="G1962" i="1" s="1"/>
  <c r="F1961" i="1"/>
  <c r="G1961" i="1" s="1"/>
  <c r="F1960" i="1"/>
  <c r="G1960" i="1" s="1"/>
  <c r="F1959" i="1"/>
  <c r="G1959" i="1" s="1"/>
  <c r="F1958" i="1"/>
  <c r="G1958" i="1" s="1"/>
  <c r="F1957" i="1"/>
  <c r="G1957" i="1" s="1"/>
  <c r="F1956" i="1"/>
  <c r="G1956" i="1" s="1"/>
  <c r="F1955" i="1"/>
  <c r="G1955" i="1" s="1"/>
  <c r="F1954" i="1"/>
  <c r="G1954" i="1" s="1"/>
  <c r="F1953" i="1"/>
  <c r="G1953" i="1" s="1"/>
  <c r="F1952" i="1"/>
  <c r="G1952" i="1" s="1"/>
  <c r="F1951" i="1"/>
  <c r="G1951" i="1" s="1"/>
  <c r="F1950" i="1"/>
  <c r="G1950" i="1" s="1"/>
  <c r="F1949" i="1"/>
  <c r="G1949" i="1" s="1"/>
  <c r="F1948" i="1"/>
  <c r="G1948" i="1" s="1"/>
  <c r="F1947" i="1"/>
  <c r="G1947" i="1" s="1"/>
  <c r="F1946" i="1"/>
  <c r="G1946" i="1" s="1"/>
  <c r="F1945" i="1"/>
  <c r="G1945" i="1" s="1"/>
  <c r="F1944" i="1"/>
  <c r="G1944" i="1" s="1"/>
  <c r="F1943" i="1"/>
  <c r="G1943" i="1" s="1"/>
  <c r="F1942" i="1"/>
  <c r="G1942" i="1" s="1"/>
  <c r="F1941" i="1"/>
  <c r="G1941" i="1" s="1"/>
  <c r="F1940" i="1"/>
  <c r="G1940" i="1" s="1"/>
  <c r="F1939" i="1"/>
  <c r="G1939" i="1" s="1"/>
  <c r="F1938" i="1"/>
  <c r="G1938" i="1" s="1"/>
  <c r="F1937" i="1"/>
  <c r="G1937" i="1" s="1"/>
  <c r="F1936" i="1"/>
  <c r="G1936" i="1" s="1"/>
  <c r="F1935" i="1"/>
  <c r="G1935" i="1" s="1"/>
  <c r="F1934" i="1"/>
  <c r="G1934" i="1" s="1"/>
  <c r="F1933" i="1"/>
  <c r="G1933" i="1" s="1"/>
  <c r="F1932" i="1"/>
  <c r="G1932" i="1" s="1"/>
  <c r="F1931" i="1"/>
  <c r="G1931" i="1" s="1"/>
  <c r="F1930" i="1"/>
  <c r="G1930" i="1" s="1"/>
  <c r="F1929" i="1"/>
  <c r="G1929" i="1" s="1"/>
  <c r="F1928" i="1"/>
  <c r="G1928" i="1" s="1"/>
  <c r="F1927" i="1"/>
  <c r="G1927" i="1" s="1"/>
  <c r="F1926" i="1"/>
  <c r="G1926" i="1" s="1"/>
  <c r="F1925" i="1"/>
  <c r="G1925" i="1" s="1"/>
  <c r="F1924" i="1"/>
  <c r="G1924" i="1" s="1"/>
  <c r="F1923" i="1"/>
  <c r="G1923" i="1" s="1"/>
  <c r="F1922" i="1"/>
  <c r="G1922" i="1" s="1"/>
  <c r="F1921" i="1"/>
  <c r="G1921" i="1" s="1"/>
  <c r="F1920" i="1"/>
  <c r="G1920" i="1" s="1"/>
  <c r="G1919" i="1"/>
  <c r="F1919" i="1"/>
  <c r="F1918" i="1"/>
  <c r="G1918" i="1" s="1"/>
  <c r="F1917" i="1"/>
  <c r="G1917" i="1" s="1"/>
  <c r="F1916" i="1"/>
  <c r="G1916" i="1" s="1"/>
  <c r="F1915" i="1"/>
  <c r="G1915" i="1" s="1"/>
  <c r="F1914" i="1"/>
  <c r="G1914" i="1" s="1"/>
  <c r="F1913" i="1"/>
  <c r="G1913" i="1" s="1"/>
  <c r="F1912" i="1"/>
  <c r="G1912" i="1" s="1"/>
  <c r="F1911" i="1"/>
  <c r="G1911" i="1" s="1"/>
  <c r="F1910" i="1"/>
  <c r="G1910" i="1" s="1"/>
  <c r="F1909" i="1"/>
  <c r="G1909" i="1" s="1"/>
  <c r="F1908" i="1"/>
  <c r="G1908" i="1" s="1"/>
  <c r="F1907" i="1"/>
  <c r="G1907" i="1" s="1"/>
  <c r="F1906" i="1"/>
  <c r="G1906" i="1" s="1"/>
  <c r="F1905" i="1"/>
  <c r="G1905" i="1" s="1"/>
  <c r="F1904" i="1"/>
  <c r="G1904" i="1" s="1"/>
  <c r="F1903" i="1"/>
  <c r="G1903" i="1" s="1"/>
  <c r="F1902" i="1"/>
  <c r="G1902" i="1" s="1"/>
  <c r="F1901" i="1"/>
  <c r="G1901" i="1" s="1"/>
  <c r="F1900" i="1"/>
  <c r="G1900" i="1" s="1"/>
  <c r="F1899" i="1"/>
  <c r="G1899" i="1" s="1"/>
  <c r="F1898" i="1"/>
  <c r="G1898" i="1" s="1"/>
  <c r="F1897" i="1"/>
  <c r="G1897" i="1" s="1"/>
  <c r="F1896" i="1"/>
  <c r="G1896" i="1" s="1"/>
  <c r="F1895" i="1"/>
  <c r="G1895" i="1" s="1"/>
  <c r="F1894" i="1"/>
  <c r="G1894" i="1" s="1"/>
  <c r="F1893" i="1"/>
  <c r="G1893" i="1" s="1"/>
  <c r="F1892" i="1"/>
  <c r="G1892" i="1" s="1"/>
  <c r="F1891" i="1"/>
  <c r="G1891" i="1" s="1"/>
  <c r="F1890" i="1"/>
  <c r="G1890" i="1" s="1"/>
  <c r="F1889" i="1"/>
  <c r="G1889" i="1" s="1"/>
  <c r="F1888" i="1"/>
  <c r="G1888" i="1" s="1"/>
  <c r="F1887" i="1"/>
  <c r="G1887" i="1" s="1"/>
  <c r="F1886" i="1"/>
  <c r="G1886" i="1" s="1"/>
  <c r="F1885" i="1"/>
  <c r="G1885" i="1" s="1"/>
  <c r="F1884" i="1"/>
  <c r="G1884" i="1" s="1"/>
  <c r="F1883" i="1"/>
  <c r="G1883" i="1" s="1"/>
  <c r="F1882" i="1"/>
  <c r="G1882" i="1" s="1"/>
  <c r="F1881" i="1"/>
  <c r="G1881" i="1" s="1"/>
  <c r="F1880" i="1"/>
  <c r="G1880" i="1" s="1"/>
  <c r="F1879" i="1"/>
  <c r="G1879" i="1" s="1"/>
  <c r="F1878" i="1"/>
  <c r="G1878" i="1" s="1"/>
  <c r="F1877" i="1"/>
  <c r="G1877" i="1" s="1"/>
  <c r="F1876" i="1"/>
  <c r="G1876" i="1" s="1"/>
  <c r="F1875" i="1"/>
  <c r="G1875" i="1" s="1"/>
  <c r="F1874" i="1"/>
  <c r="G1874" i="1" s="1"/>
  <c r="F1873" i="1"/>
  <c r="G1873" i="1" s="1"/>
  <c r="F1872" i="1"/>
  <c r="G1872" i="1" s="1"/>
  <c r="F1871" i="1"/>
  <c r="G1871" i="1" s="1"/>
  <c r="F1870" i="1"/>
  <c r="G1870" i="1" s="1"/>
  <c r="F1869" i="1"/>
  <c r="G1869" i="1" s="1"/>
  <c r="F1868" i="1"/>
  <c r="G1868" i="1" s="1"/>
  <c r="F1867" i="1"/>
  <c r="G1867" i="1" s="1"/>
  <c r="F1866" i="1"/>
  <c r="G1866" i="1" s="1"/>
  <c r="F1865" i="1"/>
  <c r="G1865" i="1" s="1"/>
  <c r="F1864" i="1"/>
  <c r="G1864" i="1" s="1"/>
  <c r="F1863" i="1"/>
  <c r="G1863" i="1" s="1"/>
  <c r="F1862" i="1"/>
  <c r="G1862" i="1" s="1"/>
  <c r="F1861" i="1"/>
  <c r="G1861" i="1" s="1"/>
  <c r="F1860" i="1"/>
  <c r="G1860" i="1" s="1"/>
  <c r="F1859" i="1"/>
  <c r="G1859" i="1" s="1"/>
  <c r="F1858" i="1"/>
  <c r="G1858" i="1" s="1"/>
  <c r="F1857" i="1"/>
  <c r="G1857" i="1" s="1"/>
  <c r="F1856" i="1"/>
  <c r="G1856" i="1" s="1"/>
  <c r="F1855" i="1"/>
  <c r="G1855" i="1" s="1"/>
  <c r="F1854" i="1"/>
  <c r="G1854" i="1" s="1"/>
  <c r="F1853" i="1"/>
  <c r="G1853" i="1" s="1"/>
  <c r="F1852" i="1"/>
  <c r="G1852" i="1" s="1"/>
  <c r="F1851" i="1"/>
  <c r="G1851" i="1" s="1"/>
  <c r="F1850" i="1"/>
  <c r="G1850" i="1" s="1"/>
  <c r="F1849" i="1"/>
  <c r="G1849" i="1" s="1"/>
  <c r="F1848" i="1"/>
  <c r="G1848" i="1" s="1"/>
  <c r="F1847" i="1"/>
  <c r="G1847" i="1" s="1"/>
  <c r="F1846" i="1"/>
  <c r="G1846" i="1" s="1"/>
  <c r="F1845" i="1"/>
  <c r="G1845" i="1" s="1"/>
  <c r="F1844" i="1"/>
  <c r="G1844" i="1" s="1"/>
  <c r="F1843" i="1"/>
  <c r="G1843" i="1" s="1"/>
  <c r="F1842" i="1"/>
  <c r="G1842" i="1" s="1"/>
  <c r="F1841" i="1"/>
  <c r="G1841" i="1" s="1"/>
  <c r="F1840" i="1"/>
  <c r="G1840" i="1" s="1"/>
  <c r="F1839" i="1"/>
  <c r="G1839" i="1" s="1"/>
  <c r="F1838" i="1"/>
  <c r="G1838" i="1" s="1"/>
  <c r="F1837" i="1"/>
  <c r="G1837" i="1" s="1"/>
  <c r="F1836" i="1"/>
  <c r="G1836" i="1" s="1"/>
  <c r="F1835" i="1"/>
  <c r="G1835" i="1" s="1"/>
  <c r="F1834" i="1"/>
  <c r="G1834" i="1" s="1"/>
  <c r="F1833" i="1"/>
  <c r="G1833" i="1" s="1"/>
  <c r="F1832" i="1"/>
  <c r="G1832" i="1" s="1"/>
  <c r="F1831" i="1"/>
  <c r="G1831" i="1" s="1"/>
  <c r="F1830" i="1"/>
  <c r="G1830" i="1" s="1"/>
  <c r="F1829" i="1"/>
  <c r="G1829" i="1" s="1"/>
  <c r="F1828" i="1"/>
  <c r="G1828" i="1" s="1"/>
  <c r="F1827" i="1"/>
  <c r="G1827" i="1" s="1"/>
  <c r="F1826" i="1"/>
  <c r="G1826" i="1" s="1"/>
  <c r="F1825" i="1"/>
  <c r="G1825" i="1" s="1"/>
  <c r="F1824" i="1"/>
  <c r="G1824" i="1" s="1"/>
  <c r="F1823" i="1"/>
  <c r="G1823" i="1" s="1"/>
  <c r="F1822" i="1"/>
  <c r="G1822" i="1" s="1"/>
  <c r="F1821" i="1"/>
  <c r="G1821" i="1" s="1"/>
  <c r="F1820" i="1"/>
  <c r="G1820" i="1" s="1"/>
  <c r="F1819" i="1"/>
  <c r="G1819" i="1" s="1"/>
  <c r="F1818" i="1"/>
  <c r="G1818" i="1" s="1"/>
  <c r="F1817" i="1"/>
  <c r="G1817" i="1" s="1"/>
  <c r="F1816" i="1"/>
  <c r="G1816" i="1" s="1"/>
  <c r="F1815" i="1"/>
  <c r="G1815" i="1" s="1"/>
  <c r="F1814" i="1"/>
  <c r="G1814" i="1" s="1"/>
  <c r="F1813" i="1"/>
  <c r="G1813" i="1" s="1"/>
  <c r="F1812" i="1"/>
  <c r="G1812" i="1" s="1"/>
  <c r="F1811" i="1"/>
  <c r="G1811" i="1" s="1"/>
  <c r="F1810" i="1"/>
  <c r="G1810" i="1" s="1"/>
  <c r="F1809" i="1"/>
  <c r="G1809" i="1" s="1"/>
  <c r="F1808" i="1"/>
  <c r="G1808" i="1" s="1"/>
  <c r="F1807" i="1"/>
  <c r="G1807" i="1" s="1"/>
  <c r="F1806" i="1"/>
  <c r="G1806" i="1" s="1"/>
  <c r="F1805" i="1"/>
  <c r="G1805" i="1" s="1"/>
  <c r="F1804" i="1"/>
  <c r="G1804" i="1" s="1"/>
  <c r="F1803" i="1"/>
  <c r="G1803" i="1" s="1"/>
  <c r="F1802" i="1"/>
  <c r="G1802" i="1" s="1"/>
  <c r="F1801" i="1"/>
  <c r="G1801" i="1" s="1"/>
  <c r="F1800" i="1"/>
  <c r="G1800" i="1" s="1"/>
  <c r="F1799" i="1"/>
  <c r="G1799" i="1" s="1"/>
  <c r="F1798" i="1"/>
  <c r="G1798" i="1" s="1"/>
  <c r="F1797" i="1"/>
  <c r="G1797" i="1" s="1"/>
  <c r="F1796" i="1"/>
  <c r="G1796" i="1" s="1"/>
  <c r="F1795" i="1"/>
  <c r="G1795" i="1" s="1"/>
  <c r="F1794" i="1"/>
  <c r="G1794" i="1" s="1"/>
  <c r="F1793" i="1"/>
  <c r="G1793" i="1" s="1"/>
  <c r="F1792" i="1"/>
  <c r="G1792" i="1" s="1"/>
  <c r="F1791" i="1"/>
  <c r="G1791" i="1" s="1"/>
  <c r="F1790" i="1"/>
  <c r="G1790" i="1" s="1"/>
  <c r="F1789" i="1"/>
  <c r="G1789" i="1" s="1"/>
  <c r="F1788" i="1"/>
  <c r="G1788" i="1" s="1"/>
  <c r="F1787" i="1"/>
  <c r="G1787" i="1" s="1"/>
  <c r="F1786" i="1"/>
  <c r="G1786" i="1" s="1"/>
  <c r="F1785" i="1"/>
  <c r="G1785" i="1" s="1"/>
  <c r="F1784" i="1"/>
  <c r="G1784" i="1" s="1"/>
  <c r="F1783" i="1"/>
  <c r="G1783" i="1" s="1"/>
  <c r="F1782" i="1"/>
  <c r="G1782" i="1" s="1"/>
  <c r="F1781" i="1"/>
  <c r="G1781" i="1" s="1"/>
  <c r="F1780" i="1"/>
  <c r="G1780" i="1" s="1"/>
  <c r="F1779" i="1"/>
  <c r="G1779" i="1" s="1"/>
  <c r="F1778" i="1"/>
  <c r="G1778" i="1" s="1"/>
  <c r="F1777" i="1"/>
  <c r="G1777" i="1" s="1"/>
  <c r="F1776" i="1"/>
  <c r="G1776" i="1" s="1"/>
  <c r="F1775" i="1"/>
  <c r="G1775" i="1" s="1"/>
  <c r="F1774" i="1"/>
  <c r="G1774" i="1" s="1"/>
  <c r="F1773" i="1"/>
  <c r="G1773" i="1" s="1"/>
  <c r="F1772" i="1"/>
  <c r="G1772" i="1" s="1"/>
  <c r="F1771" i="1"/>
  <c r="G1771" i="1" s="1"/>
  <c r="F1770" i="1"/>
  <c r="G1770" i="1" s="1"/>
  <c r="F1769" i="1"/>
  <c r="G1769" i="1" s="1"/>
  <c r="F1768" i="1"/>
  <c r="G1768" i="1" s="1"/>
  <c r="F1767" i="1"/>
  <c r="G1767" i="1" s="1"/>
  <c r="F1766" i="1"/>
  <c r="G1766" i="1" s="1"/>
  <c r="F1765" i="1"/>
  <c r="G1765" i="1" s="1"/>
  <c r="F1764" i="1"/>
  <c r="G1764" i="1" s="1"/>
  <c r="F1763" i="1"/>
  <c r="G1763" i="1" s="1"/>
  <c r="F1762" i="1"/>
  <c r="G1762" i="1" s="1"/>
  <c r="F1761" i="1"/>
  <c r="G1761" i="1" s="1"/>
  <c r="F1760" i="1"/>
  <c r="G1760" i="1" s="1"/>
  <c r="G1759" i="1"/>
  <c r="F1759" i="1"/>
  <c r="F1758" i="1"/>
  <c r="G1758" i="1" s="1"/>
  <c r="F1757" i="1"/>
  <c r="G1757" i="1" s="1"/>
  <c r="F1756" i="1"/>
  <c r="G1756" i="1" s="1"/>
  <c r="F1755" i="1"/>
  <c r="G1755" i="1" s="1"/>
  <c r="F1754" i="1"/>
  <c r="G1754" i="1" s="1"/>
  <c r="F1753" i="1"/>
  <c r="G1753" i="1" s="1"/>
  <c r="F1752" i="1"/>
  <c r="G1752" i="1" s="1"/>
  <c r="F1751" i="1"/>
  <c r="G1751" i="1" s="1"/>
  <c r="F1750" i="1"/>
  <c r="G1750" i="1" s="1"/>
  <c r="F1749" i="1"/>
  <c r="G1749" i="1" s="1"/>
  <c r="F1748" i="1"/>
  <c r="G1748" i="1" s="1"/>
  <c r="F1747" i="1"/>
  <c r="G1747" i="1" s="1"/>
  <c r="F1746" i="1"/>
  <c r="G1746" i="1" s="1"/>
  <c r="F1745" i="1"/>
  <c r="G1745" i="1" s="1"/>
  <c r="F1744" i="1"/>
  <c r="G1744" i="1" s="1"/>
  <c r="F1743" i="1"/>
  <c r="G1743" i="1" s="1"/>
  <c r="F1742" i="1"/>
  <c r="G1742" i="1" s="1"/>
  <c r="F1741" i="1"/>
  <c r="G1741" i="1" s="1"/>
  <c r="F1740" i="1"/>
  <c r="G1740" i="1" s="1"/>
  <c r="F1739" i="1"/>
  <c r="G1739" i="1" s="1"/>
  <c r="F1738" i="1"/>
  <c r="G1738" i="1" s="1"/>
  <c r="F1737" i="1"/>
  <c r="G1737" i="1" s="1"/>
  <c r="F1736" i="1"/>
  <c r="G1736" i="1" s="1"/>
  <c r="F1735" i="1"/>
  <c r="G1735" i="1" s="1"/>
  <c r="F1734" i="1"/>
  <c r="G1734" i="1" s="1"/>
  <c r="F1733" i="1"/>
  <c r="G1733" i="1" s="1"/>
  <c r="F1732" i="1"/>
  <c r="G1732" i="1" s="1"/>
  <c r="F1731" i="1"/>
  <c r="G1731" i="1" s="1"/>
  <c r="F1730" i="1"/>
  <c r="G1730" i="1" s="1"/>
  <c r="F1729" i="1"/>
  <c r="G1729" i="1" s="1"/>
  <c r="F1728" i="1"/>
  <c r="G1728" i="1" s="1"/>
  <c r="F1727" i="1"/>
  <c r="G1727" i="1" s="1"/>
  <c r="F1726" i="1"/>
  <c r="G1726" i="1" s="1"/>
  <c r="F1725" i="1"/>
  <c r="G1725" i="1" s="1"/>
  <c r="F1724" i="1"/>
  <c r="G1724" i="1" s="1"/>
  <c r="F1723" i="1"/>
  <c r="G1723" i="1" s="1"/>
  <c r="F1722" i="1"/>
  <c r="G1722" i="1" s="1"/>
  <c r="F1721" i="1"/>
  <c r="G1721" i="1" s="1"/>
  <c r="F1720" i="1"/>
  <c r="G1720" i="1" s="1"/>
  <c r="F1719" i="1"/>
  <c r="G1719" i="1" s="1"/>
  <c r="F1718" i="1"/>
  <c r="G1718" i="1" s="1"/>
  <c r="F1717" i="1"/>
  <c r="G1717" i="1" s="1"/>
  <c r="F1716" i="1"/>
  <c r="G1716" i="1" s="1"/>
  <c r="F1715" i="1"/>
  <c r="G1715" i="1" s="1"/>
  <c r="F1714" i="1"/>
  <c r="G1714" i="1" s="1"/>
  <c r="F1713" i="1"/>
  <c r="G1713" i="1" s="1"/>
  <c r="F1712" i="1"/>
  <c r="G1712" i="1" s="1"/>
  <c r="F1711" i="1"/>
  <c r="G1711" i="1" s="1"/>
  <c r="F1710" i="1"/>
  <c r="G1710" i="1" s="1"/>
  <c r="F1709" i="1"/>
  <c r="G1709" i="1" s="1"/>
  <c r="F1708" i="1"/>
  <c r="G1708" i="1" s="1"/>
  <c r="F1707" i="1"/>
  <c r="G1707" i="1" s="1"/>
  <c r="F1706" i="1"/>
  <c r="G1706" i="1" s="1"/>
  <c r="F1705" i="1"/>
  <c r="G1705" i="1" s="1"/>
  <c r="F1704" i="1"/>
  <c r="G1704" i="1" s="1"/>
  <c r="F1703" i="1"/>
  <c r="G1703" i="1" s="1"/>
  <c r="F1702" i="1"/>
  <c r="G1702" i="1" s="1"/>
  <c r="F1701" i="1"/>
  <c r="G1701" i="1" s="1"/>
  <c r="F1700" i="1"/>
  <c r="G1700" i="1" s="1"/>
  <c r="F1699" i="1"/>
  <c r="G1699" i="1" s="1"/>
  <c r="F1698" i="1"/>
  <c r="G1698" i="1" s="1"/>
  <c r="F1697" i="1"/>
  <c r="G1697" i="1" s="1"/>
  <c r="F1696" i="1"/>
  <c r="G1696" i="1" s="1"/>
  <c r="F1695" i="1"/>
  <c r="G1695" i="1" s="1"/>
  <c r="F1694" i="1"/>
  <c r="G1694" i="1" s="1"/>
  <c r="F1693" i="1"/>
  <c r="G1693" i="1" s="1"/>
  <c r="F1692" i="1"/>
  <c r="G1692" i="1" s="1"/>
  <c r="F1691" i="1"/>
  <c r="G1691" i="1" s="1"/>
  <c r="F1690" i="1"/>
  <c r="G1690" i="1" s="1"/>
  <c r="F1689" i="1"/>
  <c r="G1689" i="1" s="1"/>
  <c r="F1688" i="1"/>
  <c r="G1688" i="1" s="1"/>
  <c r="F1687" i="1"/>
  <c r="G1687" i="1" s="1"/>
  <c r="F1686" i="1"/>
  <c r="G1686" i="1" s="1"/>
  <c r="F1685" i="1"/>
  <c r="G1685" i="1" s="1"/>
  <c r="F1684" i="1"/>
  <c r="G1684" i="1" s="1"/>
  <c r="F1683" i="1"/>
  <c r="G1683" i="1" s="1"/>
  <c r="F1682" i="1"/>
  <c r="G1682" i="1" s="1"/>
  <c r="F1681" i="1"/>
  <c r="G1681" i="1" s="1"/>
  <c r="F1680" i="1"/>
  <c r="G1680" i="1" s="1"/>
  <c r="F1679" i="1"/>
  <c r="G1679" i="1" s="1"/>
  <c r="F1678" i="1"/>
  <c r="G1678" i="1" s="1"/>
  <c r="F1677" i="1"/>
  <c r="G1677" i="1" s="1"/>
  <c r="F1676" i="1"/>
  <c r="G1676" i="1" s="1"/>
  <c r="F1675" i="1"/>
  <c r="G1675" i="1" s="1"/>
  <c r="F1674" i="1"/>
  <c r="G1674" i="1" s="1"/>
  <c r="F1673" i="1"/>
  <c r="G1673" i="1" s="1"/>
  <c r="F1672" i="1"/>
  <c r="G1672" i="1" s="1"/>
  <c r="F1671" i="1"/>
  <c r="G1671" i="1" s="1"/>
  <c r="F1670" i="1"/>
  <c r="G1670" i="1" s="1"/>
  <c r="F1669" i="1"/>
  <c r="G1669" i="1" s="1"/>
  <c r="F1668" i="1"/>
  <c r="G1668" i="1" s="1"/>
  <c r="F1667" i="1"/>
  <c r="G1667" i="1" s="1"/>
  <c r="F1666" i="1"/>
  <c r="G1666" i="1" s="1"/>
  <c r="F1665" i="1"/>
  <c r="G1665" i="1" s="1"/>
  <c r="F1664" i="1"/>
  <c r="G1664" i="1" s="1"/>
  <c r="F1663" i="1"/>
  <c r="G1663" i="1" s="1"/>
  <c r="F1662" i="1"/>
  <c r="G1662" i="1" s="1"/>
  <c r="F1661" i="1"/>
  <c r="G1661" i="1" s="1"/>
  <c r="F1660" i="1"/>
  <c r="G1660" i="1" s="1"/>
  <c r="F1659" i="1"/>
  <c r="G1659" i="1" s="1"/>
  <c r="F1658" i="1"/>
  <c r="G1658" i="1" s="1"/>
  <c r="F1657" i="1"/>
  <c r="G1657" i="1" s="1"/>
  <c r="F1656" i="1"/>
  <c r="G1656" i="1" s="1"/>
  <c r="F1655" i="1"/>
  <c r="G1655" i="1" s="1"/>
  <c r="F1654" i="1"/>
  <c r="G1654" i="1" s="1"/>
  <c r="F1653" i="1"/>
  <c r="G1653" i="1" s="1"/>
  <c r="F1652" i="1"/>
  <c r="G1652" i="1" s="1"/>
  <c r="F1651" i="1"/>
  <c r="G1651" i="1" s="1"/>
  <c r="F1650" i="1"/>
  <c r="G1650" i="1" s="1"/>
  <c r="F1649" i="1"/>
  <c r="G1649" i="1" s="1"/>
  <c r="F1648" i="1"/>
  <c r="G1648" i="1" s="1"/>
  <c r="F1647" i="1"/>
  <c r="G1647" i="1" s="1"/>
  <c r="F1646" i="1"/>
  <c r="G1646" i="1" s="1"/>
  <c r="F1645" i="1"/>
  <c r="G1645" i="1" s="1"/>
  <c r="F1644" i="1"/>
  <c r="G1644" i="1" s="1"/>
  <c r="F1643" i="1"/>
  <c r="G1643" i="1" s="1"/>
  <c r="F1642" i="1"/>
  <c r="G1642" i="1" s="1"/>
  <c r="F1641" i="1"/>
  <c r="G1641" i="1" s="1"/>
  <c r="F1640" i="1"/>
  <c r="G1640" i="1" s="1"/>
  <c r="F1639" i="1"/>
  <c r="G1639" i="1" s="1"/>
  <c r="F1638" i="1"/>
  <c r="G1638" i="1" s="1"/>
  <c r="F1637" i="1"/>
  <c r="G1637" i="1" s="1"/>
  <c r="F1636" i="1"/>
  <c r="G1636" i="1" s="1"/>
  <c r="F1635" i="1"/>
  <c r="G1635" i="1" s="1"/>
  <c r="F1634" i="1"/>
  <c r="G1634" i="1" s="1"/>
  <c r="F1633" i="1"/>
  <c r="G1633" i="1" s="1"/>
  <c r="F1632" i="1"/>
  <c r="G1632" i="1" s="1"/>
  <c r="F1631" i="1"/>
  <c r="G1631" i="1" s="1"/>
  <c r="F1630" i="1"/>
  <c r="G1630" i="1" s="1"/>
  <c r="F1629" i="1"/>
  <c r="G1629" i="1" s="1"/>
  <c r="F1628" i="1"/>
  <c r="G1628" i="1" s="1"/>
  <c r="F1627" i="1"/>
  <c r="G1627" i="1" s="1"/>
  <c r="F1626" i="1"/>
  <c r="G1626" i="1" s="1"/>
  <c r="F1625" i="1"/>
  <c r="G1625" i="1" s="1"/>
  <c r="F1624" i="1"/>
  <c r="G1624" i="1" s="1"/>
  <c r="F1623" i="1"/>
  <c r="G1623" i="1" s="1"/>
  <c r="F1622" i="1"/>
  <c r="G1622" i="1" s="1"/>
  <c r="F1621" i="1"/>
  <c r="G1621" i="1" s="1"/>
  <c r="F1620" i="1"/>
  <c r="G1620" i="1" s="1"/>
  <c r="F1619" i="1"/>
  <c r="G1619" i="1" s="1"/>
  <c r="F1618" i="1"/>
  <c r="G1618" i="1" s="1"/>
  <c r="F1617" i="1"/>
  <c r="G1617" i="1" s="1"/>
  <c r="F1616" i="1"/>
  <c r="G1616" i="1" s="1"/>
  <c r="F1615" i="1"/>
  <c r="G1615" i="1" s="1"/>
  <c r="F1614" i="1"/>
  <c r="G1614" i="1" s="1"/>
  <c r="F1613" i="1"/>
  <c r="G1613" i="1" s="1"/>
  <c r="F1612" i="1"/>
  <c r="G1612" i="1" s="1"/>
  <c r="F1611" i="1"/>
  <c r="G1611" i="1" s="1"/>
  <c r="F1610" i="1"/>
  <c r="G1610" i="1" s="1"/>
  <c r="F1609" i="1"/>
  <c r="G1609" i="1" s="1"/>
  <c r="F1608" i="1"/>
  <c r="G1608" i="1" s="1"/>
  <c r="F1607" i="1"/>
  <c r="G1607" i="1" s="1"/>
  <c r="F1606" i="1"/>
  <c r="G1606" i="1" s="1"/>
  <c r="F1605" i="1"/>
  <c r="G1605" i="1" s="1"/>
  <c r="F1604" i="1"/>
  <c r="G1604" i="1" s="1"/>
  <c r="F1603" i="1"/>
  <c r="G1603" i="1" s="1"/>
  <c r="F1602" i="1"/>
  <c r="G1602" i="1" s="1"/>
  <c r="F1601" i="1"/>
  <c r="G1601" i="1" s="1"/>
  <c r="F1600" i="1"/>
  <c r="G1600" i="1" s="1"/>
  <c r="F1599" i="1"/>
  <c r="G1599" i="1" s="1"/>
  <c r="F1598" i="1"/>
  <c r="G1598" i="1" s="1"/>
  <c r="F1597" i="1"/>
  <c r="G1597" i="1" s="1"/>
  <c r="F1596" i="1"/>
  <c r="G1596" i="1" s="1"/>
  <c r="F1595" i="1"/>
  <c r="G1595" i="1" s="1"/>
  <c r="F1594" i="1"/>
  <c r="G1594" i="1" s="1"/>
  <c r="F1593" i="1"/>
  <c r="G1593" i="1" s="1"/>
  <c r="F1592" i="1"/>
  <c r="G1592" i="1" s="1"/>
  <c r="F1591" i="1"/>
  <c r="G1591" i="1" s="1"/>
  <c r="F1590" i="1"/>
  <c r="G1590" i="1" s="1"/>
  <c r="F1589" i="1"/>
  <c r="G1589" i="1" s="1"/>
  <c r="F1588" i="1"/>
  <c r="G1588" i="1" s="1"/>
  <c r="F1587" i="1"/>
  <c r="G1587" i="1" s="1"/>
  <c r="F1586" i="1"/>
  <c r="G1586" i="1" s="1"/>
  <c r="F1585" i="1"/>
  <c r="G1585" i="1" s="1"/>
  <c r="F1584" i="1"/>
  <c r="G1584" i="1" s="1"/>
  <c r="F1583" i="1"/>
  <c r="G1583" i="1" s="1"/>
  <c r="F1582" i="1"/>
  <c r="G1582" i="1" s="1"/>
  <c r="F1581" i="1"/>
  <c r="G1581" i="1" s="1"/>
  <c r="F1580" i="1"/>
  <c r="G1580" i="1" s="1"/>
  <c r="F1579" i="1"/>
  <c r="G1579" i="1" s="1"/>
  <c r="F1578" i="1"/>
  <c r="G1578" i="1" s="1"/>
  <c r="F1577" i="1"/>
  <c r="G1577" i="1" s="1"/>
  <c r="F1576" i="1"/>
  <c r="G1576" i="1" s="1"/>
  <c r="F1575" i="1"/>
  <c r="G1575" i="1" s="1"/>
  <c r="F1574" i="1"/>
  <c r="G1574" i="1" s="1"/>
  <c r="F1573" i="1"/>
  <c r="G1573" i="1" s="1"/>
  <c r="F1572" i="1"/>
  <c r="G1572" i="1" s="1"/>
  <c r="F1571" i="1"/>
  <c r="G1571" i="1" s="1"/>
  <c r="F1570" i="1"/>
  <c r="G1570" i="1" s="1"/>
  <c r="F1569" i="1"/>
  <c r="G1569" i="1" s="1"/>
  <c r="F1568" i="1"/>
  <c r="G1568" i="1" s="1"/>
  <c r="F1567" i="1"/>
  <c r="G1567" i="1" s="1"/>
  <c r="F1566" i="1"/>
  <c r="G1566" i="1" s="1"/>
  <c r="F1565" i="1"/>
  <c r="G1565" i="1" s="1"/>
  <c r="F1564" i="1"/>
  <c r="G1564" i="1" s="1"/>
  <c r="F1563" i="1"/>
  <c r="G1563" i="1" s="1"/>
  <c r="F1562" i="1"/>
  <c r="G1562" i="1" s="1"/>
  <c r="F1561" i="1"/>
  <c r="G1561" i="1" s="1"/>
  <c r="F1560" i="1"/>
  <c r="G1560" i="1" s="1"/>
  <c r="F1559" i="1"/>
  <c r="G1559" i="1" s="1"/>
  <c r="F1558" i="1"/>
  <c r="G1558" i="1" s="1"/>
  <c r="F1557" i="1"/>
  <c r="G1557" i="1" s="1"/>
  <c r="F1556" i="1"/>
  <c r="G1556" i="1" s="1"/>
  <c r="F1555" i="1"/>
  <c r="G1555" i="1" s="1"/>
  <c r="F1554" i="1"/>
  <c r="G1554" i="1" s="1"/>
  <c r="F1553" i="1"/>
  <c r="G1553" i="1" s="1"/>
  <c r="F1552" i="1"/>
  <c r="G1552" i="1" s="1"/>
  <c r="F1551" i="1"/>
  <c r="G1551" i="1" s="1"/>
  <c r="F1550" i="1"/>
  <c r="G1550" i="1" s="1"/>
  <c r="F1549" i="1"/>
  <c r="G1549" i="1" s="1"/>
  <c r="F1548" i="1"/>
  <c r="G1548" i="1" s="1"/>
  <c r="F1547" i="1"/>
  <c r="G1547" i="1" s="1"/>
  <c r="F1546" i="1"/>
  <c r="G1546" i="1" s="1"/>
  <c r="F1545" i="1"/>
  <c r="G1545" i="1" s="1"/>
  <c r="F1544" i="1"/>
  <c r="G1544" i="1" s="1"/>
  <c r="F1543" i="1"/>
  <c r="G1543" i="1" s="1"/>
  <c r="F1542" i="1"/>
  <c r="G1542" i="1" s="1"/>
  <c r="F1541" i="1"/>
  <c r="G1541" i="1" s="1"/>
  <c r="F1540" i="1"/>
  <c r="G1540" i="1" s="1"/>
  <c r="F1539" i="1"/>
  <c r="G1539" i="1" s="1"/>
  <c r="F1538" i="1"/>
  <c r="G1538" i="1" s="1"/>
  <c r="F1537" i="1"/>
  <c r="G1537" i="1" s="1"/>
  <c r="F1536" i="1"/>
  <c r="G1536" i="1" s="1"/>
  <c r="F1535" i="1"/>
  <c r="G1535" i="1" s="1"/>
  <c r="F1534" i="1"/>
  <c r="G1534" i="1" s="1"/>
  <c r="F1533" i="1"/>
  <c r="G1533" i="1" s="1"/>
  <c r="F1532" i="1"/>
  <c r="G1532" i="1" s="1"/>
  <c r="F1531" i="1"/>
  <c r="G1531" i="1" s="1"/>
  <c r="F1530" i="1"/>
  <c r="G1530" i="1" s="1"/>
  <c r="F1529" i="1"/>
  <c r="G1529" i="1" s="1"/>
  <c r="F1528" i="1"/>
  <c r="G1528" i="1" s="1"/>
  <c r="F1527" i="1"/>
  <c r="G1527" i="1" s="1"/>
  <c r="F1526" i="1"/>
  <c r="G1526" i="1" s="1"/>
  <c r="F1525" i="1"/>
  <c r="G1525" i="1" s="1"/>
  <c r="F1524" i="1"/>
  <c r="G1524" i="1" s="1"/>
  <c r="F1523" i="1"/>
  <c r="G1523" i="1" s="1"/>
  <c r="F1522" i="1"/>
  <c r="G1522" i="1" s="1"/>
  <c r="F1521" i="1"/>
  <c r="G1521" i="1" s="1"/>
  <c r="F1520" i="1"/>
  <c r="G1520" i="1" s="1"/>
  <c r="F1519" i="1"/>
  <c r="G1519" i="1" s="1"/>
  <c r="F1518" i="1"/>
  <c r="G1518" i="1" s="1"/>
  <c r="F1517" i="1"/>
  <c r="G1517" i="1" s="1"/>
  <c r="F1516" i="1"/>
  <c r="G1516" i="1" s="1"/>
  <c r="F1515" i="1"/>
  <c r="G1515" i="1" s="1"/>
  <c r="F1514" i="1"/>
  <c r="G1514" i="1" s="1"/>
  <c r="F1513" i="1"/>
  <c r="G1513" i="1" s="1"/>
  <c r="F1512" i="1"/>
  <c r="G1512" i="1" s="1"/>
  <c r="F1511" i="1"/>
  <c r="G1511" i="1" s="1"/>
  <c r="F1510" i="1"/>
  <c r="G1510" i="1" s="1"/>
  <c r="F1509" i="1"/>
  <c r="G1509" i="1" s="1"/>
  <c r="F1508" i="1"/>
  <c r="G1508" i="1" s="1"/>
  <c r="F1507" i="1"/>
  <c r="G1507" i="1" s="1"/>
  <c r="F1506" i="1"/>
  <c r="G1506" i="1" s="1"/>
  <c r="F1505" i="1"/>
  <c r="G1505" i="1" s="1"/>
  <c r="F1504" i="1"/>
  <c r="G1504" i="1" s="1"/>
  <c r="F1503" i="1"/>
  <c r="G1503" i="1" s="1"/>
  <c r="F1502" i="1"/>
  <c r="G1502" i="1" s="1"/>
  <c r="F1501" i="1"/>
  <c r="G1501" i="1" s="1"/>
  <c r="F1500" i="1"/>
  <c r="G1500" i="1" s="1"/>
  <c r="F1499" i="1"/>
  <c r="G1499" i="1" s="1"/>
  <c r="F1498" i="1"/>
  <c r="G1498" i="1" s="1"/>
  <c r="F1497" i="1"/>
  <c r="G1497" i="1" s="1"/>
  <c r="F1496" i="1"/>
  <c r="G1496" i="1" s="1"/>
  <c r="F1495" i="1"/>
  <c r="G1495" i="1" s="1"/>
  <c r="F1494" i="1"/>
  <c r="G1494" i="1" s="1"/>
  <c r="F1493" i="1"/>
  <c r="G1493" i="1" s="1"/>
  <c r="F1492" i="1"/>
  <c r="G1492" i="1" s="1"/>
  <c r="F1491" i="1"/>
  <c r="G1491" i="1" s="1"/>
  <c r="F1490" i="1"/>
  <c r="G1490" i="1" s="1"/>
  <c r="F1489" i="1"/>
  <c r="G1489" i="1" s="1"/>
  <c r="F1488" i="1"/>
  <c r="G1488" i="1" s="1"/>
  <c r="F1487" i="1"/>
  <c r="G1487" i="1" s="1"/>
  <c r="F1486" i="1"/>
  <c r="G1486" i="1" s="1"/>
  <c r="F1485" i="1"/>
  <c r="G1485" i="1" s="1"/>
  <c r="F1484" i="1"/>
  <c r="G1484" i="1" s="1"/>
  <c r="F1483" i="1"/>
  <c r="G1483" i="1" s="1"/>
  <c r="F1482" i="1"/>
  <c r="G1482" i="1" s="1"/>
  <c r="F1481" i="1"/>
  <c r="G1481" i="1" s="1"/>
  <c r="F1480" i="1"/>
  <c r="G1480" i="1" s="1"/>
  <c r="F1479" i="1"/>
  <c r="G1479" i="1" s="1"/>
  <c r="F1478" i="1"/>
  <c r="G1478" i="1" s="1"/>
  <c r="F1477" i="1"/>
  <c r="G1477" i="1" s="1"/>
  <c r="F1476" i="1"/>
  <c r="G1476" i="1" s="1"/>
  <c r="F1475" i="1"/>
  <c r="G1475" i="1" s="1"/>
  <c r="F1474" i="1"/>
  <c r="G1474" i="1" s="1"/>
  <c r="F1473" i="1"/>
  <c r="G1473" i="1" s="1"/>
  <c r="F1472" i="1"/>
  <c r="G1472" i="1" s="1"/>
  <c r="F1471" i="1"/>
  <c r="G1471" i="1" s="1"/>
  <c r="F1470" i="1"/>
  <c r="G1470" i="1" s="1"/>
  <c r="F1469" i="1"/>
  <c r="G1469" i="1" s="1"/>
  <c r="F1468" i="1"/>
  <c r="G1468" i="1" s="1"/>
  <c r="F1467" i="1"/>
  <c r="G1467" i="1" s="1"/>
  <c r="F1466" i="1"/>
  <c r="G1466" i="1" s="1"/>
  <c r="F1465" i="1"/>
  <c r="G1465" i="1" s="1"/>
  <c r="F1464" i="1"/>
  <c r="G1464" i="1" s="1"/>
  <c r="F1463" i="1"/>
  <c r="G1463" i="1" s="1"/>
  <c r="F1462" i="1"/>
  <c r="G1462" i="1" s="1"/>
  <c r="F1461" i="1"/>
  <c r="G1461" i="1" s="1"/>
  <c r="F1460" i="1"/>
  <c r="G1460" i="1" s="1"/>
  <c r="F1459" i="1"/>
  <c r="G1459" i="1" s="1"/>
  <c r="F1458" i="1"/>
  <c r="G1458" i="1" s="1"/>
  <c r="F1457" i="1"/>
  <c r="G1457" i="1" s="1"/>
  <c r="F1456" i="1"/>
  <c r="G1456" i="1" s="1"/>
  <c r="F1455" i="1"/>
  <c r="G1455" i="1" s="1"/>
  <c r="F1454" i="1"/>
  <c r="G1454" i="1" s="1"/>
  <c r="F1453" i="1"/>
  <c r="G1453" i="1" s="1"/>
  <c r="F1452" i="1"/>
  <c r="G1452" i="1" s="1"/>
  <c r="F1451" i="1"/>
  <c r="G1451" i="1" s="1"/>
  <c r="F1450" i="1"/>
  <c r="G1450" i="1" s="1"/>
  <c r="F1449" i="1"/>
  <c r="G1449" i="1" s="1"/>
  <c r="F1448" i="1"/>
  <c r="G1448" i="1" s="1"/>
  <c r="F1447" i="1"/>
  <c r="G1447" i="1" s="1"/>
  <c r="F1446" i="1"/>
  <c r="G1446" i="1" s="1"/>
  <c r="F1445" i="1"/>
  <c r="G1445" i="1" s="1"/>
  <c r="F1444" i="1"/>
  <c r="G1444" i="1" s="1"/>
  <c r="F1443" i="1"/>
  <c r="G1443" i="1" s="1"/>
  <c r="F1442" i="1"/>
  <c r="G1442" i="1" s="1"/>
  <c r="F1441" i="1"/>
  <c r="G1441" i="1" s="1"/>
  <c r="F1440" i="1"/>
  <c r="G1440" i="1" s="1"/>
  <c r="F1439" i="1"/>
  <c r="G1439" i="1" s="1"/>
  <c r="F1438" i="1"/>
  <c r="G1438" i="1" s="1"/>
  <c r="F1437" i="1"/>
  <c r="G1437" i="1" s="1"/>
  <c r="F1436" i="1"/>
  <c r="G1436" i="1" s="1"/>
  <c r="F1435" i="1"/>
  <c r="G1435" i="1" s="1"/>
  <c r="F1434" i="1"/>
  <c r="G1434" i="1" s="1"/>
  <c r="F1433" i="1"/>
  <c r="G1433" i="1" s="1"/>
  <c r="F1432" i="1"/>
  <c r="G1432" i="1" s="1"/>
  <c r="F1431" i="1"/>
  <c r="G1431" i="1" s="1"/>
  <c r="F1430" i="1"/>
  <c r="G1430" i="1" s="1"/>
  <c r="F1429" i="1"/>
  <c r="G1429" i="1" s="1"/>
  <c r="F1428" i="1"/>
  <c r="G1428" i="1" s="1"/>
  <c r="F1427" i="1"/>
  <c r="G1427" i="1" s="1"/>
  <c r="F1426" i="1"/>
  <c r="G1426" i="1" s="1"/>
  <c r="F1425" i="1"/>
  <c r="G1425" i="1" s="1"/>
  <c r="F1424" i="1"/>
  <c r="G1424" i="1" s="1"/>
  <c r="F1423" i="1"/>
  <c r="G1423" i="1" s="1"/>
  <c r="F1422" i="1"/>
  <c r="G1422" i="1" s="1"/>
  <c r="F1421" i="1"/>
  <c r="G1421" i="1" s="1"/>
  <c r="F1420" i="1"/>
  <c r="G1420" i="1" s="1"/>
  <c r="F1419" i="1"/>
  <c r="G1419" i="1" s="1"/>
  <c r="F1418" i="1"/>
  <c r="G1418" i="1" s="1"/>
  <c r="F1417" i="1"/>
  <c r="G1417" i="1" s="1"/>
  <c r="F1416" i="1"/>
  <c r="G1416" i="1" s="1"/>
  <c r="F1415" i="1"/>
  <c r="G1415" i="1" s="1"/>
  <c r="F1414" i="1"/>
  <c r="G1414" i="1" s="1"/>
  <c r="F1413" i="1"/>
  <c r="G1413" i="1" s="1"/>
  <c r="F1412" i="1"/>
  <c r="G1412" i="1" s="1"/>
  <c r="F1411" i="1"/>
  <c r="G1411" i="1" s="1"/>
  <c r="F1410" i="1"/>
  <c r="G1410" i="1" s="1"/>
  <c r="F1409" i="1"/>
  <c r="G1409" i="1" s="1"/>
  <c r="F1408" i="1"/>
  <c r="G1408" i="1" s="1"/>
  <c r="F1407" i="1"/>
  <c r="G1407" i="1" s="1"/>
  <c r="F1406" i="1"/>
  <c r="G1406" i="1" s="1"/>
  <c r="F1405" i="1"/>
  <c r="G1405" i="1" s="1"/>
  <c r="F1404" i="1"/>
  <c r="G1404" i="1" s="1"/>
  <c r="F1403" i="1"/>
  <c r="G1403" i="1" s="1"/>
  <c r="F1402" i="1"/>
  <c r="G1402" i="1" s="1"/>
  <c r="F1401" i="1"/>
  <c r="G1401" i="1" s="1"/>
  <c r="F1400" i="1"/>
  <c r="G1400" i="1" s="1"/>
  <c r="F1399" i="1"/>
  <c r="G1399" i="1" s="1"/>
  <c r="F1398" i="1"/>
  <c r="G1398" i="1" s="1"/>
  <c r="F1397" i="1"/>
  <c r="G1397" i="1" s="1"/>
  <c r="F1396" i="1"/>
  <c r="G1396" i="1" s="1"/>
  <c r="F1395" i="1"/>
  <c r="G1395" i="1" s="1"/>
  <c r="F1394" i="1"/>
  <c r="G1394" i="1" s="1"/>
  <c r="F1393" i="1"/>
  <c r="G1393" i="1" s="1"/>
  <c r="F1392" i="1"/>
  <c r="G1392" i="1" s="1"/>
  <c r="F1391" i="1"/>
  <c r="G1391" i="1" s="1"/>
  <c r="F1390" i="1"/>
  <c r="G1390" i="1" s="1"/>
  <c r="F1389" i="1"/>
  <c r="G1389" i="1" s="1"/>
  <c r="F1388" i="1"/>
  <c r="G1388" i="1" s="1"/>
  <c r="F1387" i="1"/>
  <c r="G1387" i="1" s="1"/>
  <c r="F1386" i="1"/>
  <c r="G1386" i="1" s="1"/>
  <c r="F1385" i="1"/>
  <c r="G1385" i="1" s="1"/>
  <c r="F1384" i="1"/>
  <c r="G1384" i="1" s="1"/>
  <c r="F1383" i="1"/>
  <c r="G1383" i="1" s="1"/>
  <c r="F1382" i="1"/>
  <c r="G1382" i="1" s="1"/>
  <c r="F1381" i="1"/>
  <c r="G1381" i="1" s="1"/>
  <c r="F1380" i="1"/>
  <c r="G1380" i="1" s="1"/>
  <c r="F1379" i="1"/>
  <c r="G1379" i="1" s="1"/>
  <c r="F1378" i="1"/>
  <c r="G1378" i="1" s="1"/>
  <c r="F1377" i="1"/>
  <c r="G1377" i="1" s="1"/>
  <c r="F1376" i="1"/>
  <c r="G1376" i="1" s="1"/>
  <c r="F1375" i="1"/>
  <c r="G1375" i="1" s="1"/>
  <c r="F1374" i="1"/>
  <c r="G1374" i="1" s="1"/>
  <c r="F1373" i="1"/>
  <c r="G1373" i="1" s="1"/>
  <c r="F1372" i="1"/>
  <c r="G1372" i="1" s="1"/>
  <c r="F1371" i="1"/>
  <c r="G1371" i="1" s="1"/>
  <c r="F1370" i="1"/>
  <c r="G1370" i="1" s="1"/>
  <c r="F1369" i="1"/>
  <c r="G1369" i="1" s="1"/>
  <c r="F1368" i="1"/>
  <c r="G1368" i="1" s="1"/>
  <c r="F1367" i="1"/>
  <c r="G1367" i="1" s="1"/>
  <c r="F1366" i="1"/>
  <c r="G1366" i="1" s="1"/>
  <c r="F1365" i="1"/>
  <c r="G1365" i="1" s="1"/>
  <c r="F1364" i="1"/>
  <c r="G1364" i="1" s="1"/>
  <c r="F1363" i="1"/>
  <c r="G1363" i="1" s="1"/>
  <c r="F1362" i="1"/>
  <c r="G1362" i="1" s="1"/>
  <c r="F1361" i="1"/>
  <c r="G1361" i="1" s="1"/>
  <c r="F1360" i="1"/>
  <c r="G1360" i="1" s="1"/>
  <c r="F1359" i="1"/>
  <c r="G1359" i="1" s="1"/>
  <c r="F1358" i="1"/>
  <c r="G1358" i="1" s="1"/>
  <c r="F1357" i="1"/>
  <c r="G1357" i="1" s="1"/>
  <c r="F1356" i="1"/>
  <c r="G1356" i="1" s="1"/>
  <c r="F1355" i="1"/>
  <c r="G1355" i="1" s="1"/>
  <c r="F1354" i="1"/>
  <c r="G1354" i="1" s="1"/>
  <c r="F1353" i="1"/>
  <c r="G1353" i="1" s="1"/>
  <c r="F1352" i="1"/>
  <c r="G1352" i="1" s="1"/>
  <c r="F1351" i="1"/>
  <c r="G1351" i="1" s="1"/>
  <c r="F1350" i="1"/>
  <c r="G1350" i="1" s="1"/>
  <c r="F1349" i="1"/>
  <c r="G1349" i="1" s="1"/>
  <c r="F1348" i="1"/>
  <c r="G1348" i="1" s="1"/>
  <c r="F1347" i="1"/>
  <c r="G1347" i="1" s="1"/>
  <c r="F1346" i="1"/>
  <c r="G1346" i="1" s="1"/>
  <c r="F1345" i="1"/>
  <c r="G1345" i="1" s="1"/>
  <c r="F1344" i="1"/>
  <c r="G1344" i="1" s="1"/>
  <c r="F1343" i="1"/>
  <c r="G1343" i="1" s="1"/>
  <c r="F1342" i="1"/>
  <c r="G1342" i="1" s="1"/>
  <c r="F1341" i="1"/>
  <c r="G1341" i="1" s="1"/>
  <c r="F1340" i="1"/>
  <c r="G1340" i="1" s="1"/>
  <c r="F1339" i="1"/>
  <c r="G1339" i="1" s="1"/>
  <c r="F1338" i="1"/>
  <c r="G1338" i="1" s="1"/>
  <c r="F1337" i="1"/>
  <c r="G1337" i="1" s="1"/>
  <c r="F1336" i="1"/>
  <c r="G1336" i="1" s="1"/>
  <c r="F1335" i="1"/>
  <c r="G1335" i="1" s="1"/>
  <c r="F1334" i="1"/>
  <c r="G1334" i="1" s="1"/>
  <c r="F1333" i="1"/>
  <c r="G1333" i="1" s="1"/>
  <c r="F1332" i="1"/>
  <c r="G1332" i="1" s="1"/>
  <c r="F1331" i="1"/>
  <c r="G1331" i="1" s="1"/>
  <c r="F1330" i="1"/>
  <c r="G1330" i="1" s="1"/>
  <c r="F1329" i="1"/>
  <c r="G1329" i="1" s="1"/>
  <c r="F1328" i="1"/>
  <c r="G1328" i="1" s="1"/>
  <c r="F1327" i="1"/>
  <c r="G1327" i="1" s="1"/>
  <c r="F1326" i="1"/>
  <c r="G1326" i="1" s="1"/>
  <c r="F1325" i="1"/>
  <c r="G1325" i="1" s="1"/>
  <c r="F1324" i="1"/>
  <c r="G1324" i="1" s="1"/>
  <c r="F1323" i="1"/>
  <c r="G1323" i="1" s="1"/>
  <c r="F1322" i="1"/>
  <c r="G1322" i="1" s="1"/>
  <c r="F1321" i="1"/>
  <c r="G1321" i="1" s="1"/>
  <c r="F1320" i="1"/>
  <c r="G1320" i="1" s="1"/>
  <c r="F1319" i="1"/>
  <c r="G1319" i="1" s="1"/>
  <c r="F1318" i="1"/>
  <c r="G1318" i="1" s="1"/>
  <c r="F1317" i="1"/>
  <c r="G1317" i="1" s="1"/>
  <c r="F1316" i="1"/>
  <c r="G1316" i="1" s="1"/>
  <c r="F1315" i="1"/>
  <c r="G1315" i="1" s="1"/>
  <c r="F1314" i="1"/>
  <c r="G1314" i="1" s="1"/>
  <c r="F1313" i="1"/>
  <c r="G1313" i="1" s="1"/>
  <c r="F1312" i="1"/>
  <c r="G1312" i="1" s="1"/>
  <c r="F1311" i="1"/>
  <c r="G1311" i="1" s="1"/>
  <c r="F1310" i="1"/>
  <c r="G1310" i="1" s="1"/>
  <c r="F1309" i="1"/>
  <c r="G1309" i="1" s="1"/>
  <c r="F1308" i="1"/>
  <c r="G1308" i="1" s="1"/>
  <c r="F1307" i="1"/>
  <c r="G1307" i="1" s="1"/>
  <c r="F1306" i="1"/>
  <c r="G1306" i="1" s="1"/>
  <c r="F1305" i="1"/>
  <c r="G1305" i="1" s="1"/>
  <c r="F1304" i="1"/>
  <c r="G1304" i="1" s="1"/>
  <c r="F1303" i="1"/>
  <c r="G1303" i="1" s="1"/>
  <c r="F1302" i="1"/>
  <c r="G1302" i="1" s="1"/>
  <c r="F1301" i="1"/>
  <c r="G1301" i="1" s="1"/>
  <c r="F1300" i="1"/>
  <c r="G1300" i="1" s="1"/>
  <c r="F1299" i="1"/>
  <c r="G1299" i="1" s="1"/>
  <c r="F1298" i="1"/>
  <c r="G1298" i="1" s="1"/>
  <c r="F1297" i="1"/>
  <c r="G1297" i="1" s="1"/>
  <c r="F1296" i="1"/>
  <c r="G1296" i="1" s="1"/>
  <c r="F1295" i="1"/>
  <c r="G1295" i="1" s="1"/>
  <c r="F1294" i="1"/>
  <c r="G1294" i="1" s="1"/>
  <c r="F1293" i="1"/>
  <c r="G1293" i="1" s="1"/>
  <c r="F1292" i="1"/>
  <c r="G1292" i="1" s="1"/>
  <c r="F1291" i="1"/>
  <c r="G1291" i="1" s="1"/>
  <c r="F1290" i="1"/>
  <c r="G1290" i="1" s="1"/>
  <c r="F1289" i="1"/>
  <c r="G1289" i="1" s="1"/>
  <c r="F1288" i="1"/>
  <c r="G1288" i="1" s="1"/>
  <c r="F1287" i="1"/>
  <c r="G1287" i="1" s="1"/>
  <c r="F1286" i="1"/>
  <c r="G1286" i="1" s="1"/>
  <c r="F1285" i="1"/>
  <c r="G1285" i="1" s="1"/>
  <c r="F1284" i="1"/>
  <c r="G1284" i="1" s="1"/>
  <c r="F1283" i="1"/>
  <c r="G1283" i="1" s="1"/>
  <c r="F1282" i="1"/>
  <c r="G1282" i="1" s="1"/>
  <c r="F1281" i="1"/>
  <c r="G1281" i="1" s="1"/>
  <c r="F1280" i="1"/>
  <c r="G1280" i="1" s="1"/>
  <c r="F1279" i="1"/>
  <c r="G1279" i="1" s="1"/>
  <c r="F1278" i="1"/>
  <c r="G1278" i="1" s="1"/>
  <c r="F1277" i="1"/>
  <c r="G1277" i="1" s="1"/>
  <c r="F1276" i="1"/>
  <c r="G1276" i="1" s="1"/>
  <c r="F1275" i="1"/>
  <c r="G1275" i="1" s="1"/>
  <c r="F1274" i="1"/>
  <c r="G1274" i="1" s="1"/>
  <c r="F1273" i="1"/>
  <c r="G1273" i="1" s="1"/>
  <c r="F1272" i="1"/>
  <c r="G1272" i="1" s="1"/>
  <c r="F1271" i="1"/>
  <c r="G1271" i="1" s="1"/>
  <c r="F1270" i="1"/>
  <c r="G1270" i="1" s="1"/>
  <c r="F1269" i="1"/>
  <c r="G1269" i="1" s="1"/>
  <c r="F1268" i="1"/>
  <c r="G1268" i="1" s="1"/>
  <c r="F1267" i="1"/>
  <c r="G1267" i="1" s="1"/>
  <c r="F1266" i="1"/>
  <c r="G1266" i="1" s="1"/>
  <c r="F1265" i="1"/>
  <c r="G1265" i="1" s="1"/>
  <c r="F1264" i="1"/>
  <c r="G1264" i="1" s="1"/>
  <c r="F1263" i="1"/>
  <c r="G1263" i="1" s="1"/>
  <c r="F1262" i="1"/>
  <c r="G1262" i="1" s="1"/>
  <c r="F1261" i="1"/>
  <c r="G1261" i="1" s="1"/>
  <c r="F1260" i="1"/>
  <c r="G1260" i="1" s="1"/>
  <c r="F1259" i="1"/>
  <c r="G1259" i="1" s="1"/>
  <c r="F1258" i="1"/>
  <c r="G1258" i="1" s="1"/>
  <c r="F1257" i="1"/>
  <c r="G1257" i="1" s="1"/>
  <c r="F1256" i="1"/>
  <c r="G1256" i="1" s="1"/>
  <c r="F1255" i="1"/>
  <c r="G1255" i="1" s="1"/>
  <c r="F1254" i="1"/>
  <c r="G1254" i="1" s="1"/>
  <c r="F1253" i="1"/>
  <c r="G1253" i="1" s="1"/>
  <c r="F1252" i="1"/>
  <c r="G1252" i="1" s="1"/>
  <c r="F1251" i="1"/>
  <c r="G1251" i="1" s="1"/>
  <c r="F1250" i="1"/>
  <c r="G1250" i="1" s="1"/>
  <c r="F1249" i="1"/>
  <c r="G1249" i="1" s="1"/>
  <c r="F1248" i="1"/>
  <c r="G1248" i="1" s="1"/>
  <c r="F1247" i="1"/>
  <c r="G1247" i="1" s="1"/>
  <c r="F1246" i="1"/>
  <c r="G1246" i="1" s="1"/>
  <c r="F1245" i="1"/>
  <c r="G1245" i="1" s="1"/>
  <c r="F1244" i="1"/>
  <c r="G1244" i="1" s="1"/>
  <c r="F1243" i="1"/>
  <c r="G1243" i="1" s="1"/>
  <c r="F1242" i="1"/>
  <c r="G1242" i="1" s="1"/>
  <c r="F1241" i="1"/>
  <c r="G1241" i="1" s="1"/>
  <c r="F1240" i="1"/>
  <c r="G1240" i="1" s="1"/>
  <c r="F1239" i="1"/>
  <c r="G1239" i="1" s="1"/>
  <c r="F1238" i="1"/>
  <c r="G1238" i="1" s="1"/>
  <c r="F1237" i="1"/>
  <c r="G1237" i="1" s="1"/>
  <c r="F1236" i="1"/>
  <c r="G1236" i="1" s="1"/>
  <c r="F1235" i="1"/>
  <c r="G1235" i="1" s="1"/>
  <c r="F1234" i="1"/>
  <c r="G1234" i="1" s="1"/>
  <c r="F1233" i="1"/>
  <c r="G1233" i="1" s="1"/>
  <c r="F1232" i="1"/>
  <c r="G1232" i="1" s="1"/>
  <c r="F1231" i="1"/>
  <c r="G1231" i="1" s="1"/>
  <c r="F1230" i="1"/>
  <c r="G1230" i="1" s="1"/>
  <c r="F1229" i="1"/>
  <c r="G1229" i="1" s="1"/>
  <c r="F1228" i="1"/>
  <c r="G1228" i="1" s="1"/>
  <c r="F1227" i="1"/>
  <c r="G1227" i="1" s="1"/>
  <c r="F1226" i="1"/>
  <c r="G1226" i="1" s="1"/>
  <c r="F1225" i="1"/>
  <c r="G1225" i="1" s="1"/>
  <c r="F1224" i="1"/>
  <c r="G1224" i="1" s="1"/>
  <c r="F1223" i="1"/>
  <c r="G1223" i="1" s="1"/>
  <c r="F1222" i="1"/>
  <c r="G1222" i="1" s="1"/>
  <c r="F1221" i="1"/>
  <c r="G1221" i="1" s="1"/>
  <c r="F1220" i="1"/>
  <c r="G1220" i="1" s="1"/>
  <c r="F1219" i="1"/>
  <c r="G1219" i="1" s="1"/>
  <c r="F1218" i="1"/>
  <c r="G1218" i="1" s="1"/>
  <c r="F1217" i="1"/>
  <c r="G1217" i="1" s="1"/>
  <c r="F1216" i="1"/>
  <c r="G1216" i="1" s="1"/>
  <c r="F1215" i="1"/>
  <c r="G1215" i="1" s="1"/>
  <c r="F1214" i="1"/>
  <c r="G1214" i="1" s="1"/>
  <c r="F1213" i="1"/>
  <c r="G1213" i="1" s="1"/>
  <c r="F1212" i="1"/>
  <c r="G1212" i="1" s="1"/>
  <c r="F1211" i="1"/>
  <c r="G1211" i="1" s="1"/>
  <c r="F1210" i="1"/>
  <c r="G1210" i="1" s="1"/>
  <c r="F1209" i="1"/>
  <c r="G1209" i="1" s="1"/>
  <c r="F1208" i="1"/>
  <c r="G1208" i="1" s="1"/>
  <c r="F1207" i="1"/>
  <c r="G1207" i="1" s="1"/>
  <c r="F1206" i="1"/>
  <c r="G1206" i="1" s="1"/>
  <c r="F1205" i="1"/>
  <c r="G1205" i="1" s="1"/>
  <c r="F1204" i="1"/>
  <c r="G1204" i="1" s="1"/>
  <c r="F1203" i="1"/>
  <c r="G1203" i="1" s="1"/>
  <c r="F1202" i="1"/>
  <c r="G1202" i="1" s="1"/>
  <c r="F1201" i="1"/>
  <c r="G1201" i="1" s="1"/>
  <c r="F1200" i="1"/>
  <c r="G1200" i="1" s="1"/>
  <c r="F1199" i="1"/>
  <c r="G1199" i="1" s="1"/>
  <c r="F1198" i="1"/>
  <c r="G1198" i="1" s="1"/>
  <c r="F1197" i="1"/>
  <c r="G1197" i="1" s="1"/>
  <c r="F1196" i="1"/>
  <c r="G1196" i="1" s="1"/>
  <c r="F1195" i="1"/>
  <c r="G1195" i="1" s="1"/>
  <c r="F1194" i="1"/>
  <c r="G1194" i="1" s="1"/>
  <c r="F1193" i="1"/>
  <c r="G1193" i="1" s="1"/>
  <c r="F1192" i="1"/>
  <c r="G1192" i="1" s="1"/>
  <c r="F1191" i="1"/>
  <c r="G1191" i="1" s="1"/>
  <c r="F1190" i="1"/>
  <c r="G1190" i="1" s="1"/>
  <c r="F1189" i="1"/>
  <c r="G1189" i="1" s="1"/>
  <c r="F1188" i="1"/>
  <c r="G1188" i="1" s="1"/>
  <c r="F1187" i="1"/>
  <c r="G1187" i="1" s="1"/>
  <c r="F1186" i="1"/>
  <c r="G1186" i="1" s="1"/>
  <c r="F1185" i="1"/>
  <c r="G1185" i="1" s="1"/>
  <c r="F1184" i="1"/>
  <c r="G1184" i="1" s="1"/>
  <c r="F1183" i="1"/>
  <c r="G1183" i="1" s="1"/>
  <c r="F1182" i="1"/>
  <c r="G1182" i="1" s="1"/>
  <c r="F1181" i="1"/>
  <c r="G1181" i="1" s="1"/>
  <c r="F1180" i="1"/>
  <c r="G1180" i="1" s="1"/>
  <c r="F1179" i="1"/>
  <c r="G1179" i="1" s="1"/>
  <c r="F1178" i="1"/>
  <c r="G1178" i="1" s="1"/>
  <c r="F1177" i="1"/>
  <c r="G1177" i="1" s="1"/>
  <c r="F1176" i="1"/>
  <c r="G1176" i="1" s="1"/>
  <c r="F1175" i="1"/>
  <c r="G1175" i="1" s="1"/>
  <c r="F1174" i="1"/>
  <c r="G1174" i="1" s="1"/>
  <c r="F1173" i="1"/>
  <c r="G1173" i="1" s="1"/>
  <c r="F1172" i="1"/>
  <c r="G1172" i="1" s="1"/>
  <c r="F1171" i="1"/>
  <c r="G1171" i="1" s="1"/>
  <c r="F1170" i="1"/>
  <c r="G1170" i="1" s="1"/>
  <c r="F1169" i="1"/>
  <c r="G1169" i="1" s="1"/>
  <c r="F1168" i="1"/>
  <c r="G1168" i="1" s="1"/>
  <c r="F1167" i="1"/>
  <c r="G1167" i="1" s="1"/>
  <c r="F1166" i="1"/>
  <c r="G1166" i="1" s="1"/>
  <c r="F1165" i="1"/>
  <c r="G1165" i="1" s="1"/>
  <c r="F1164" i="1"/>
  <c r="G1164" i="1" s="1"/>
  <c r="F1163" i="1"/>
  <c r="G1163" i="1" s="1"/>
  <c r="F1162" i="1"/>
  <c r="G1162" i="1" s="1"/>
  <c r="F1161" i="1"/>
  <c r="G1161" i="1" s="1"/>
  <c r="F1160" i="1"/>
  <c r="G1160" i="1" s="1"/>
  <c r="F1159" i="1"/>
  <c r="G1159" i="1" s="1"/>
  <c r="F1158" i="1"/>
  <c r="G1158" i="1" s="1"/>
  <c r="F1157" i="1"/>
  <c r="G1157" i="1" s="1"/>
  <c r="F1156" i="1"/>
  <c r="G1156" i="1" s="1"/>
  <c r="F1155" i="1"/>
  <c r="G1155" i="1" s="1"/>
  <c r="F1154" i="1"/>
  <c r="G1154" i="1" s="1"/>
  <c r="F1153" i="1"/>
  <c r="G1153" i="1" s="1"/>
  <c r="F1152" i="1"/>
  <c r="G1152" i="1" s="1"/>
  <c r="F1151" i="1"/>
  <c r="G1151" i="1" s="1"/>
  <c r="F1150" i="1"/>
  <c r="G1150" i="1" s="1"/>
  <c r="F1149" i="1"/>
  <c r="G1149" i="1" s="1"/>
  <c r="F1148" i="1"/>
  <c r="G1148" i="1" s="1"/>
  <c r="F1147" i="1"/>
  <c r="G1147" i="1" s="1"/>
  <c r="F1146" i="1"/>
  <c r="G1146" i="1" s="1"/>
  <c r="F1145" i="1"/>
  <c r="G1145" i="1" s="1"/>
  <c r="F1144" i="1"/>
  <c r="G1144" i="1" s="1"/>
  <c r="F1143" i="1"/>
  <c r="G1143" i="1" s="1"/>
  <c r="F1142" i="1"/>
  <c r="G1142" i="1" s="1"/>
  <c r="F1141" i="1"/>
  <c r="G1141" i="1" s="1"/>
  <c r="F1140" i="1"/>
  <c r="G1140" i="1" s="1"/>
  <c r="F1139" i="1"/>
  <c r="G1139" i="1" s="1"/>
  <c r="F1138" i="1"/>
  <c r="G1138" i="1" s="1"/>
  <c r="F1137" i="1"/>
  <c r="G1137" i="1" s="1"/>
  <c r="F1136" i="1"/>
  <c r="G1136" i="1" s="1"/>
  <c r="F1135" i="1"/>
  <c r="G1135" i="1" s="1"/>
  <c r="F1134" i="1"/>
  <c r="G1134" i="1" s="1"/>
  <c r="F1133" i="1"/>
  <c r="G1133" i="1" s="1"/>
  <c r="F1132" i="1"/>
  <c r="G1132" i="1" s="1"/>
  <c r="F1131" i="1"/>
  <c r="G1131" i="1" s="1"/>
  <c r="F1130" i="1"/>
  <c r="G1130" i="1" s="1"/>
  <c r="F1129" i="1"/>
  <c r="G1129" i="1" s="1"/>
  <c r="F1128" i="1"/>
  <c r="G1128" i="1" s="1"/>
  <c r="F1127" i="1"/>
  <c r="G1127" i="1" s="1"/>
  <c r="F1126" i="1"/>
  <c r="G1126" i="1" s="1"/>
  <c r="F1125" i="1"/>
  <c r="G1125" i="1" s="1"/>
  <c r="F1124" i="1"/>
  <c r="G1124" i="1" s="1"/>
  <c r="F1123" i="1"/>
  <c r="G1123" i="1" s="1"/>
  <c r="F1122" i="1"/>
  <c r="G1122" i="1" s="1"/>
  <c r="F1121" i="1"/>
  <c r="G1121" i="1" s="1"/>
  <c r="F1120" i="1"/>
  <c r="G1120" i="1" s="1"/>
  <c r="F1119" i="1"/>
  <c r="G1119" i="1" s="1"/>
  <c r="F1118" i="1"/>
  <c r="G1118" i="1" s="1"/>
  <c r="F1117" i="1"/>
  <c r="G1117" i="1" s="1"/>
  <c r="F1116" i="1"/>
  <c r="G1116" i="1" s="1"/>
  <c r="F1115" i="1"/>
  <c r="G1115" i="1" s="1"/>
  <c r="F1114" i="1"/>
  <c r="G1114" i="1" s="1"/>
  <c r="F1113" i="1"/>
  <c r="G1113" i="1" s="1"/>
  <c r="F1112" i="1"/>
  <c r="G1112" i="1" s="1"/>
  <c r="F1111" i="1"/>
  <c r="G1111" i="1" s="1"/>
  <c r="F1110" i="1"/>
  <c r="G1110" i="1" s="1"/>
  <c r="F1109" i="1"/>
  <c r="G1109" i="1" s="1"/>
  <c r="F1108" i="1"/>
  <c r="G1108" i="1" s="1"/>
  <c r="F1107" i="1"/>
  <c r="G1107" i="1" s="1"/>
  <c r="F1106" i="1"/>
  <c r="G1106" i="1" s="1"/>
  <c r="F1105" i="1"/>
  <c r="G1105" i="1" s="1"/>
  <c r="F1104" i="1"/>
  <c r="G1104" i="1" s="1"/>
  <c r="F1103" i="1"/>
  <c r="G1103" i="1" s="1"/>
  <c r="F1102" i="1"/>
  <c r="G1102" i="1" s="1"/>
  <c r="F1101" i="1"/>
  <c r="G1101" i="1" s="1"/>
  <c r="F1100" i="1"/>
  <c r="G1100" i="1" s="1"/>
  <c r="F1099" i="1"/>
  <c r="G1099" i="1" s="1"/>
  <c r="F1098" i="1"/>
  <c r="G1098" i="1" s="1"/>
  <c r="F1097" i="1"/>
  <c r="G1097" i="1" s="1"/>
  <c r="F1096" i="1"/>
  <c r="G1096" i="1" s="1"/>
  <c r="F1095" i="1"/>
  <c r="G1095" i="1" s="1"/>
  <c r="F1094" i="1"/>
  <c r="G1094" i="1" s="1"/>
  <c r="F1093" i="1"/>
  <c r="G1093" i="1" s="1"/>
  <c r="F1092" i="1"/>
  <c r="G1092" i="1" s="1"/>
  <c r="F1091" i="1"/>
  <c r="G1091" i="1" s="1"/>
  <c r="F1090" i="1"/>
  <c r="G1090" i="1" s="1"/>
  <c r="F1089" i="1"/>
  <c r="G1089" i="1" s="1"/>
  <c r="F1088" i="1"/>
  <c r="G1088" i="1" s="1"/>
  <c r="F1087" i="1"/>
  <c r="G1087" i="1" s="1"/>
  <c r="F1086" i="1"/>
  <c r="G1086" i="1" s="1"/>
  <c r="F1085" i="1"/>
  <c r="G1085" i="1" s="1"/>
  <c r="F1084" i="1"/>
  <c r="G1084" i="1" s="1"/>
  <c r="F1083" i="1"/>
  <c r="G1083" i="1" s="1"/>
  <c r="F1082" i="1"/>
  <c r="G1082" i="1" s="1"/>
  <c r="F1081" i="1"/>
  <c r="G1081" i="1" s="1"/>
  <c r="F1080" i="1"/>
  <c r="G1080" i="1" s="1"/>
  <c r="F1079" i="1"/>
  <c r="G1079" i="1" s="1"/>
  <c r="F1078" i="1"/>
  <c r="G1078" i="1" s="1"/>
  <c r="F1077" i="1"/>
  <c r="G1077" i="1" s="1"/>
  <c r="F1076" i="1"/>
  <c r="G1076" i="1" s="1"/>
  <c r="F1075" i="1"/>
  <c r="G1075" i="1" s="1"/>
  <c r="F1074" i="1"/>
  <c r="G1074" i="1" s="1"/>
  <c r="F1073" i="1"/>
  <c r="G1073" i="1" s="1"/>
  <c r="F1072" i="1"/>
  <c r="G1072" i="1" s="1"/>
  <c r="F1071" i="1"/>
  <c r="G1071" i="1" s="1"/>
  <c r="F1070" i="1"/>
  <c r="G1070" i="1" s="1"/>
  <c r="F1069" i="1"/>
  <c r="G1069" i="1" s="1"/>
  <c r="F1068" i="1"/>
  <c r="G1068" i="1" s="1"/>
  <c r="F1067" i="1"/>
  <c r="G1067" i="1" s="1"/>
  <c r="F1066" i="1"/>
  <c r="G1066" i="1" s="1"/>
  <c r="F1065" i="1"/>
  <c r="G1065" i="1" s="1"/>
  <c r="F1064" i="1"/>
  <c r="G1064" i="1" s="1"/>
  <c r="F1063" i="1"/>
  <c r="G1063" i="1" s="1"/>
  <c r="F1062" i="1"/>
  <c r="G1062" i="1" s="1"/>
  <c r="F1061" i="1"/>
  <c r="G1061" i="1" s="1"/>
  <c r="F1060" i="1"/>
  <c r="G1060" i="1" s="1"/>
  <c r="F1059" i="1"/>
  <c r="G1059" i="1" s="1"/>
  <c r="F1058" i="1"/>
  <c r="G1058" i="1" s="1"/>
  <c r="F1057" i="1"/>
  <c r="G1057" i="1" s="1"/>
  <c r="F1056" i="1"/>
  <c r="G1056" i="1" s="1"/>
  <c r="F1055" i="1"/>
  <c r="G1055" i="1" s="1"/>
  <c r="F1054" i="1"/>
  <c r="G1054" i="1" s="1"/>
  <c r="F1053" i="1"/>
  <c r="G1053" i="1" s="1"/>
  <c r="F1052" i="1"/>
  <c r="G1052" i="1" s="1"/>
  <c r="F1051" i="1"/>
  <c r="G1051" i="1" s="1"/>
  <c r="F1050" i="1"/>
  <c r="G1050" i="1" s="1"/>
  <c r="F1049" i="1"/>
  <c r="G1049" i="1" s="1"/>
  <c r="F1048" i="1"/>
  <c r="G1048" i="1" s="1"/>
  <c r="F1047" i="1"/>
  <c r="G1047" i="1" s="1"/>
  <c r="F1046" i="1"/>
  <c r="G1046" i="1" s="1"/>
  <c r="F1045" i="1"/>
  <c r="G1045" i="1" s="1"/>
  <c r="F1044" i="1"/>
  <c r="G1044" i="1" s="1"/>
  <c r="F1043" i="1"/>
  <c r="G1043" i="1" s="1"/>
  <c r="F1042" i="1"/>
  <c r="G1042" i="1" s="1"/>
  <c r="F1041" i="1"/>
  <c r="G1041" i="1" s="1"/>
  <c r="F1040" i="1"/>
  <c r="G1040" i="1" s="1"/>
  <c r="F1039" i="1"/>
  <c r="G1039" i="1" s="1"/>
  <c r="F1038" i="1"/>
  <c r="G1038" i="1" s="1"/>
  <c r="F1037" i="1"/>
  <c r="G1037" i="1" s="1"/>
  <c r="F1036" i="1"/>
  <c r="G1036" i="1" s="1"/>
  <c r="F1035" i="1"/>
  <c r="G1035" i="1" s="1"/>
  <c r="F1034" i="1"/>
  <c r="G1034" i="1" s="1"/>
  <c r="F1033" i="1"/>
  <c r="G1033" i="1" s="1"/>
  <c r="F1032" i="1"/>
  <c r="G1032" i="1" s="1"/>
  <c r="F1031" i="1"/>
  <c r="G1031" i="1" s="1"/>
  <c r="F1030" i="1"/>
  <c r="G1030" i="1" s="1"/>
  <c r="F1029" i="1"/>
  <c r="G1029" i="1" s="1"/>
  <c r="F1028" i="1"/>
  <c r="G1028" i="1" s="1"/>
  <c r="F1027" i="1"/>
  <c r="G1027" i="1" s="1"/>
  <c r="F1026" i="1"/>
  <c r="G1026" i="1" s="1"/>
  <c r="F1025" i="1"/>
  <c r="G1025" i="1" s="1"/>
  <c r="F1024" i="1"/>
  <c r="G1024" i="1" s="1"/>
  <c r="F1023" i="1"/>
  <c r="G1023" i="1" s="1"/>
  <c r="F1022" i="1"/>
  <c r="G1022" i="1" s="1"/>
  <c r="F1021" i="1"/>
  <c r="G1021" i="1" s="1"/>
  <c r="F1020" i="1"/>
  <c r="G1020" i="1" s="1"/>
  <c r="F1019" i="1"/>
  <c r="G1019" i="1" s="1"/>
  <c r="F1018" i="1"/>
  <c r="G1018" i="1" s="1"/>
  <c r="F1017" i="1"/>
  <c r="G1017" i="1" s="1"/>
  <c r="F1016" i="1"/>
  <c r="G1016" i="1" s="1"/>
  <c r="F1015" i="1"/>
  <c r="G1015" i="1" s="1"/>
  <c r="F1014" i="1"/>
  <c r="G1014" i="1" s="1"/>
  <c r="F1013" i="1"/>
  <c r="G1013" i="1" s="1"/>
  <c r="F1012" i="1"/>
  <c r="G1012" i="1" s="1"/>
  <c r="F1011" i="1"/>
  <c r="G1011" i="1" s="1"/>
  <c r="F1010" i="1"/>
  <c r="G1010" i="1" s="1"/>
  <c r="F1009" i="1"/>
  <c r="G1009" i="1" s="1"/>
  <c r="F1008" i="1"/>
  <c r="G1008" i="1" s="1"/>
  <c r="F1007" i="1"/>
  <c r="G1007" i="1" s="1"/>
  <c r="F1006" i="1"/>
  <c r="G1006" i="1" s="1"/>
  <c r="F1005" i="1"/>
  <c r="G1005" i="1" s="1"/>
  <c r="F1004" i="1"/>
  <c r="G1004" i="1" s="1"/>
  <c r="F1003" i="1"/>
  <c r="G1003" i="1" s="1"/>
  <c r="F1002" i="1"/>
  <c r="G1002" i="1" s="1"/>
  <c r="F1001" i="1"/>
  <c r="G1001" i="1" s="1"/>
  <c r="F1000" i="1"/>
  <c r="G1000" i="1" s="1"/>
  <c r="F999" i="1"/>
  <c r="G999" i="1" s="1"/>
  <c r="F998" i="1"/>
  <c r="G998" i="1" s="1"/>
  <c r="F997" i="1"/>
  <c r="G997" i="1" s="1"/>
  <c r="F996" i="1"/>
  <c r="G996" i="1" s="1"/>
  <c r="F995" i="1"/>
  <c r="G995" i="1" s="1"/>
  <c r="F994" i="1"/>
  <c r="G994" i="1" s="1"/>
  <c r="F993" i="1"/>
  <c r="G993" i="1" s="1"/>
  <c r="F992" i="1"/>
  <c r="G992" i="1" s="1"/>
  <c r="F991" i="1"/>
  <c r="G991" i="1" s="1"/>
  <c r="F990" i="1"/>
  <c r="G990" i="1" s="1"/>
  <c r="F989" i="1"/>
  <c r="G989" i="1" s="1"/>
  <c r="F988" i="1"/>
  <c r="G988" i="1" s="1"/>
  <c r="F987" i="1"/>
  <c r="G987" i="1" s="1"/>
  <c r="F986" i="1"/>
  <c r="G986" i="1" s="1"/>
  <c r="F985" i="1"/>
  <c r="G985" i="1" s="1"/>
  <c r="F984" i="1"/>
  <c r="G984" i="1" s="1"/>
  <c r="F983" i="1"/>
  <c r="G983" i="1" s="1"/>
  <c r="F982" i="1"/>
  <c r="G982" i="1" s="1"/>
  <c r="F981" i="1"/>
  <c r="G981" i="1" s="1"/>
  <c r="F980" i="1"/>
  <c r="G980" i="1" s="1"/>
  <c r="F979" i="1"/>
  <c r="G979" i="1" s="1"/>
  <c r="F978" i="1"/>
  <c r="G978" i="1" s="1"/>
  <c r="F977" i="1"/>
  <c r="G977" i="1" s="1"/>
  <c r="F976" i="1"/>
  <c r="G976" i="1" s="1"/>
  <c r="F975" i="1"/>
  <c r="G975" i="1" s="1"/>
  <c r="F974" i="1"/>
  <c r="G974" i="1" s="1"/>
  <c r="F973" i="1"/>
  <c r="G973" i="1" s="1"/>
  <c r="F972" i="1"/>
  <c r="G972" i="1" s="1"/>
  <c r="F971" i="1"/>
  <c r="G971" i="1" s="1"/>
  <c r="F970" i="1"/>
  <c r="G970" i="1" s="1"/>
  <c r="F969" i="1"/>
  <c r="G969" i="1" s="1"/>
  <c r="F968" i="1"/>
  <c r="G968" i="1" s="1"/>
  <c r="F967" i="1"/>
  <c r="G967" i="1" s="1"/>
  <c r="F966" i="1"/>
  <c r="G966" i="1" s="1"/>
  <c r="F965" i="1"/>
  <c r="G965" i="1" s="1"/>
  <c r="F964" i="1"/>
  <c r="G964" i="1" s="1"/>
  <c r="F963" i="1"/>
  <c r="G963" i="1" s="1"/>
  <c r="F962" i="1"/>
  <c r="G962" i="1" s="1"/>
  <c r="F961" i="1"/>
  <c r="G961" i="1" s="1"/>
  <c r="F960" i="1"/>
  <c r="G960" i="1" s="1"/>
  <c r="F959" i="1"/>
  <c r="G959" i="1" s="1"/>
  <c r="F958" i="1"/>
  <c r="G958" i="1" s="1"/>
  <c r="F957" i="1"/>
  <c r="G957" i="1" s="1"/>
  <c r="F956" i="1"/>
  <c r="G956" i="1" s="1"/>
  <c r="F955" i="1"/>
  <c r="G955" i="1" s="1"/>
  <c r="F954" i="1"/>
  <c r="G954" i="1" s="1"/>
  <c r="F953" i="1"/>
  <c r="G953" i="1" s="1"/>
  <c r="F952" i="1"/>
  <c r="G952" i="1" s="1"/>
  <c r="F951" i="1"/>
  <c r="G951" i="1" s="1"/>
  <c r="F950" i="1"/>
  <c r="G950" i="1" s="1"/>
  <c r="F949" i="1"/>
  <c r="G949" i="1" s="1"/>
  <c r="F948" i="1"/>
  <c r="G948" i="1" s="1"/>
  <c r="F947" i="1"/>
  <c r="G947" i="1" s="1"/>
  <c r="F946" i="1"/>
  <c r="G946" i="1" s="1"/>
  <c r="F945" i="1"/>
  <c r="G945" i="1" s="1"/>
  <c r="F944" i="1"/>
  <c r="G944" i="1" s="1"/>
  <c r="F943" i="1"/>
  <c r="G943" i="1" s="1"/>
  <c r="F942" i="1"/>
  <c r="G942" i="1" s="1"/>
  <c r="F941" i="1"/>
  <c r="G941" i="1" s="1"/>
  <c r="F940" i="1"/>
  <c r="G940" i="1" s="1"/>
  <c r="F939" i="1"/>
  <c r="G939" i="1" s="1"/>
  <c r="F938" i="1"/>
  <c r="G938" i="1" s="1"/>
  <c r="F937" i="1"/>
  <c r="G937" i="1" s="1"/>
  <c r="F936" i="1"/>
  <c r="G936" i="1" s="1"/>
  <c r="F935" i="1"/>
  <c r="G935" i="1" s="1"/>
  <c r="F934" i="1"/>
  <c r="G934" i="1" s="1"/>
  <c r="F933" i="1"/>
  <c r="G933" i="1" s="1"/>
  <c r="F932" i="1"/>
  <c r="G932" i="1" s="1"/>
  <c r="F931" i="1"/>
  <c r="G931" i="1" s="1"/>
  <c r="F930" i="1"/>
  <c r="G930" i="1" s="1"/>
  <c r="F929" i="1"/>
  <c r="G929" i="1" s="1"/>
  <c r="G928" i="1"/>
  <c r="F928" i="1"/>
  <c r="F927" i="1"/>
  <c r="G927" i="1" s="1"/>
  <c r="F926" i="1"/>
  <c r="G926" i="1" s="1"/>
  <c r="F925" i="1"/>
  <c r="G925" i="1" s="1"/>
  <c r="F924" i="1"/>
  <c r="G924" i="1" s="1"/>
  <c r="F923" i="1"/>
  <c r="G923" i="1" s="1"/>
  <c r="F922" i="1"/>
  <c r="G922" i="1" s="1"/>
  <c r="F921" i="1"/>
  <c r="G921" i="1" s="1"/>
  <c r="F920" i="1"/>
  <c r="G920" i="1" s="1"/>
  <c r="F919" i="1"/>
  <c r="G919" i="1" s="1"/>
  <c r="F918" i="1"/>
  <c r="G918" i="1" s="1"/>
  <c r="F917" i="1"/>
  <c r="G917" i="1" s="1"/>
  <c r="F916" i="1"/>
  <c r="G916" i="1" s="1"/>
  <c r="F915" i="1"/>
  <c r="G915" i="1" s="1"/>
  <c r="F914" i="1"/>
  <c r="G914" i="1" s="1"/>
  <c r="F913" i="1"/>
  <c r="G913" i="1" s="1"/>
  <c r="F912" i="1"/>
  <c r="G912" i="1" s="1"/>
  <c r="F911" i="1"/>
  <c r="G911" i="1" s="1"/>
  <c r="F910" i="1"/>
  <c r="G910" i="1" s="1"/>
  <c r="F909" i="1"/>
  <c r="G909" i="1" s="1"/>
  <c r="F908" i="1"/>
  <c r="G908" i="1" s="1"/>
  <c r="F907" i="1"/>
  <c r="G907" i="1" s="1"/>
  <c r="F906" i="1"/>
  <c r="G906" i="1" s="1"/>
  <c r="F905" i="1"/>
  <c r="G905" i="1" s="1"/>
  <c r="F904" i="1"/>
  <c r="G904" i="1" s="1"/>
  <c r="F903" i="1"/>
  <c r="G903" i="1" s="1"/>
  <c r="F902" i="1"/>
  <c r="G902" i="1" s="1"/>
  <c r="F901" i="1"/>
  <c r="G901" i="1" s="1"/>
  <c r="F900" i="1"/>
  <c r="G900" i="1" s="1"/>
  <c r="F899" i="1"/>
  <c r="G899" i="1" s="1"/>
  <c r="F898" i="1"/>
  <c r="G898" i="1" s="1"/>
  <c r="F897" i="1"/>
  <c r="G897" i="1" s="1"/>
  <c r="F896" i="1"/>
  <c r="G896" i="1" s="1"/>
  <c r="F895" i="1"/>
  <c r="G895" i="1" s="1"/>
  <c r="F894" i="1"/>
  <c r="G894" i="1" s="1"/>
  <c r="F893" i="1"/>
  <c r="G893" i="1" s="1"/>
  <c r="F892" i="1"/>
  <c r="G892" i="1" s="1"/>
  <c r="F891" i="1"/>
  <c r="G891" i="1" s="1"/>
  <c r="F890" i="1"/>
  <c r="G890" i="1" s="1"/>
  <c r="F889" i="1"/>
  <c r="G889" i="1" s="1"/>
  <c r="F888" i="1"/>
  <c r="G888" i="1" s="1"/>
  <c r="F887" i="1"/>
  <c r="G887" i="1" s="1"/>
  <c r="F886" i="1"/>
  <c r="G886" i="1" s="1"/>
  <c r="F885" i="1"/>
  <c r="G885" i="1" s="1"/>
  <c r="F884" i="1"/>
  <c r="G884" i="1" s="1"/>
  <c r="F883" i="1"/>
  <c r="G883" i="1" s="1"/>
  <c r="F882" i="1"/>
  <c r="G882" i="1" s="1"/>
  <c r="F881" i="1"/>
  <c r="G881" i="1" s="1"/>
  <c r="F880" i="1"/>
  <c r="G880" i="1" s="1"/>
  <c r="F879" i="1"/>
  <c r="G879" i="1" s="1"/>
  <c r="F878" i="1"/>
  <c r="G878" i="1" s="1"/>
  <c r="F877" i="1"/>
  <c r="G877" i="1" s="1"/>
  <c r="F876" i="1"/>
  <c r="G876" i="1" s="1"/>
  <c r="F875" i="1"/>
  <c r="G875" i="1" s="1"/>
  <c r="F874" i="1"/>
  <c r="G874" i="1" s="1"/>
  <c r="F873" i="1"/>
  <c r="G873" i="1" s="1"/>
  <c r="F872" i="1"/>
  <c r="G872" i="1" s="1"/>
  <c r="F871" i="1"/>
  <c r="G871" i="1" s="1"/>
  <c r="F870" i="1"/>
  <c r="G870" i="1" s="1"/>
  <c r="F869" i="1"/>
  <c r="G869" i="1" s="1"/>
  <c r="F868" i="1"/>
  <c r="G868" i="1" s="1"/>
  <c r="F867" i="1"/>
  <c r="G867" i="1" s="1"/>
  <c r="F866" i="1"/>
  <c r="G866" i="1" s="1"/>
  <c r="F865" i="1"/>
  <c r="G865" i="1" s="1"/>
  <c r="F864" i="1"/>
  <c r="G864" i="1" s="1"/>
  <c r="F863" i="1"/>
  <c r="G863" i="1" s="1"/>
  <c r="F862" i="1"/>
  <c r="G862" i="1" s="1"/>
  <c r="F861" i="1"/>
  <c r="G861" i="1" s="1"/>
  <c r="F860" i="1"/>
  <c r="G860" i="1" s="1"/>
  <c r="F859" i="1"/>
  <c r="G859" i="1" s="1"/>
  <c r="F858" i="1"/>
  <c r="G858" i="1" s="1"/>
  <c r="F857" i="1"/>
  <c r="G857" i="1" s="1"/>
  <c r="F856" i="1"/>
  <c r="G856" i="1" s="1"/>
  <c r="F855" i="1"/>
  <c r="G855" i="1" s="1"/>
  <c r="F854" i="1"/>
  <c r="G854" i="1" s="1"/>
  <c r="F853" i="1"/>
  <c r="G853" i="1" s="1"/>
  <c r="F852" i="1"/>
  <c r="G852" i="1" s="1"/>
  <c r="F851" i="1"/>
  <c r="G851" i="1" s="1"/>
  <c r="F850" i="1"/>
  <c r="G850" i="1" s="1"/>
  <c r="F849" i="1"/>
  <c r="G849" i="1" s="1"/>
  <c r="F848" i="1"/>
  <c r="G848" i="1" s="1"/>
  <c r="F847" i="1"/>
  <c r="G847" i="1" s="1"/>
  <c r="F846" i="1"/>
  <c r="G846" i="1" s="1"/>
  <c r="F845" i="1"/>
  <c r="G845" i="1" s="1"/>
  <c r="F844" i="1"/>
  <c r="G844" i="1" s="1"/>
  <c r="F843" i="1"/>
  <c r="G843" i="1" s="1"/>
  <c r="F842" i="1"/>
  <c r="G842" i="1" s="1"/>
  <c r="F841" i="1"/>
  <c r="G841" i="1" s="1"/>
  <c r="F840" i="1"/>
  <c r="G840" i="1" s="1"/>
  <c r="F839" i="1"/>
  <c r="G839" i="1" s="1"/>
  <c r="F838" i="1"/>
  <c r="G838" i="1" s="1"/>
  <c r="F837" i="1"/>
  <c r="G837" i="1" s="1"/>
  <c r="F836" i="1"/>
  <c r="G836" i="1" s="1"/>
  <c r="F835" i="1"/>
  <c r="G835" i="1" s="1"/>
  <c r="F834" i="1"/>
  <c r="G834" i="1" s="1"/>
  <c r="F833" i="1"/>
  <c r="G833" i="1" s="1"/>
  <c r="F832" i="1"/>
  <c r="G832" i="1" s="1"/>
  <c r="F831" i="1"/>
  <c r="G831" i="1" s="1"/>
  <c r="F830" i="1"/>
  <c r="G830" i="1" s="1"/>
  <c r="F829" i="1"/>
  <c r="G829" i="1" s="1"/>
  <c r="F828" i="1"/>
  <c r="G828" i="1" s="1"/>
  <c r="F827" i="1"/>
  <c r="G827" i="1" s="1"/>
  <c r="F826" i="1"/>
  <c r="G826" i="1" s="1"/>
  <c r="F825" i="1"/>
  <c r="G825" i="1" s="1"/>
  <c r="F824" i="1"/>
  <c r="G824" i="1" s="1"/>
  <c r="F823" i="1"/>
  <c r="G823" i="1" s="1"/>
  <c r="F822" i="1"/>
  <c r="G822" i="1" s="1"/>
  <c r="F821" i="1"/>
  <c r="G821" i="1" s="1"/>
  <c r="F820" i="1"/>
  <c r="G820" i="1" s="1"/>
  <c r="F819" i="1"/>
  <c r="G819" i="1" s="1"/>
  <c r="F818" i="1"/>
  <c r="G818" i="1" s="1"/>
  <c r="F817" i="1"/>
  <c r="G817" i="1" s="1"/>
  <c r="F816" i="1"/>
  <c r="G816" i="1" s="1"/>
  <c r="F815" i="1"/>
  <c r="G815" i="1" s="1"/>
  <c r="F814" i="1"/>
  <c r="G814" i="1" s="1"/>
  <c r="F813" i="1"/>
  <c r="G813" i="1" s="1"/>
  <c r="F812" i="1"/>
  <c r="G812" i="1" s="1"/>
  <c r="F811" i="1"/>
  <c r="G811" i="1" s="1"/>
  <c r="F810" i="1"/>
  <c r="G810" i="1" s="1"/>
  <c r="F809" i="1"/>
  <c r="G809" i="1" s="1"/>
  <c r="F808" i="1"/>
  <c r="G808" i="1" s="1"/>
  <c r="F807" i="1"/>
  <c r="G807" i="1" s="1"/>
  <c r="F806" i="1"/>
  <c r="G806" i="1" s="1"/>
  <c r="F805" i="1"/>
  <c r="G805" i="1" s="1"/>
  <c r="F804" i="1"/>
  <c r="G804" i="1" s="1"/>
  <c r="F803" i="1"/>
  <c r="G803" i="1" s="1"/>
  <c r="F802" i="1"/>
  <c r="G802" i="1" s="1"/>
  <c r="F801" i="1"/>
  <c r="G801" i="1" s="1"/>
  <c r="F800" i="1"/>
  <c r="G800" i="1" s="1"/>
  <c r="F799" i="1"/>
  <c r="G799" i="1" s="1"/>
  <c r="F798" i="1"/>
  <c r="G798" i="1" s="1"/>
  <c r="F797" i="1"/>
  <c r="G797" i="1" s="1"/>
  <c r="F796" i="1"/>
  <c r="G796" i="1" s="1"/>
  <c r="F795" i="1"/>
  <c r="G795" i="1" s="1"/>
  <c r="F794" i="1"/>
  <c r="G794" i="1" s="1"/>
  <c r="F793" i="1"/>
  <c r="G793" i="1" s="1"/>
  <c r="F792" i="1"/>
  <c r="G792" i="1" s="1"/>
  <c r="F791" i="1"/>
  <c r="G791" i="1" s="1"/>
  <c r="F790" i="1"/>
  <c r="G790" i="1" s="1"/>
  <c r="F789" i="1"/>
  <c r="G789" i="1" s="1"/>
  <c r="F788" i="1"/>
  <c r="G788" i="1" s="1"/>
  <c r="F787" i="1"/>
  <c r="G787" i="1" s="1"/>
  <c r="F786" i="1"/>
  <c r="G786" i="1" s="1"/>
  <c r="F785" i="1"/>
  <c r="G785" i="1" s="1"/>
  <c r="F784" i="1"/>
  <c r="G784" i="1" s="1"/>
  <c r="F783" i="1"/>
  <c r="G783" i="1" s="1"/>
  <c r="F782" i="1"/>
  <c r="G782" i="1" s="1"/>
  <c r="F781" i="1"/>
  <c r="G781" i="1" s="1"/>
  <c r="F780" i="1"/>
  <c r="G780" i="1" s="1"/>
  <c r="F779" i="1"/>
  <c r="G779" i="1" s="1"/>
  <c r="F778" i="1"/>
  <c r="G778" i="1" s="1"/>
  <c r="F777" i="1"/>
  <c r="G777" i="1" s="1"/>
  <c r="F776" i="1"/>
  <c r="G776" i="1" s="1"/>
  <c r="F775" i="1"/>
  <c r="G775" i="1" s="1"/>
  <c r="F774" i="1"/>
  <c r="G774" i="1" s="1"/>
  <c r="F773" i="1"/>
  <c r="G773" i="1" s="1"/>
  <c r="F772" i="1"/>
  <c r="G772" i="1" s="1"/>
  <c r="F771" i="1"/>
  <c r="G771" i="1" s="1"/>
  <c r="F770" i="1"/>
  <c r="G770" i="1" s="1"/>
  <c r="F769" i="1"/>
  <c r="G769" i="1" s="1"/>
  <c r="F768" i="1"/>
  <c r="G768" i="1" s="1"/>
  <c r="F767" i="1"/>
  <c r="G767" i="1" s="1"/>
  <c r="F766" i="1"/>
  <c r="G766" i="1" s="1"/>
  <c r="F765" i="1"/>
  <c r="G765" i="1" s="1"/>
  <c r="F764" i="1"/>
  <c r="G764" i="1" s="1"/>
  <c r="F763" i="1"/>
  <c r="G763" i="1" s="1"/>
  <c r="F762" i="1"/>
  <c r="G762" i="1" s="1"/>
  <c r="F761" i="1"/>
  <c r="G761" i="1" s="1"/>
  <c r="F760" i="1"/>
  <c r="G760" i="1" s="1"/>
  <c r="F759" i="1"/>
  <c r="G759" i="1" s="1"/>
  <c r="F758" i="1"/>
  <c r="G758" i="1" s="1"/>
  <c r="F757" i="1"/>
  <c r="G757" i="1" s="1"/>
  <c r="F756" i="1"/>
  <c r="G756" i="1" s="1"/>
  <c r="F755" i="1"/>
  <c r="G755" i="1" s="1"/>
  <c r="F754" i="1"/>
  <c r="G754" i="1" s="1"/>
  <c r="F753" i="1"/>
  <c r="G753" i="1" s="1"/>
  <c r="F752" i="1"/>
  <c r="G752" i="1" s="1"/>
  <c r="F751" i="1"/>
  <c r="G751" i="1" s="1"/>
  <c r="F750" i="1"/>
  <c r="G750" i="1" s="1"/>
  <c r="F749" i="1"/>
  <c r="G749" i="1" s="1"/>
  <c r="F748" i="1"/>
  <c r="G748" i="1" s="1"/>
  <c r="F747" i="1"/>
  <c r="G747" i="1" s="1"/>
  <c r="F746" i="1"/>
  <c r="G746" i="1" s="1"/>
  <c r="F745" i="1"/>
  <c r="G745" i="1" s="1"/>
  <c r="F744" i="1"/>
  <c r="G744" i="1" s="1"/>
  <c r="F743" i="1"/>
  <c r="G743" i="1" s="1"/>
  <c r="F742" i="1"/>
  <c r="G742" i="1" s="1"/>
  <c r="F741" i="1"/>
  <c r="G741" i="1" s="1"/>
  <c r="F740" i="1"/>
  <c r="G740" i="1" s="1"/>
  <c r="F739" i="1"/>
  <c r="G739" i="1" s="1"/>
  <c r="F738" i="1"/>
  <c r="G738" i="1" s="1"/>
  <c r="F737" i="1"/>
  <c r="G737" i="1" s="1"/>
  <c r="F736" i="1"/>
  <c r="G736" i="1" s="1"/>
  <c r="F735" i="1"/>
  <c r="G735" i="1" s="1"/>
  <c r="F734" i="1"/>
  <c r="G734" i="1" s="1"/>
  <c r="F733" i="1"/>
  <c r="G733" i="1" s="1"/>
  <c r="F732" i="1"/>
  <c r="G732" i="1" s="1"/>
  <c r="F731" i="1"/>
  <c r="G731" i="1" s="1"/>
  <c r="F730" i="1"/>
  <c r="G730" i="1" s="1"/>
  <c r="F729" i="1"/>
  <c r="G729" i="1" s="1"/>
  <c r="F728" i="1"/>
  <c r="G728" i="1" s="1"/>
  <c r="F727" i="1"/>
  <c r="G727" i="1" s="1"/>
  <c r="F726" i="1"/>
  <c r="G726" i="1" s="1"/>
  <c r="F725" i="1"/>
  <c r="G725" i="1" s="1"/>
  <c r="F724" i="1"/>
  <c r="G724" i="1" s="1"/>
  <c r="F723" i="1"/>
  <c r="G723" i="1" s="1"/>
  <c r="F722" i="1"/>
  <c r="G722" i="1" s="1"/>
  <c r="F721" i="1"/>
  <c r="G721" i="1" s="1"/>
  <c r="F720" i="1"/>
  <c r="G720" i="1" s="1"/>
  <c r="F719" i="1"/>
  <c r="G719" i="1" s="1"/>
  <c r="F718" i="1"/>
  <c r="G718" i="1" s="1"/>
  <c r="F717" i="1"/>
  <c r="G717" i="1" s="1"/>
  <c r="F716" i="1"/>
  <c r="G716" i="1" s="1"/>
  <c r="F715" i="1"/>
  <c r="G715" i="1" s="1"/>
  <c r="F714" i="1"/>
  <c r="G714" i="1" s="1"/>
  <c r="F713" i="1"/>
  <c r="G713" i="1" s="1"/>
  <c r="F712" i="1"/>
  <c r="G712" i="1" s="1"/>
  <c r="F711" i="1"/>
  <c r="G711" i="1" s="1"/>
  <c r="F710" i="1"/>
  <c r="G710" i="1" s="1"/>
  <c r="F709" i="1"/>
  <c r="G709" i="1" s="1"/>
  <c r="F708" i="1"/>
  <c r="G708" i="1" s="1"/>
  <c r="F707" i="1"/>
  <c r="G707" i="1" s="1"/>
  <c r="F706" i="1"/>
  <c r="G706" i="1" s="1"/>
  <c r="F705" i="1"/>
  <c r="G705" i="1" s="1"/>
  <c r="F704" i="1"/>
  <c r="G704" i="1" s="1"/>
  <c r="F703" i="1"/>
  <c r="G703" i="1" s="1"/>
  <c r="F702" i="1"/>
  <c r="G702" i="1" s="1"/>
  <c r="F701" i="1"/>
  <c r="G701" i="1" s="1"/>
  <c r="F700" i="1"/>
  <c r="G700" i="1" s="1"/>
  <c r="F699" i="1"/>
  <c r="G699" i="1" s="1"/>
  <c r="F698" i="1"/>
  <c r="G698" i="1" s="1"/>
  <c r="F697" i="1"/>
  <c r="G697" i="1" s="1"/>
  <c r="F696" i="1"/>
  <c r="G696" i="1" s="1"/>
  <c r="F695" i="1"/>
  <c r="G695" i="1" s="1"/>
  <c r="F694" i="1"/>
  <c r="G694" i="1" s="1"/>
  <c r="F693" i="1"/>
  <c r="G693" i="1" s="1"/>
  <c r="F692" i="1"/>
  <c r="G692" i="1" s="1"/>
  <c r="F691" i="1"/>
  <c r="G691" i="1" s="1"/>
  <c r="F690" i="1"/>
  <c r="G690" i="1" s="1"/>
  <c r="F689" i="1"/>
  <c r="G689" i="1" s="1"/>
  <c r="F688" i="1"/>
  <c r="G688" i="1" s="1"/>
  <c r="F687" i="1"/>
  <c r="G687" i="1" s="1"/>
  <c r="F686" i="1"/>
  <c r="G686" i="1" s="1"/>
  <c r="F685" i="1"/>
  <c r="G685" i="1" s="1"/>
  <c r="F684" i="1"/>
  <c r="G684" i="1" s="1"/>
  <c r="F683" i="1"/>
  <c r="G683" i="1" s="1"/>
  <c r="F682" i="1"/>
  <c r="G682" i="1" s="1"/>
  <c r="F681" i="1"/>
  <c r="G681" i="1" s="1"/>
  <c r="F680" i="1"/>
  <c r="G680" i="1" s="1"/>
  <c r="F679" i="1"/>
  <c r="G679" i="1" s="1"/>
  <c r="F678" i="1"/>
  <c r="G678" i="1" s="1"/>
  <c r="F677" i="1"/>
  <c r="G677" i="1" s="1"/>
  <c r="F676" i="1"/>
  <c r="G676" i="1" s="1"/>
  <c r="F675" i="1"/>
  <c r="G675" i="1" s="1"/>
  <c r="F674" i="1"/>
  <c r="G674" i="1" s="1"/>
  <c r="F673" i="1"/>
  <c r="G673" i="1" s="1"/>
  <c r="F672" i="1"/>
  <c r="G672" i="1" s="1"/>
  <c r="F671" i="1"/>
  <c r="G671" i="1" s="1"/>
  <c r="F670" i="1"/>
  <c r="G670" i="1" s="1"/>
  <c r="F669" i="1"/>
  <c r="G669" i="1" s="1"/>
  <c r="F668" i="1"/>
  <c r="G668" i="1" s="1"/>
  <c r="F667" i="1"/>
  <c r="G667" i="1" s="1"/>
  <c r="F666" i="1"/>
  <c r="G666" i="1" s="1"/>
  <c r="F665" i="1"/>
  <c r="G665" i="1" s="1"/>
  <c r="F664" i="1"/>
  <c r="G664" i="1" s="1"/>
  <c r="F663" i="1"/>
  <c r="G663" i="1" s="1"/>
  <c r="F662" i="1"/>
  <c r="G662" i="1" s="1"/>
  <c r="F661" i="1"/>
  <c r="G661" i="1" s="1"/>
  <c r="F660" i="1"/>
  <c r="G660" i="1" s="1"/>
  <c r="F659" i="1"/>
  <c r="G659" i="1" s="1"/>
  <c r="F658" i="1"/>
  <c r="G658" i="1" s="1"/>
  <c r="F657" i="1"/>
  <c r="G657" i="1" s="1"/>
  <c r="F656" i="1"/>
  <c r="G656" i="1" s="1"/>
  <c r="F655" i="1"/>
  <c r="G655" i="1" s="1"/>
  <c r="F654" i="1"/>
  <c r="G654" i="1" s="1"/>
  <c r="F653" i="1"/>
  <c r="G653" i="1" s="1"/>
  <c r="F652" i="1"/>
  <c r="G652" i="1" s="1"/>
  <c r="F651" i="1"/>
  <c r="G651" i="1" s="1"/>
  <c r="F650" i="1"/>
  <c r="G650" i="1" s="1"/>
  <c r="F649" i="1"/>
  <c r="G649" i="1" s="1"/>
  <c r="F648" i="1"/>
  <c r="G648" i="1" s="1"/>
  <c r="F647" i="1"/>
  <c r="G647" i="1" s="1"/>
  <c r="F646" i="1"/>
  <c r="G646" i="1" s="1"/>
  <c r="F645" i="1"/>
  <c r="G645" i="1" s="1"/>
  <c r="F644" i="1"/>
  <c r="G644" i="1" s="1"/>
  <c r="F643" i="1"/>
  <c r="G643" i="1" s="1"/>
  <c r="F642" i="1"/>
  <c r="G642" i="1" s="1"/>
  <c r="F641" i="1"/>
  <c r="G641" i="1" s="1"/>
  <c r="F640" i="1"/>
  <c r="G640" i="1" s="1"/>
  <c r="F639" i="1"/>
  <c r="G639" i="1" s="1"/>
  <c r="F638" i="1"/>
  <c r="G638" i="1" s="1"/>
  <c r="F637" i="1"/>
  <c r="G637" i="1" s="1"/>
  <c r="F636" i="1"/>
  <c r="G636" i="1" s="1"/>
  <c r="F635" i="1"/>
  <c r="G635" i="1" s="1"/>
  <c r="F634" i="1"/>
  <c r="G634" i="1" s="1"/>
  <c r="F633" i="1"/>
  <c r="G633" i="1" s="1"/>
  <c r="F632" i="1"/>
  <c r="G632" i="1" s="1"/>
  <c r="F631" i="1"/>
  <c r="G631" i="1" s="1"/>
  <c r="F630" i="1"/>
  <c r="G630" i="1" s="1"/>
  <c r="F629" i="1"/>
  <c r="G629" i="1" s="1"/>
  <c r="F628" i="1"/>
  <c r="G628" i="1" s="1"/>
  <c r="F627" i="1"/>
  <c r="G627" i="1" s="1"/>
  <c r="F626" i="1"/>
  <c r="G626" i="1" s="1"/>
  <c r="F625" i="1"/>
  <c r="G625" i="1" s="1"/>
  <c r="F624" i="1"/>
  <c r="G624" i="1" s="1"/>
  <c r="F623" i="1"/>
  <c r="G623" i="1" s="1"/>
  <c r="G622" i="1"/>
  <c r="F622" i="1"/>
  <c r="F621" i="1"/>
  <c r="G621" i="1" s="1"/>
  <c r="F620" i="1"/>
  <c r="G620" i="1" s="1"/>
  <c r="F619" i="1"/>
  <c r="G619" i="1" s="1"/>
  <c r="F618" i="1"/>
  <c r="G618" i="1" s="1"/>
  <c r="F617" i="1"/>
  <c r="G617" i="1" s="1"/>
  <c r="F616" i="1"/>
  <c r="G616" i="1" s="1"/>
  <c r="F615" i="1"/>
  <c r="G615" i="1" s="1"/>
  <c r="F614" i="1"/>
  <c r="G614" i="1" s="1"/>
  <c r="F613" i="1"/>
  <c r="G613" i="1" s="1"/>
  <c r="F612" i="1"/>
  <c r="G612" i="1" s="1"/>
  <c r="F611" i="1"/>
  <c r="G611" i="1" s="1"/>
  <c r="F610" i="1"/>
  <c r="G610" i="1" s="1"/>
  <c r="F609" i="1"/>
  <c r="G609" i="1" s="1"/>
  <c r="F608" i="1"/>
  <c r="G608" i="1" s="1"/>
  <c r="F607" i="1"/>
  <c r="G607" i="1" s="1"/>
  <c r="F606" i="1"/>
  <c r="G606" i="1" s="1"/>
  <c r="F605" i="1"/>
  <c r="G605" i="1" s="1"/>
  <c r="F604" i="1"/>
  <c r="G604" i="1" s="1"/>
  <c r="F603" i="1"/>
  <c r="G603" i="1" s="1"/>
  <c r="F602" i="1"/>
  <c r="G602" i="1" s="1"/>
  <c r="F601" i="1"/>
  <c r="G601" i="1" s="1"/>
  <c r="F600" i="1"/>
  <c r="G600" i="1" s="1"/>
  <c r="F599" i="1"/>
  <c r="G599" i="1" s="1"/>
  <c r="F598" i="1"/>
  <c r="G598" i="1" s="1"/>
  <c r="F597" i="1"/>
  <c r="G597" i="1" s="1"/>
  <c r="G596" i="1"/>
  <c r="F596" i="1"/>
  <c r="F595" i="1"/>
  <c r="G595" i="1" s="1"/>
  <c r="F594" i="1"/>
  <c r="G594" i="1" s="1"/>
  <c r="F593" i="1"/>
  <c r="G593" i="1" s="1"/>
  <c r="F592" i="1"/>
  <c r="G592" i="1" s="1"/>
  <c r="F591" i="1"/>
  <c r="G591" i="1" s="1"/>
  <c r="F590" i="1"/>
  <c r="G590" i="1" s="1"/>
  <c r="F589" i="1"/>
  <c r="G589" i="1" s="1"/>
  <c r="F588" i="1"/>
  <c r="G588" i="1" s="1"/>
  <c r="F587" i="1"/>
  <c r="G587" i="1" s="1"/>
  <c r="F586" i="1"/>
  <c r="G586" i="1" s="1"/>
  <c r="F585" i="1"/>
  <c r="G585" i="1" s="1"/>
  <c r="F584" i="1"/>
  <c r="G584" i="1" s="1"/>
  <c r="F583" i="1"/>
  <c r="G583" i="1" s="1"/>
  <c r="F582" i="1"/>
  <c r="G582" i="1" s="1"/>
  <c r="F581" i="1"/>
  <c r="G581" i="1" s="1"/>
  <c r="F580" i="1"/>
  <c r="G580" i="1" s="1"/>
  <c r="F579" i="1"/>
  <c r="G579" i="1" s="1"/>
  <c r="F578" i="1"/>
  <c r="G578" i="1" s="1"/>
  <c r="F577" i="1"/>
  <c r="G577" i="1" s="1"/>
  <c r="F576" i="1"/>
  <c r="G576" i="1" s="1"/>
  <c r="F575" i="1"/>
  <c r="G575" i="1" s="1"/>
  <c r="F574" i="1"/>
  <c r="G574" i="1" s="1"/>
  <c r="F573" i="1"/>
  <c r="G573" i="1" s="1"/>
  <c r="F572" i="1"/>
  <c r="G572" i="1" s="1"/>
  <c r="F571" i="1"/>
  <c r="G571" i="1" s="1"/>
  <c r="F570" i="1"/>
  <c r="G570" i="1" s="1"/>
  <c r="F569" i="1"/>
  <c r="G569" i="1" s="1"/>
  <c r="F568" i="1"/>
  <c r="G568" i="1" s="1"/>
  <c r="F567" i="1"/>
  <c r="G567" i="1" s="1"/>
  <c r="F566" i="1"/>
  <c r="G566" i="1" s="1"/>
  <c r="F565" i="1"/>
  <c r="G565" i="1" s="1"/>
  <c r="F564" i="1"/>
  <c r="G564" i="1" s="1"/>
  <c r="F563" i="1"/>
  <c r="G563" i="1" s="1"/>
  <c r="F562" i="1"/>
  <c r="G562" i="1" s="1"/>
  <c r="F561" i="1"/>
  <c r="G561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G522" i="1" s="1"/>
  <c r="F521" i="1"/>
  <c r="G521" i="1" s="1"/>
  <c r="F520" i="1"/>
  <c r="G520" i="1" s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11" i="1"/>
  <c r="G511" i="1" s="1"/>
  <c r="F510" i="1"/>
  <c r="G510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6" i="1"/>
  <c r="G496" i="1" s="1"/>
  <c r="F495" i="1"/>
  <c r="G495" i="1" s="1"/>
  <c r="F494" i="1"/>
  <c r="G494" i="1" s="1"/>
  <c r="F493" i="1"/>
  <c r="G493" i="1" s="1"/>
  <c r="F492" i="1"/>
  <c r="G492" i="1" s="1"/>
  <c r="F491" i="1"/>
  <c r="G491" i="1" s="1"/>
  <c r="F490" i="1"/>
  <c r="G490" i="1" s="1"/>
  <c r="F489" i="1"/>
  <c r="G489" i="1" s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F476" i="1"/>
  <c r="G476" i="1" s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G449" i="1" s="1"/>
  <c r="F448" i="1"/>
  <c r="G448" i="1" s="1"/>
  <c r="F447" i="1"/>
  <c r="G447" i="1" s="1"/>
  <c r="F446" i="1"/>
  <c r="G446" i="1" s="1"/>
  <c r="F445" i="1"/>
  <c r="G445" i="1" s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8" i="1"/>
  <c r="G438" i="1" s="1"/>
  <c r="F437" i="1"/>
  <c r="G437" i="1" s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G431" i="1" s="1"/>
  <c r="F430" i="1"/>
  <c r="G430" i="1" s="1"/>
  <c r="F429" i="1"/>
  <c r="G429" i="1" s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G420" i="1"/>
  <c r="F420" i="1"/>
  <c r="F419" i="1"/>
  <c r="G419" i="1" s="1"/>
  <c r="F418" i="1"/>
  <c r="G418" i="1" s="1"/>
  <c r="F417" i="1"/>
  <c r="G417" i="1" s="1"/>
  <c r="F416" i="1"/>
  <c r="G416" i="1" s="1"/>
  <c r="F415" i="1"/>
  <c r="G415" i="1" s="1"/>
  <c r="F414" i="1"/>
  <c r="G414" i="1" s="1"/>
  <c r="F413" i="1"/>
  <c r="G413" i="1" s="1"/>
  <c r="F412" i="1"/>
  <c r="G412" i="1" s="1"/>
  <c r="F411" i="1"/>
  <c r="G411" i="1" s="1"/>
  <c r="F410" i="1"/>
  <c r="G410" i="1" s="1"/>
  <c r="F409" i="1"/>
  <c r="G409" i="1" s="1"/>
  <c r="F408" i="1"/>
  <c r="G408" i="1" s="1"/>
  <c r="F407" i="1"/>
  <c r="G407" i="1" s="1"/>
  <c r="F406" i="1"/>
  <c r="G406" i="1" s="1"/>
  <c r="F405" i="1"/>
  <c r="G405" i="1" s="1"/>
  <c r="F404" i="1"/>
  <c r="G404" i="1" s="1"/>
  <c r="F403" i="1"/>
  <c r="G403" i="1" s="1"/>
  <c r="F402" i="1"/>
  <c r="G402" i="1" s="1"/>
  <c r="F401" i="1"/>
  <c r="G401" i="1" s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F393" i="1"/>
  <c r="G393" i="1" s="1"/>
  <c r="F392" i="1"/>
  <c r="G392" i="1" s="1"/>
  <c r="F391" i="1"/>
  <c r="G391" i="1" s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F383" i="1"/>
  <c r="G383" i="1" s="1"/>
  <c r="F382" i="1"/>
  <c r="G382" i="1" s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F368" i="1"/>
  <c r="G368" i="1" s="1"/>
  <c r="F367" i="1"/>
  <c r="G367" i="1" s="1"/>
  <c r="G366" i="1"/>
  <c r="F366" i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B10" i="1"/>
  <c r="C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G3" i="1" s="1"/>
  <c r="F2" i="1"/>
  <c r="G41" i="1" l="1"/>
  <c r="G2" i="1"/>
  <c r="H299" i="1" l="1"/>
  <c r="H295" i="1"/>
  <c r="H297" i="1"/>
  <c r="H294" i="1"/>
  <c r="H290" i="1"/>
  <c r="H286" i="1"/>
  <c r="H282" i="1"/>
  <c r="H278" i="1"/>
  <c r="H274" i="1"/>
  <c r="H270" i="1"/>
  <c r="H266" i="1"/>
  <c r="H262" i="1"/>
  <c r="H258" i="1"/>
  <c r="H254" i="1"/>
  <c r="H250" i="1"/>
  <c r="H246" i="1"/>
  <c r="H242" i="1"/>
  <c r="H238" i="1"/>
  <c r="H234" i="1"/>
  <c r="H230" i="1"/>
  <c r="H226" i="1"/>
  <c r="H222" i="1"/>
  <c r="H218" i="1"/>
  <c r="H214" i="1"/>
  <c r="H210" i="1"/>
  <c r="H206" i="1"/>
  <c r="H202" i="1"/>
  <c r="H198" i="1"/>
  <c r="H194" i="1"/>
  <c r="H190" i="1"/>
  <c r="H186" i="1"/>
  <c r="H182" i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H10" i="1"/>
  <c r="H8" i="1"/>
  <c r="H4" i="1"/>
  <c r="H291" i="1"/>
  <c r="H287" i="1"/>
  <c r="H283" i="1"/>
  <c r="H279" i="1"/>
  <c r="H275" i="1"/>
  <c r="H271" i="1"/>
  <c r="H267" i="1"/>
  <c r="H263" i="1"/>
  <c r="H259" i="1"/>
  <c r="H255" i="1"/>
  <c r="H251" i="1"/>
  <c r="H247" i="1"/>
  <c r="H243" i="1"/>
  <c r="H239" i="1"/>
  <c r="H235" i="1"/>
  <c r="H231" i="1"/>
  <c r="H227" i="1"/>
  <c r="H223" i="1"/>
  <c r="H219" i="1"/>
  <c r="H215" i="1"/>
  <c r="H211" i="1"/>
  <c r="H207" i="1"/>
  <c r="H203" i="1"/>
  <c r="H199" i="1"/>
  <c r="H195" i="1"/>
  <c r="H191" i="1"/>
  <c r="H187" i="1"/>
  <c r="H183" i="1"/>
  <c r="H179" i="1"/>
  <c r="H175" i="1"/>
  <c r="H171" i="1"/>
  <c r="H167" i="1"/>
  <c r="H163" i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9" i="1"/>
  <c r="H5" i="1"/>
  <c r="H36" i="1"/>
  <c r="H28" i="1"/>
  <c r="H12" i="1"/>
  <c r="H7" i="1"/>
  <c r="H298" i="1"/>
  <c r="H292" i="1"/>
  <c r="H288" i="1"/>
  <c r="H284" i="1"/>
  <c r="H280" i="1"/>
  <c r="H276" i="1"/>
  <c r="H272" i="1"/>
  <c r="H268" i="1"/>
  <c r="H264" i="1"/>
  <c r="H260" i="1"/>
  <c r="H256" i="1"/>
  <c r="H252" i="1"/>
  <c r="H248" i="1"/>
  <c r="H244" i="1"/>
  <c r="H240" i="1"/>
  <c r="H236" i="1"/>
  <c r="H232" i="1"/>
  <c r="H228" i="1"/>
  <c r="H224" i="1"/>
  <c r="H220" i="1"/>
  <c r="H216" i="1"/>
  <c r="H212" i="1"/>
  <c r="H208" i="1"/>
  <c r="H204" i="1"/>
  <c r="H200" i="1"/>
  <c r="H196" i="1"/>
  <c r="H192" i="1"/>
  <c r="H188" i="1"/>
  <c r="H184" i="1"/>
  <c r="H180" i="1"/>
  <c r="H176" i="1"/>
  <c r="H172" i="1"/>
  <c r="H168" i="1"/>
  <c r="H164" i="1"/>
  <c r="H160" i="1"/>
  <c r="H156" i="1"/>
  <c r="H152" i="1"/>
  <c r="H148" i="1"/>
  <c r="H144" i="1"/>
  <c r="H140" i="1"/>
  <c r="H136" i="1"/>
  <c r="H132" i="1"/>
  <c r="H128" i="1"/>
  <c r="H124" i="1"/>
  <c r="H120" i="1"/>
  <c r="H116" i="1"/>
  <c r="H112" i="1"/>
  <c r="H108" i="1"/>
  <c r="H104" i="1"/>
  <c r="H100" i="1"/>
  <c r="H96" i="1"/>
  <c r="H92" i="1"/>
  <c r="H88" i="1"/>
  <c r="H84" i="1"/>
  <c r="H80" i="1"/>
  <c r="H76" i="1"/>
  <c r="H72" i="1"/>
  <c r="H68" i="1"/>
  <c r="H64" i="1"/>
  <c r="H60" i="1"/>
  <c r="H56" i="1"/>
  <c r="H52" i="1"/>
  <c r="H48" i="1"/>
  <c r="H44" i="1"/>
  <c r="H40" i="1"/>
  <c r="H32" i="1"/>
  <c r="H24" i="1"/>
  <c r="H20" i="1"/>
  <c r="H16" i="1"/>
  <c r="H6" i="1"/>
  <c r="H2" i="1"/>
  <c r="H296" i="1"/>
  <c r="H293" i="1"/>
  <c r="H289" i="1"/>
  <c r="H285" i="1"/>
  <c r="H281" i="1"/>
  <c r="H277" i="1"/>
  <c r="H273" i="1"/>
  <c r="H269" i="1"/>
  <c r="H265" i="1"/>
  <c r="H261" i="1"/>
  <c r="H257" i="1"/>
  <c r="H253" i="1"/>
  <c r="H249" i="1"/>
  <c r="H245" i="1"/>
  <c r="H241" i="1"/>
  <c r="H237" i="1"/>
  <c r="H233" i="1"/>
  <c r="H229" i="1"/>
  <c r="H225" i="1"/>
  <c r="H221" i="1"/>
  <c r="H217" i="1"/>
  <c r="H213" i="1"/>
  <c r="H209" i="1"/>
  <c r="H205" i="1"/>
  <c r="H201" i="1"/>
  <c r="H197" i="1"/>
  <c r="H193" i="1"/>
  <c r="H189" i="1"/>
  <c r="H185" i="1"/>
  <c r="H181" i="1"/>
  <c r="H177" i="1"/>
  <c r="H173" i="1"/>
  <c r="H169" i="1"/>
  <c r="H165" i="1"/>
  <c r="H161" i="1"/>
  <c r="H157" i="1"/>
  <c r="H153" i="1"/>
  <c r="H149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H97" i="1"/>
  <c r="H93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3" i="1"/>
</calcChain>
</file>

<file path=xl/sharedStrings.xml><?xml version="1.0" encoding="utf-8"?>
<sst xmlns="http://schemas.openxmlformats.org/spreadsheetml/2006/main" count="5218" uniqueCount="4895">
  <si>
    <t>Город</t>
  </si>
  <si>
    <t>Статус</t>
  </si>
  <si>
    <t>Индекс</t>
  </si>
  <si>
    <t>Фильтр</t>
  </si>
  <si>
    <t>Ленинградская область, Бокситогорский р-н, Веретье</t>
  </si>
  <si>
    <t>Ленинградская область, Бокситогорский р-н, СНТ Медик плюс</t>
  </si>
  <si>
    <t>Ленинградская область, Бокситогорский р-н, Бокситогорск</t>
  </si>
  <si>
    <t>Ленинградская область, Бокситогорский р-н, Пикалево</t>
  </si>
  <si>
    <t>Ленинградская область, Бокситогорский р-н, Абрамова Гора д.</t>
  </si>
  <si>
    <t>Ленинградская область, Бокситогорский р-н, Алешины Нивы</t>
  </si>
  <si>
    <t>Ленинградская область, Бокситогорский р-н, Амосова Гора</t>
  </si>
  <si>
    <t>Ленинградская область, Бокситогорский р-н, Анисимово</t>
  </si>
  <si>
    <t>Точка А</t>
  </si>
  <si>
    <t>Точка Б</t>
  </si>
  <si>
    <t>Маршрут</t>
  </si>
  <si>
    <t>Ленинградская область, Бокситогорский р-н, Астрачи д.</t>
  </si>
  <si>
    <t>Ленинградская область, Бокситогорский р-н, посёлок станции Астрачи</t>
  </si>
  <si>
    <t>Ленинградская область, Бокситогорский р-н, Баламутово</t>
  </si>
  <si>
    <t>Ленинградская область, Бокситогорский р-н, Батьково</t>
  </si>
  <si>
    <t>Ленинградская область, Бокситогорский р-н, Белая</t>
  </si>
  <si>
    <t>Ленинградская область, Бокситогорский р-н, Белый Бор</t>
  </si>
  <si>
    <t>Ленинградская область, Бокситогорский р-н, Белячиха</t>
  </si>
  <si>
    <t>Ленинградская область, Бокситогорский р-н, Бередниково</t>
  </si>
  <si>
    <t>Ленинградская область, Бокситогорский р-н, Бережок</t>
  </si>
  <si>
    <t>Ленинградская область, Бокситогорский р-н, Бирючово</t>
  </si>
  <si>
    <t>Ленинградская область, Бокситогорский р-н, Боброзеро</t>
  </si>
  <si>
    <t>Ленинградская область, Бокситогорский р-н, Болото</t>
  </si>
  <si>
    <t>Ленинградская область, Бокситогорский р-н, Большой Двор</t>
  </si>
  <si>
    <t>Ленинградская область, Бокситогорский р-н, Большой Двор (Большедворское с/п)</t>
  </si>
  <si>
    <t>Ленинградская область, Бокситогорский р-н, Большой Двор (Самойловское с/п)</t>
  </si>
  <si>
    <t>Ленинградская область, Бокситогорский р-н, Большой Остров</t>
  </si>
  <si>
    <t>Ленинградская область, Бокситогорский р-н, Бор д.</t>
  </si>
  <si>
    <t>Ленинградская область, Бокситогорский р-н, Борисово</t>
  </si>
  <si>
    <t>Ленинградская область, Бокситогорский р-н, Борисовщина</t>
  </si>
  <si>
    <t>Ленинградская область, Бокситогорский р-н, Борки</t>
  </si>
  <si>
    <t>Ленинградская область, Бокситогорский р-н, Бороватое</t>
  </si>
  <si>
    <t>Ленинградская область, Бокситогорский р-н, Бочатино</t>
  </si>
  <si>
    <t>Ленинградская область, Бокситогорский р-н, Бочево (Борское с/п)</t>
  </si>
  <si>
    <t>Ленинградская область, Бокситогорский р-н, Бочево (Радогощинское с/п)</t>
  </si>
  <si>
    <t>Ленинградская область, Бокситогорский р-н, Бурково</t>
  </si>
  <si>
    <t>Ленинградская область, Бокситогорский р-н, Василево</t>
  </si>
  <si>
    <t>Ленинградская область, Бокситогорский р-н, Васьково п.</t>
  </si>
  <si>
    <t>Ленинградская область, Бокситогорский р-н, Васьково д.</t>
  </si>
  <si>
    <t>Ленинградская область, Бокситогорский р-н, Великий Двор</t>
  </si>
  <si>
    <t>Ленинградская область, Бокситогорский р-н, Великий Двор (Большедворское с/п)</t>
  </si>
  <si>
    <t>Ленинградская область, Бокситогорский р-н, Великое Село</t>
  </si>
  <si>
    <t>Ленинградская область, Бокситогорский р-н, Велье</t>
  </si>
  <si>
    <t>Ленинградская область, Бокситогорский р-н, Верховье (Лидское с/п)</t>
  </si>
  <si>
    <t>Ленинградская область, Бокситогорский р-н, Верховье (Самойловское с/п)</t>
  </si>
  <si>
    <t>Ленинградская область, Бокситогорский р-н, Вожани</t>
  </si>
  <si>
    <t>Ленинградская область, Бокситогорский р-н, Володино</t>
  </si>
  <si>
    <t>Ленинградская область, Бокситогорский р-н, Вороньи Горки</t>
  </si>
  <si>
    <t>Ленинградская область, Бокситогорский р-н, Врачово (Большедворское с/п)</t>
  </si>
  <si>
    <t>Ленинградская область, Бокситогорский р-н, Врачово (Лидское с/п)</t>
  </si>
  <si>
    <t>Ленинградская область, Бокситогорский р-н, Гагрино</t>
  </si>
  <si>
    <t>Ленинградская область, Бокситогорский р-н, Галично</t>
  </si>
  <si>
    <t>Ленинградская область, Бокситогорский р-н, Глядково</t>
  </si>
  <si>
    <t>Ленинградская область, Бокситогорский р-н, Головачово</t>
  </si>
  <si>
    <t>Ленинградская область, Бокситогорский р-н, Головково</t>
  </si>
  <si>
    <t>Ленинградская область, Бокситогорский р-н, Горелуха</t>
  </si>
  <si>
    <t>Ленинградская область, Бокситогорский р-н, Горка (Бокситогорское г/п)</t>
  </si>
  <si>
    <t>Ленинградская область, Бокситогорский р-н, Горка (Самойловское с/п)</t>
  </si>
  <si>
    <t>Ленинградская область, Бокситогорский р-н, Городок</t>
  </si>
  <si>
    <t>Ленинградская область, Бокситогорский р-н, Горушка</t>
  </si>
  <si>
    <t>Ленинградская область, Бокситогорский р-н, Гостихино</t>
  </si>
  <si>
    <t>Ленинградская область, Бокситогорский р-н, Григоркино</t>
  </si>
  <si>
    <t>Ленинградская область, Бокситогорский р-н, Гришкино</t>
  </si>
  <si>
    <t>Ленинградская область, Бокситогорский р-н, Дерева</t>
  </si>
  <si>
    <t>Ленинградская область, Бокситогорский р-н, Дмитрово (Борское с/п)</t>
  </si>
  <si>
    <t>Ленинградская область, Бокситогорский р-н, Дмитрово (Радогощинское с/п)</t>
  </si>
  <si>
    <t>Ленинградская область, Бокситогорский р-н, Дорогощи</t>
  </si>
  <si>
    <t>Ленинградская область, Бокситогорский р-н, Дороховая</t>
  </si>
  <si>
    <t>Ленинградская область, Бокситогорский р-н, Дуброва</t>
  </si>
  <si>
    <t>Ленинградская область, Бокситогорский р-н, Дубровка</t>
  </si>
  <si>
    <t>Ленинградская область, Бокситогорский р-н, Дудинское</t>
  </si>
  <si>
    <t>Ленинградская область, Бокситогорский р-н, Дыми д.</t>
  </si>
  <si>
    <t>Ленинградская область, Бокситогорский р-н, посёлок станции Дыми</t>
  </si>
  <si>
    <t>Ленинградская область, Бокситогорский р-н, Дятелка</t>
  </si>
  <si>
    <t>Ленинградская область, Бокситогорский р-н, Елзово</t>
  </si>
  <si>
    <t>Ленинградская область, Бокситогорский р-н, Ефимовский</t>
  </si>
  <si>
    <t>Ленинградская область, Бокситогорский р-н, Жилоток</t>
  </si>
  <si>
    <t>Ленинградская область, Бокситогорский р-н, Журавлево</t>
  </si>
  <si>
    <t>Ленинградская область, Бокситогорский р-н, Забелино</t>
  </si>
  <si>
    <t>Ленинградская область, Бокситогорский р-н, Забелье (Ефимовское г/п)</t>
  </si>
  <si>
    <t>Ленинградская область, Бокситогорский р-н, Забелье (Лидское с/п)</t>
  </si>
  <si>
    <t>Ленинградская область, Бокситогорский р-н, Заборье</t>
  </si>
  <si>
    <t>Ленинградская область, Бокситогорский р-н, Заголодно</t>
  </si>
  <si>
    <t>Ленинградская область, Бокситогорский р-н, Замошье</t>
  </si>
  <si>
    <t>Ленинградская область, Бокситогорский р-н, Заполье (Большедворское с/п)</t>
  </si>
  <si>
    <t>Ленинградская область, Бокситогорский р-н, Заполье (Борское с/п)</t>
  </si>
  <si>
    <t>Ленинградская область, Бокситогорский р-н, Заполье (Климовское с/п)</t>
  </si>
  <si>
    <t>Ленинградская область, Бокситогорский р-н, Заречье</t>
  </si>
  <si>
    <t>Ленинградская область, Бокситогорский р-н, Заручевье</t>
  </si>
  <si>
    <t>Ленинградская область, Бокситогорский р-н, Захожи</t>
  </si>
  <si>
    <t>Ленинградская область, Бокситогорский р-н, Зиновья Гора</t>
  </si>
  <si>
    <t>Ленинградская область, Бокситогорский р-н, Золотово</t>
  </si>
  <si>
    <t>Ленинградская область, Бокситогорский р-н, Зубакино</t>
  </si>
  <si>
    <t>Ленинградская область, Бокситогорский р-н, Ивановское</t>
  </si>
  <si>
    <t>Ленинградская область, Бокситогорский р-н, Ивахново</t>
  </si>
  <si>
    <t>Ленинградская область, Бокситогорский р-н, Известковая</t>
  </si>
  <si>
    <t>Ленинградская область, Бокситогорский р-н, Ионино</t>
  </si>
  <si>
    <t>Ленинградская область, Бокситогорский р-н, Казенное Село</t>
  </si>
  <si>
    <t>Ленинградская область, Бокситогорский р-н, Калинецкое</t>
  </si>
  <si>
    <t>Ленинградская область, Бокситогорский р-н, Калитки</t>
  </si>
  <si>
    <t>Ленинградская область, Бокситогорский р-н, Карповская</t>
  </si>
  <si>
    <t>Ленинградская область, Бокситогорский р-н, Климово (Климовское с/п)</t>
  </si>
  <si>
    <t>Ленинградская область, Бокситогорский р-н, Климово (Самойловское с/п)</t>
  </si>
  <si>
    <t>Ленинградская область, Бокситогорский р-н, Кожаково</t>
  </si>
  <si>
    <t>Ленинградская область, Бокситогорский р-н, Койгуши</t>
  </si>
  <si>
    <t>Ленинградская область, Бокситогорский р-н, Колбеки</t>
  </si>
  <si>
    <t>Ленинградская область, Бокситогорский р-н, Коли</t>
  </si>
  <si>
    <t>Ленинградская область, Бокситогорский р-н, Кондратово</t>
  </si>
  <si>
    <t>Ленинградская область, Бокситогорский р-н, Корвала</t>
  </si>
  <si>
    <t>Ленинградская область, Бокситогорский р-н, Коргорка</t>
  </si>
  <si>
    <t>Ленинградская область, Бокситогорский р-н, Коробище</t>
  </si>
  <si>
    <t>Ленинградская область, Бокситогорский р-н, Коростелево</t>
  </si>
  <si>
    <t>Ленинградская область, Бокситогорский р-н, Корталы-Усадище</t>
  </si>
  <si>
    <t>Ленинградская область, Бокситогорский р-н, Косково</t>
  </si>
  <si>
    <t>Ленинградская область, Бокситогорский р-н, Косой Ухаб</t>
  </si>
  <si>
    <t>Ленинградская область, Бокситогорский р-н, Костерино</t>
  </si>
  <si>
    <t>Ленинградская область, Бокситогорский р-н, Косые Харчевни</t>
  </si>
  <si>
    <t>Ленинградская область, Бокситогорский р-н, Красная Речка</t>
  </si>
  <si>
    <t>Ленинградская область, Бокситогорский р-н, Красноборский</t>
  </si>
  <si>
    <t>Ленинградская область, Бокситогорский р-н, Красный Бор</t>
  </si>
  <si>
    <t>Ленинградская область, Бокситогорский р-н, Красный Броневик</t>
  </si>
  <si>
    <t>Ленинградская область, Бокситогорский р-н, Крутой Ручей</t>
  </si>
  <si>
    <t>Ленинградская область, Бокситогорский р-н, Курята</t>
  </si>
  <si>
    <t>Ленинградская область, Бокситогорский р-н, Ларьян</t>
  </si>
  <si>
    <t>Ленинградская область, Бокситогорский р-н, Лахта</t>
  </si>
  <si>
    <t>Ленинградская область, Бокситогорский р-н, Ленинградский Шлюз</t>
  </si>
  <si>
    <t>Ленинградская область, Бокситогорский р-н, Лесной</t>
  </si>
  <si>
    <t>Ленинградская область, Бокситогорский р-н, Лидь</t>
  </si>
  <si>
    <t>Ленинградская область, Бокситогорский р-н, Лиственка</t>
  </si>
  <si>
    <t>Ленинградская область, Бокситогорский р-н, Логиново</t>
  </si>
  <si>
    <t>Ленинградская область, Бокситогорский р-н, Лопастино</t>
  </si>
  <si>
    <t>Ленинградская область, Бокситогорский р-н, Лукинское</t>
  </si>
  <si>
    <t>Ленинградская область, Бокситогорский р-н, Максимова Гора</t>
  </si>
  <si>
    <t>Ленинградская область, Бокситогорский р-н, Максимово</t>
  </si>
  <si>
    <t>Ленинградская область, Бокситогорский р-н, Малый Ручей</t>
  </si>
  <si>
    <t>Ленинградская область, Бокситогорский р-н, Марьино Село</t>
  </si>
  <si>
    <t>Ленинградская область, Бокситогорский р-н, Масляная Гора</t>
  </si>
  <si>
    <t>Ленинградская область, Бокситогорский р-н, Машнево</t>
  </si>
  <si>
    <t>Ленинградская область, Бокситогорский р-н, Медик</t>
  </si>
  <si>
    <t>Ленинградская область, Бокситогорский р-н, Межуречье</t>
  </si>
  <si>
    <t>Ленинградская область, Бокситогорский р-н, Металлург-2</t>
  </si>
  <si>
    <t>Ленинградская область, Бокситогорский р-н, Минецкое</t>
  </si>
  <si>
    <t>Ленинградская область, Бокситогорский р-н, Михайловские Концы</t>
  </si>
  <si>
    <t>Ленинградская область, Бокситогорский р-н, Михалево</t>
  </si>
  <si>
    <t>Ленинградская область, Бокситогорский р-н, Мозолево-1</t>
  </si>
  <si>
    <t>Ленинградская область, Бокситогорский р-н, Мозолево-2</t>
  </si>
  <si>
    <t>Ленинградская область, Бокситогорский р-н, Моклаково</t>
  </si>
  <si>
    <t>Ленинградская область, Бокситогорский р-н, Мошня</t>
  </si>
  <si>
    <t>Ленинградская область, Бокситогорский р-н, Мулево</t>
  </si>
  <si>
    <t>Ленинградская область, Бокситогорский р-н, Мыза</t>
  </si>
  <si>
    <t>Ленинградская область, Бокситогорский р-н, Мышкино</t>
  </si>
  <si>
    <t>Ленинградская область, Бокситогорский р-н, Некрасово</t>
  </si>
  <si>
    <t>Ленинградская область, Бокситогорский р-н, Нечаевская</t>
  </si>
  <si>
    <t>Ленинградская область, Бокситогорский р-н, Нижница</t>
  </si>
  <si>
    <t>Ленинградская область, Бокситогорский р-н, Никола</t>
  </si>
  <si>
    <t>Ленинградская область, Бокситогорский р-н, Никольское</t>
  </si>
  <si>
    <t>Ленинградская область, Бокситогорский р-н, Новиково</t>
  </si>
  <si>
    <t>Ленинградская область, Бокситогорский р-н, Новинка (Большедворское с/п)</t>
  </si>
  <si>
    <t>Ленинградская область, Бокситогорский р-н, Новинка (Климовское с/п)</t>
  </si>
  <si>
    <t>Ленинградская область, Бокситогорский р-н, Новое</t>
  </si>
  <si>
    <t>Ленинградская область, Бокситогорский р-н, Нос</t>
  </si>
  <si>
    <t>Ленинградская область, Бокситогорский р-н, Носово</t>
  </si>
  <si>
    <t>Ленинградская область, Бокситогорский р-н, Овинец</t>
  </si>
  <si>
    <t>Ленинградская область, Бокситогорский р-н, Озерево</t>
  </si>
  <si>
    <t>Ленинградская область, Бокситогорский р-н, Озеро-Село</t>
  </si>
  <si>
    <t>Ленинградская область, Бокситогорский р-н, Окулово (Радогощинское с/п)</t>
  </si>
  <si>
    <t>Ленинградская область, Бокситогорский р-н, Окулово (Самойловское с/п)</t>
  </si>
  <si>
    <t>Ленинградская область, Бокситогорский р-н, Олонецкий Шлюз</t>
  </si>
  <si>
    <t>Ленинградская область, Бокситогорский р-н, Ольеши</t>
  </si>
  <si>
    <t>Ленинградская область, Бокситогорский р-н, Орловский Шлюз</t>
  </si>
  <si>
    <t>Ленинградская область, Бокситогорский р-н, Осиновка</t>
  </si>
  <si>
    <t>Ленинградская область, Бокситогорский р-н, Остров (Большедворское с/п)</t>
  </si>
  <si>
    <t>Ленинградская область, Бокситогорский р-н, Остров (Радогощинское с/п)</t>
  </si>
  <si>
    <t>Ленинградская область, Бокситогорский р-н, Павловские Концы</t>
  </si>
  <si>
    <t>Ленинградская область, Бокситогорский р-н, Падихино</t>
  </si>
  <si>
    <t>Ленинградская область, Бокситогорский р-н, Пакшеево</t>
  </si>
  <si>
    <t>Ленинградская область, Бокситогорский р-н, Паньково</t>
  </si>
  <si>
    <t>Ленинградская область, Бокситогорский р-н, Пареево</t>
  </si>
  <si>
    <t>Ленинградская область, Бокситогорский р-н, Перегорода</t>
  </si>
  <si>
    <t>Ленинградская область, Бокситогорский р-н, Перунь</t>
  </si>
  <si>
    <t>Ленинградская область, Бокситогорский р-н, Петрово</t>
  </si>
  <si>
    <t>Ленинградская область, Бокситогорский р-н, Платаново</t>
  </si>
  <si>
    <t>Ленинградская область, Бокситогорский р-н, Плутино</t>
  </si>
  <si>
    <t>Ленинградская область, Бокситогорский р-н, Плутно</t>
  </si>
  <si>
    <t>Ленинградская область, Бокситогорский р-н, Подбережье</t>
  </si>
  <si>
    <t>Ленинградская область, Бокситогорский р-н, Подборовье п.</t>
  </si>
  <si>
    <t>Ленинградская область, Бокситогорский р-н, Пожарище</t>
  </si>
  <si>
    <t>Ленинградская область, Бокситогорский р-н, Половное</t>
  </si>
  <si>
    <t>Ленинградская область, Бокситогорский р-н, Поляны ПКС</t>
  </si>
  <si>
    <t>Ленинградская область, Бокситогорский р-н, Порог</t>
  </si>
  <si>
    <t>Ленинградская область, Бокситогорский р-н, Поток</t>
  </si>
  <si>
    <t>Ленинградская область, Бокситогорский р-н, Прокушево</t>
  </si>
  <si>
    <t>Ленинградская область, Бокситогорский р-н, Пронино</t>
  </si>
  <si>
    <t>Ленинградская область, Бокситогорский р-н, Пудрино</t>
  </si>
  <si>
    <t>Ленинградская область, Бокситогорский р-н, Пустая Глина</t>
  </si>
  <si>
    <t>Ленинградская область, Бокситогорский р-н, Пятино</t>
  </si>
  <si>
    <t>Ленинградская область, Бокситогорский р-н, Радогощь</t>
  </si>
  <si>
    <t>Ленинградская область, Бокситогорский р-н, Ростань</t>
  </si>
  <si>
    <t>Ленинградская область, Бокситогорский р-н, Рудная Горка</t>
  </si>
  <si>
    <t>Ленинградская область, Бокситогорский р-н, Рыбежка</t>
  </si>
  <si>
    <t>Ленинградская область, Бокситогорский р-н, Рязанский Шлюз</t>
  </si>
  <si>
    <t>Ленинградская область, Бокситогорский р-н, Савино</t>
  </si>
  <si>
    <t>Ленинградская область, Бокситогорский р-н, Самойлово</t>
  </si>
  <si>
    <t>Ленинградская область, Бокситогорский р-н, Саньков Бор</t>
  </si>
  <si>
    <t>Ленинградская область, Бокситогорский р-н, Сара</t>
  </si>
  <si>
    <t>Ленинградская область, Бокситогорский р-н, Сафоново</t>
  </si>
  <si>
    <t>Ленинградская область, Бокситогорский р-н, Сегла</t>
  </si>
  <si>
    <t>Ленинградская область, Бокситогорский р-н, Селиваново</t>
  </si>
  <si>
    <t>Ленинградская область, Бокситогорский р-н, Селище (Большедворское с/п)</t>
  </si>
  <si>
    <t>Ленинградская область, Бокситогорский р-н, Селище (Борское с/п)</t>
  </si>
  <si>
    <t>Ленинградская область, Бокситогорский р-н, Селище (Климовское с/п)</t>
  </si>
  <si>
    <t>Ленинградская область, Бокситогорский р-н, Сельхозтехника</t>
  </si>
  <si>
    <t>Ленинградская область, Бокситогорский р-н, Семеново</t>
  </si>
  <si>
    <t>Ленинградская область, Бокситогорский р-н, Сенно</t>
  </si>
  <si>
    <t>Ленинградская область, Бокситогорский р-н, Сидорово</t>
  </si>
  <si>
    <t>Ленинградская область, Бокситогорский р-н, Симоново</t>
  </si>
  <si>
    <t>Ленинградская область, Бокситогорский р-н, Синенка</t>
  </si>
  <si>
    <t>Ленинградская область, Бокситогорский р-н, Славково</t>
  </si>
  <si>
    <t>Ленинградская область, Бокситогорский р-н, Слизиха</t>
  </si>
  <si>
    <t>Ленинградская область, Бокситогорский р-н, Совхозный</t>
  </si>
  <si>
    <t>Ленинградская область, Бокситогорский р-н, Содружество</t>
  </si>
  <si>
    <t>Ленинградская область, Бокситогорский р-н, Сомино</t>
  </si>
  <si>
    <t>Ленинградская область, Бокситогорский р-н, Сосновый Бор</t>
  </si>
  <si>
    <t>Ленинградская область, Бокситогорский р-н, Спирово (Ефимовское г/п)</t>
  </si>
  <si>
    <t>Ленинградская область, Бокситогорский р-н, Спирово (Самойловское с/п)</t>
  </si>
  <si>
    <t>Ленинградская область, Бокситогорский р-н, Старина</t>
  </si>
  <si>
    <t>Ленинградская область, Бокситогорский р-н, Стехново</t>
  </si>
  <si>
    <t>Ленинградская область, Бокситогорский р-н, Струги</t>
  </si>
  <si>
    <t>Ленинградская область, Бокситогорский р-н, Сухая Нива</t>
  </si>
  <si>
    <t>Ленинградская область, Бокситогорский р-н, Сычово</t>
  </si>
  <si>
    <t>Ленинградская область, Бокситогорский р-н, Тарасово</t>
  </si>
  <si>
    <t>Ленинградская область, Бокситогорский р-н, Тедрово</t>
  </si>
  <si>
    <t>Ленинградская область, Бокситогорский р-н, Толсть</t>
  </si>
  <si>
    <t>Ленинградская область, Бокситогорский р-н, Труфаново (Большедворское с/п)</t>
  </si>
  <si>
    <t>Ленинградская область, Бокситогорский р-н, Труфаново (Климовское с/п)</t>
  </si>
  <si>
    <t>Ленинградская область, Бокситогорский р-н, Турандино</t>
  </si>
  <si>
    <t>Ленинградская область, Бокситогорский р-н, Тургошь</t>
  </si>
  <si>
    <t>Ленинградская область, Бокситогорский р-н, Турково</t>
  </si>
  <si>
    <t>Ленинградская область, Бокситогорский р-н, Турлинский лесопункт</t>
  </si>
  <si>
    <t>Ленинградская область, Бокситогорский р-н, Тушемля</t>
  </si>
  <si>
    <t>Ленинградская область, Бокситогорский р-н, Угол</t>
  </si>
  <si>
    <t>Ленинградская область, Бокситогорский р-н, Ульяновщина</t>
  </si>
  <si>
    <t>Ленинградская область, Бокситогорский р-н, Усадище (Бокситогорское г/п)</t>
  </si>
  <si>
    <t>Ленинградская область, Бокситогорский р-н, Усадище (Климовское с/п)</t>
  </si>
  <si>
    <t>Ленинградская область, Бокситогорский р-н, Усадище-Дыми</t>
  </si>
  <si>
    <t>Ленинградская область, Бокситогорский р-н, Утишье</t>
  </si>
  <si>
    <t>Ленинградская область, Бокситогорский р-н, Утликово</t>
  </si>
  <si>
    <t>Ленинградская область, Бокситогорский р-н, Фалилеево</t>
  </si>
  <si>
    <t>Ленинградская область, Бокситогорский р-н, Фетино</t>
  </si>
  <si>
    <t>Ленинградская область, Бокситогорский р-н, Финиково</t>
  </si>
  <si>
    <t>Ленинградская область, Бокситогорский р-н, Фомкино</t>
  </si>
  <si>
    <t>Ленинградская область, Бокситогорский р-н, Хитиничи</t>
  </si>
  <si>
    <t>Ленинградская область, Бокситогорский р-н, Чайгино</t>
  </si>
  <si>
    <t>Ленинградская область, Бокситогорский р-н, Часовня</t>
  </si>
  <si>
    <t>Ленинградская область, Бокситогорский р-н, Чевакино</t>
  </si>
  <si>
    <t>Ленинградская область, Бокситогорский р-н, Черкасова Горка</t>
  </si>
  <si>
    <t>Ленинградская область, Бокситогорский р-н, Черницы</t>
  </si>
  <si>
    <t>Ленинградская область, Бокситогорский р-н, Чисть</t>
  </si>
  <si>
    <t>Ленинградская область, Бокситогорский р-н, Чудская</t>
  </si>
  <si>
    <t>Ленинградская область, Бокситогорский р-н, Чудцы</t>
  </si>
  <si>
    <t>Ленинградская область, Бокситогорский р-н, Чурилова Гора</t>
  </si>
  <si>
    <t>Ленинградская область, Бокситогорский р-н, Шибалово</t>
  </si>
  <si>
    <t>Ленинградская область, Бокситогорский р-н, Шульгино</t>
  </si>
  <si>
    <t>Ленинградская область, Бокситогорский р-н, Яковлево</t>
  </si>
  <si>
    <t>Ленинградская область, Бокситогорский р-н, Якшино</t>
  </si>
  <si>
    <t>Ленинградская область, Волосовский, Дорожник</t>
  </si>
  <si>
    <t>Ленинградская область, Волосовский, Волосово</t>
  </si>
  <si>
    <t>Ленинградская область, Волосовский, Автомобилист</t>
  </si>
  <si>
    <t>Ленинградская область, Волосовский, Альвары</t>
  </si>
  <si>
    <t>Ленинградская область, Волосовский, Анташи</t>
  </si>
  <si>
    <t>Ленинградская область, Волосовский, Аракюля</t>
  </si>
  <si>
    <t>Ленинградская область, Волосовский, Арбонье</t>
  </si>
  <si>
    <t>Ленинградская область, Волосовский, Бегуницы</t>
  </si>
  <si>
    <t>Ленинградская область, Волосовский, Беседа</t>
  </si>
  <si>
    <t>Ленинградская область, Волосовский, Блок</t>
  </si>
  <si>
    <t>Ленинградская область, Волосовский, Большая Вруда</t>
  </si>
  <si>
    <t>Ленинградская область, Волосовский, Большие Лашковицы</t>
  </si>
  <si>
    <t>Ленинградская область, Волосовский, Большие Озертицы</t>
  </si>
  <si>
    <t>Ленинградская область, Волосовский, Большие Сяглицы</t>
  </si>
  <si>
    <t>Ленинградская область, Волосовский, Большое Кикерино</t>
  </si>
  <si>
    <t>Ленинградская область, Волосовский, Большое Тешково</t>
  </si>
  <si>
    <t>Ленинградская область, Волосовский, Большой Сабск</t>
  </si>
  <si>
    <t>Ленинградская область, Волосовский, Будино</t>
  </si>
  <si>
    <t>Ленинградская область, Волосовский, Буяницы</t>
  </si>
  <si>
    <t>Ленинградская область, Волосовский, Везиково</t>
  </si>
  <si>
    <t>Ленинградская область, Волосовский, Верницы</t>
  </si>
  <si>
    <t>Ленинградская область, Волосовский, Вишенка</t>
  </si>
  <si>
    <t>Ленинградская область, Волосовский, Волгово</t>
  </si>
  <si>
    <t>Ленинградская область, Волосовский, Волна</t>
  </si>
  <si>
    <t>Ленинградская область, Волосовский, Волпи</t>
  </si>
  <si>
    <t>Ленинградская область, Волосовский, Восемьдесят первый километр</t>
  </si>
  <si>
    <t>Ленинградская область, Волосовский, Вруда</t>
  </si>
  <si>
    <t>Ленинградская область, Волосовский, Вязок</t>
  </si>
  <si>
    <t>Ленинградская область, Волосовский, Глумицы</t>
  </si>
  <si>
    <t>Ленинградская область, Волосовский, Голубовицы</t>
  </si>
  <si>
    <t>Ленинградская область, Волосовский, Голятицы</t>
  </si>
  <si>
    <t>Ленинградская область, Волосовский, Гомонтово</t>
  </si>
  <si>
    <t>Ленинградская область, Волосовский, Горицы</t>
  </si>
  <si>
    <t>Ленинградская область, Волосовский, Горки (Губаницкое с/п)</t>
  </si>
  <si>
    <t>Ленинградская область, Волосовский, Горки (Терпилицкое с/п)</t>
  </si>
  <si>
    <t>Ленинградская область, Волосовский, Горье</t>
  </si>
  <si>
    <t>Ленинградская область, Волосовский, Гостятино</t>
  </si>
  <si>
    <t>Ленинградская область, Волосовский, Греблово</t>
  </si>
  <si>
    <t>Ленинградская область, Волосовский, Губаницы</t>
  </si>
  <si>
    <t>Ленинградская область, Волосовский, Добряницы</t>
  </si>
  <si>
    <t>Ленинградская область, Волосовский, Домашковицы</t>
  </si>
  <si>
    <t>Ленинградская область, Волосовский, Донцо</t>
  </si>
  <si>
    <t>Ленинградская область, Волосовский, Жилгородок</t>
  </si>
  <si>
    <t>Ленинградская область, Волосовский, Загорицы</t>
  </si>
  <si>
    <t>Ленинградская область, Волосовский, Заповедное</t>
  </si>
  <si>
    <t>Ленинградская область, Волосовский, Заполье</t>
  </si>
  <si>
    <t>Ленинградская область, Волосовский, Захонье</t>
  </si>
  <si>
    <t>Ленинградская область, Волосовский, Здоровье</t>
  </si>
  <si>
    <t>Ленинградская область, Волосовский, Зимитицы</t>
  </si>
  <si>
    <t>Ленинградская область, Волосовский, Зябицы</t>
  </si>
  <si>
    <t>Ленинградская область, Волосовский, Ивановское</t>
  </si>
  <si>
    <t>Ленинградская область, Волосовский, Извара</t>
  </si>
  <si>
    <t>Ленинградская область, Волосовский, Извоз</t>
  </si>
  <si>
    <t>Ленинградская область, Волосовский, Изори</t>
  </si>
  <si>
    <t>Ленинградская область, Волосовский, Ильеши</t>
  </si>
  <si>
    <t>Ленинградская область, Волосовский, Кайкино</t>
  </si>
  <si>
    <t>Ленинградская область, Волосовский, Калитино</t>
  </si>
  <si>
    <t>Ленинградская область, Волосовский, Каложицы</t>
  </si>
  <si>
    <t>Ленинградская область, Волосовский, Кальмус</t>
  </si>
  <si>
    <t>Ленинградская область, Волосовский, Канаршино</t>
  </si>
  <si>
    <t>Ленинградская область, Волосовский, Кандакюля</t>
  </si>
  <si>
    <t>Ленинградская область, Волосовский, Каргалозы</t>
  </si>
  <si>
    <t>Ленинградская область, Волосовский, Карстолово</t>
  </si>
  <si>
    <t>Ленинградская область, Волосовский, Каськово</t>
  </si>
  <si>
    <t>Ленинградская область, Волосовский, Кемполово</t>
  </si>
  <si>
    <t>Ленинградская область, Волосовский, Керамик</t>
  </si>
  <si>
    <t>Ленинградская область, Волосовский, Кивалицы</t>
  </si>
  <si>
    <t>Ленинградская область, Волосовский, Кикерино</t>
  </si>
  <si>
    <t>Ленинградская область, Волосовский, Кирово</t>
  </si>
  <si>
    <t>Ленинградская область, Волосовский, Клопицы</t>
  </si>
  <si>
    <t>Ленинградская область, Волосовский, Княжево</t>
  </si>
  <si>
    <t>Ленинградская область, Волосовский, Коноховицы</t>
  </si>
  <si>
    <t>Ленинградская область, Волосовский, Коростовицы</t>
  </si>
  <si>
    <t>Ленинградская область, Волосовский, Корчаны</t>
  </si>
  <si>
    <t>Ленинградская область, Волосовский, Коряча</t>
  </si>
  <si>
    <t>Ленинградская область, Волосовский, Котино (Беседское с/п)</t>
  </si>
  <si>
    <t>Ленинградская область, Волосовский, Котино (Губаницкое с/п)</t>
  </si>
  <si>
    <t>Ленинградская область, Волосовский, Красная Мыза</t>
  </si>
  <si>
    <t>Ленинградская область, Волосовский, Красное Брызгово</t>
  </si>
  <si>
    <t>Ленинградская область, Волосовский, Красные Прологи</t>
  </si>
  <si>
    <t>Ленинградская область, Волосовский, Красные Череповицы</t>
  </si>
  <si>
    <t>Ленинградская область, Волосовский, Красный Луч</t>
  </si>
  <si>
    <t>Ленинградская область, Волосовский, Красный Маяк</t>
  </si>
  <si>
    <t>Ленинградская область, Волосовский, Красный маяк</t>
  </si>
  <si>
    <t>Ленинградская область, Волосовский, Кряково</t>
  </si>
  <si>
    <t>Ленинградская область, Волосовский, Кудрино</t>
  </si>
  <si>
    <t>Ленинградская область, Волосовский, Курголово</t>
  </si>
  <si>
    <t>Ленинградская область, Волосовский, Курковицы</t>
  </si>
  <si>
    <t>Ленинградская область, Волосовский, Курск</t>
  </si>
  <si>
    <t>Ленинградская область, Волосовский, Кюльвия</t>
  </si>
  <si>
    <t>Ленинградская область, Волосовский, Лагоново</t>
  </si>
  <si>
    <t>Ленинградская область, Волосовский, Лашковицы</t>
  </si>
  <si>
    <t>Ленинградская область, Волосовский, Лелино</t>
  </si>
  <si>
    <t>Ленинградская область, Волосовский, Лемовжа</t>
  </si>
  <si>
    <t>Ленинградская область, Волосовский, Лесоруб</t>
  </si>
  <si>
    <t>Ленинградская область, Волосовский, Летошицы</t>
  </si>
  <si>
    <t>Ленинградская область, Волосовский, Лиможа</t>
  </si>
  <si>
    <t>Ленинградская область, Волосовский, Липовая Гора</t>
  </si>
  <si>
    <t>Ленинградская область, Волосовский, Лисино</t>
  </si>
  <si>
    <t>Ленинградская область, Волосовский, Лопец</t>
  </si>
  <si>
    <t>Ленинградская область, Волосовский, Мазаная Горка</t>
  </si>
  <si>
    <t>Ленинградская область, Волосовский, Максимовка</t>
  </si>
  <si>
    <t>Ленинградская область, Волосовский, Малая Александровка</t>
  </si>
  <si>
    <t>Ленинградская область, Волосовский, Малая Вруда</t>
  </si>
  <si>
    <t>Ленинградская область, Волосовский, Малое Заречье</t>
  </si>
  <si>
    <t>Ленинградская область, Волосовский, Малое Кикерино</t>
  </si>
  <si>
    <t>Ленинградская область, Волосовский, Малое Тешково</t>
  </si>
  <si>
    <t>Ленинградская область, Волосовский, Малые Лашковицы</t>
  </si>
  <si>
    <t>Ленинградская область, Волосовский, Малый Сабск</t>
  </si>
  <si>
    <t>Ленинградская область, Волосовский, Марково</t>
  </si>
  <si>
    <t>Ленинградская область, Волосовский, Медниково</t>
  </si>
  <si>
    <t>Ленинградская область, Волосовский, Мелиоратор</t>
  </si>
  <si>
    <t>Ленинградская область, Волосовский, Местаново</t>
  </si>
  <si>
    <t>Ленинградская область, Волосовский, Модолицы</t>
  </si>
  <si>
    <t>Ленинградская область, Волосовский, Молосковицы</t>
  </si>
  <si>
    <t>Ленинградская область, Волосовский, Молосковицы (Каложицкое с/п)</t>
  </si>
  <si>
    <t>Ленинградская область, Волосовский, Молосковицы (Курское с/п)</t>
  </si>
  <si>
    <t>Ленинградская область, Волосовский, Монтажник</t>
  </si>
  <si>
    <t>Ленинградская область, Волосовский, Морозово</t>
  </si>
  <si>
    <t>Ленинградская область, Волосовский, Муратово</t>
  </si>
  <si>
    <t>Ленинградская область, Волосовский, Мурманское</t>
  </si>
  <si>
    <t>Ленинградская область, Волосовский, Муромицы</t>
  </si>
  <si>
    <t>Ленинградская область, Волосовский, Мыза-Арбонье</t>
  </si>
  <si>
    <t>Ленинградская область, Волосовский, Мышкино</t>
  </si>
  <si>
    <t>Ленинградская область, Волосовский, Негодицы</t>
  </si>
  <si>
    <t>Ленинградская область, Волосовский, Нива</t>
  </si>
  <si>
    <t>Ленинградская область, Волосовский, Нива ККЗ</t>
  </si>
  <si>
    <t>Ленинградская область, Волосовский, Новое Рагулово</t>
  </si>
  <si>
    <t>Ленинградская область, Волосовский, Новые Красницы</t>
  </si>
  <si>
    <t>Ленинградская область, Волосовский, Новые Раглицы</t>
  </si>
  <si>
    <t>Ленинградская область, Волосовский, Новые Смолеговицы</t>
  </si>
  <si>
    <t>Ленинградская область, Волосовский, Овинцево</t>
  </si>
  <si>
    <t>Ленинградская область, Волосовский, Ожогино</t>
  </si>
  <si>
    <t>Ленинградская область, Волосовский, Озера</t>
  </si>
  <si>
    <t>Ленинградская область, Волосовский, Озертицы</t>
  </si>
  <si>
    <t>Ленинградская область, Волосовский, Ольхово</t>
  </si>
  <si>
    <t>Ленинградская область, Волосовский, Ославье</t>
  </si>
  <si>
    <t>Ленинградская область, Волосовский, Остроговицы</t>
  </si>
  <si>
    <t>Ленинградская область, Волосовский, Отделение совхоза Кикерино</t>
  </si>
  <si>
    <t>Ленинградская область, Волосовский, Пежевицы</t>
  </si>
  <si>
    <t>Ленинградская область, Волосовский, Пеледа</t>
  </si>
  <si>
    <t>Ленинградская область, Волосовский, Плещевицы</t>
  </si>
  <si>
    <t>Ленинградская область, Волосовский, Поддубье</t>
  </si>
  <si>
    <t>Ленинградская область, Волосовский, Полобицы</t>
  </si>
  <si>
    <t>Ленинградская область, Волосовский, Прологи</t>
  </si>
  <si>
    <t>Ленинградская область, Волосовский, Пружицы</t>
  </si>
  <si>
    <t>Ленинградская область, Волосовский, Пятая Гора</t>
  </si>
  <si>
    <t>Ленинградская область, Волосовский, Рабитицы</t>
  </si>
  <si>
    <t>Ленинградская область, Волосовский, Рагулово</t>
  </si>
  <si>
    <t>Ленинградская область, Волосовский, Радицы</t>
  </si>
  <si>
    <t>Ленинградская область, Волосовский, Редежа</t>
  </si>
  <si>
    <t>Ленинградская область, Волосовский, Редкино</t>
  </si>
  <si>
    <t>Ленинградская область, Волосовский, Рекково</t>
  </si>
  <si>
    <t>Ленинградская область, Волосовский, Реполка</t>
  </si>
  <si>
    <t>Ленинградская область, Волосовский, Ржевка</t>
  </si>
  <si>
    <t>Ленинградская область, Волосовский, Рогатино</t>
  </si>
  <si>
    <t>Ленинградская область, Волосовский, Роговицы</t>
  </si>
  <si>
    <t>Ленинградская область, Волосовский, Ронковицы</t>
  </si>
  <si>
    <t>Ленинградская область, Волосовский, Росток</t>
  </si>
  <si>
    <t>Ленинградская область, Волосовский, Рукулицы</t>
  </si>
  <si>
    <t>Ленинградская область, Волосовский, Руссковицы</t>
  </si>
  <si>
    <t>Ленинградская область, Волосовский, Русское Брызгово</t>
  </si>
  <si>
    <t>Ленинградская область, Волосовский, Рутелицы</t>
  </si>
  <si>
    <t>Ленинградская область, Волосовский, Селище</t>
  </si>
  <si>
    <t>Ленинградская область, Волосовский, Село</t>
  </si>
  <si>
    <t>Ленинградская область, Волосовский, Сельцо</t>
  </si>
  <si>
    <t>Ленинградская область, Волосовский, Синковицы</t>
  </si>
  <si>
    <t>Ленинградская область, Волосовский, Слепино</t>
  </si>
  <si>
    <t>Ленинградская область, Волосовский, Слободка</t>
  </si>
  <si>
    <t>Ленинградская область, Волосовский, Смедово</t>
  </si>
  <si>
    <t>Ленинградская область, Волосовский, Смердовицы</t>
  </si>
  <si>
    <t>Ленинградская область, Волосовский, Соколовка</t>
  </si>
  <si>
    <t>Ленинградская область, Волосовский, Солнышко</t>
  </si>
  <si>
    <t>Ленинградская область, Волосовский, Сорок шестой километр(лесосклад)</t>
  </si>
  <si>
    <t>Ленинградская область, Волосовский, Сосницы</t>
  </si>
  <si>
    <t>Ленинградская область, Волосовский, Сосново</t>
  </si>
  <si>
    <t>Ленинградская область, Волосовский, Старицы</t>
  </si>
  <si>
    <t>Ленинградская область, Волосовский, Старые Бегуницы</t>
  </si>
  <si>
    <t>Ленинградская область, Волосовский, Старые Красницы</t>
  </si>
  <si>
    <t>Ленинградская область, Волосовский, Старые Раглицы</t>
  </si>
  <si>
    <t>Ленинградская область, Волосовский, Старые Смолеговицы</t>
  </si>
  <si>
    <t>Ленинградская область, Волосовский, Стойгино</t>
  </si>
  <si>
    <t>Ленинградская область, Волосовский, Строитель</t>
  </si>
  <si>
    <t>Ленинградская область, Волосовский, Сумино</t>
  </si>
  <si>
    <t>Ленинградская область, Волосовский, Сумск</t>
  </si>
  <si>
    <t>Ленинградская область, Волосовский, Сырковицы</t>
  </si>
  <si>
    <t>Ленинградская область, Волосовский, Сяглицы</t>
  </si>
  <si>
    <t>Ленинградская область, Волосовский, Татьянино</t>
  </si>
  <si>
    <t>Ленинградская область, Волосовский, Твердять</t>
  </si>
  <si>
    <t>Ленинградская область, Волосовский, Театральное</t>
  </si>
  <si>
    <t>Ленинградская область, Волосовский, Теглицы</t>
  </si>
  <si>
    <t>Ленинградская область, Волосовский, Терпилицы</t>
  </si>
  <si>
    <t>Ленинградская область, Волосовский, Тешково</t>
  </si>
  <si>
    <t>Ленинградская область, Волосовский, Томарово</t>
  </si>
  <si>
    <t>Ленинградская область, Волосовский, Торосово</t>
  </si>
  <si>
    <t>Ленинградская область, Волосовский, Торфяное</t>
  </si>
  <si>
    <t>Ленинградская область, Волосовский, Тресковицы</t>
  </si>
  <si>
    <t>Ленинградская область, Волосовский, Устье</t>
  </si>
  <si>
    <t>Ленинградская область, Волосовский, Ухора</t>
  </si>
  <si>
    <t>Ленинградская область, Волосовский, Ущевицы</t>
  </si>
  <si>
    <t>Ленинградская область, Волосовский, Химосово</t>
  </si>
  <si>
    <t>Ленинградская область, Волосовский, Холоповицы</t>
  </si>
  <si>
    <t>Ленинградская область, Волосовский, Хотнежа</t>
  </si>
  <si>
    <t>Ленинградская область, Волосовский, Хотыницы</t>
  </si>
  <si>
    <t>Ленинградская область, Волосовский, Хревицы</t>
  </si>
  <si>
    <t>Ленинградская область, Волосовский, Худанки</t>
  </si>
  <si>
    <t>Ленинградская область, Волосовский, Черенковицы</t>
  </si>
  <si>
    <t>Ленинградская область, Волосовский, Черное</t>
  </si>
  <si>
    <t>Ленинградская область, Волосовский, Чирковицы</t>
  </si>
  <si>
    <t>Ленинградская область, Волосовский, Шадырицы</t>
  </si>
  <si>
    <t>Ленинградская область, Волосовский, Шелково</t>
  </si>
  <si>
    <t>Ленинградская область, Волосовский, Штурмангоф</t>
  </si>
  <si>
    <t>Ленинградская область, Волосовский, Шуговицы</t>
  </si>
  <si>
    <t>Ленинградская область, Волосовский, Эдази</t>
  </si>
  <si>
    <t>Ленинградская область, Волосовский, Язвище</t>
  </si>
  <si>
    <t>Ленинградская область, Волосовский, Ямки</t>
  </si>
  <si>
    <t>Ленинградская область, Волосовский, Ястребино</t>
  </si>
  <si>
    <t>Ленинградская область, Волховский район, ДНП Ветеранов флота</t>
  </si>
  <si>
    <t>Ленинградская область, Волховский район, ДНП Рыбацкая деревня</t>
  </si>
  <si>
    <t>Ленинградская область, Волховский район, ДНП Рыбацкое</t>
  </si>
  <si>
    <t>Ленинградская область, Волховский район, Новая Ладога</t>
  </si>
  <si>
    <t>Ленинградская область, Волховский район, Пупышево</t>
  </si>
  <si>
    <t>Ленинградская область, Волховский район, Пурово</t>
  </si>
  <si>
    <t>Ленинградская область, Волховский район, Сясьстрой</t>
  </si>
  <si>
    <t>Ленинградская область, Волховский район, Волхов</t>
  </si>
  <si>
    <t>Ленинградская область, Волховский район, Аврово</t>
  </si>
  <si>
    <t>Ленинградская область, Волховский район, Авровская картонная фабрика</t>
  </si>
  <si>
    <t>Ленинградская область, Волховский район, Алферьево</t>
  </si>
  <si>
    <t>Ленинградская область, Волховский район, Андреевщина</t>
  </si>
  <si>
    <t>Ленинградская область, Волховский район, Антипово</t>
  </si>
  <si>
    <t>Ленинградская область, Волховский район, Ахматова Гора</t>
  </si>
  <si>
    <t>Ленинградская область, Волховский район, Ашперлово</t>
  </si>
  <si>
    <t>Ленинградская область, Волховский район, Бабино</t>
  </si>
  <si>
    <t>Ленинградская область, Волховский район, Бакланово</t>
  </si>
  <si>
    <t>Ленинградская область, Волховский район, Баландино</t>
  </si>
  <si>
    <t>Ленинградская область, Волховский район, Балдино</t>
  </si>
  <si>
    <t>Ленинградская область, Волховский район, Балкова Гора</t>
  </si>
  <si>
    <t>Ленинградская область, Волховский район, Безово</t>
  </si>
  <si>
    <t>Ленинградская область, Волховский район, Белое</t>
  </si>
  <si>
    <t>Ленинградская область, Волховский район, Белые Кресты</t>
  </si>
  <si>
    <t>Ленинградская область, Волховский район, Берег</t>
  </si>
  <si>
    <t>Ленинградская область, Волховский район, Бережки</t>
  </si>
  <si>
    <t>Ленинградская область, Волховский район, Березье</t>
  </si>
  <si>
    <t>Ленинградская область, Волховский район, Бисково</t>
  </si>
  <si>
    <t>Ленинградская область, Волховский район, Блитово</t>
  </si>
  <si>
    <t>Ленинградская область, Волховский район, Болотово</t>
  </si>
  <si>
    <t>Ленинградская область, Волховский район, Большая Весь</t>
  </si>
  <si>
    <t>Ленинградская область, Волховский район, Бор</t>
  </si>
  <si>
    <t>Ленинградская область, Волховский район, Боргино</t>
  </si>
  <si>
    <t>Ленинградская область, Волховский район, Бороничево</t>
  </si>
  <si>
    <t>Ленинградская область, Волховский район, Ботогово</t>
  </si>
  <si>
    <t>Ленинградская область, Волховский район, Братовище</t>
  </si>
  <si>
    <t>Ленинградская область, Волховский район, Брусничка</t>
  </si>
  <si>
    <t>Ленинградская область, Волховский район, Будаевщина</t>
  </si>
  <si>
    <t>Ленинградская область, Волховский район, Бумажник</t>
  </si>
  <si>
    <t>Ленинградская область, Волховский район, Васкиничи</t>
  </si>
  <si>
    <t>Ленинградская область, Волховский район, Вегота</t>
  </si>
  <si>
    <t>Ленинградская область, Волховский район, Велеша</t>
  </si>
  <si>
    <t>Ленинградская область, Волховский район, Великое Село</t>
  </si>
  <si>
    <t>Ленинградская область, Волховский район, Вельца</t>
  </si>
  <si>
    <t>Ленинградская область, Волховский район, Веретье</t>
  </si>
  <si>
    <t>Ленинградская область, Волховский район, Верховина</t>
  </si>
  <si>
    <t>Ленинградская область, Волховский район, Весь</t>
  </si>
  <si>
    <t>Ленинградская область, Волховский район, Вишняков Посад</t>
  </si>
  <si>
    <t>Ленинградская область, Волховский район, Волосово</t>
  </si>
  <si>
    <t>Ленинградская область, Волховский район, Волховские плитные Разработки</t>
  </si>
  <si>
    <t>Ленинградская область, Волховский район, Вольково</t>
  </si>
  <si>
    <t>Ленинградская область, Волховский район, Вонга</t>
  </si>
  <si>
    <t>Ленинградская область, Волховский район, Вороново</t>
  </si>
  <si>
    <t>Ленинградская область, Волховский район, Воскресенское</t>
  </si>
  <si>
    <t>Ленинградская область, Волховский район, Выдрино</t>
  </si>
  <si>
    <t>Ленинградская область, Волховский район, Вымово</t>
  </si>
  <si>
    <t>Ленинградская область, Волховский район, Вындин Остров</t>
  </si>
  <si>
    <t>Ленинградская область, Волховский район, Вячково</t>
  </si>
  <si>
    <t>Ленинградская область, Волховский район, Гверстовка</t>
  </si>
  <si>
    <t>Ленинградская область, Волховский район, Георгиевская</t>
  </si>
  <si>
    <t>Ленинградская область, Волховский район, Главная Запань</t>
  </si>
  <si>
    <t>Ленинградская область, Волховский район, Глядково</t>
  </si>
  <si>
    <t>Ленинградская область, Волховский район, Гнилка</t>
  </si>
  <si>
    <t>Ленинградская область, Волховский район, Гнилки</t>
  </si>
  <si>
    <t>Ленинградская область, Волховский район, Голтово</t>
  </si>
  <si>
    <t>Ленинградская область, Волховский район, Горка-Воскресенская</t>
  </si>
  <si>
    <t>Ленинградская область, Волховский район, Горка-Хваловская</t>
  </si>
  <si>
    <t>Ленинградская область, Волховский район, Горное Елохово</t>
  </si>
  <si>
    <t>Ленинградская область, Волховский район, Горчаковщина</t>
  </si>
  <si>
    <t>Ленинградская область, Волховский район, Гостинополье</t>
  </si>
  <si>
    <t>Ленинградская область, Волховский район, Дрюневщина</t>
  </si>
  <si>
    <t>Ленинградская область, Волховский район, Дубно</t>
  </si>
  <si>
    <t>Ленинградская область, Волховский район, Дуброво</t>
  </si>
  <si>
    <t>Ленинградская область, Волховский район, Дудачкино</t>
  </si>
  <si>
    <t>Ленинградская область, Волховский район, Дяглево</t>
  </si>
  <si>
    <t>Ленинградская область, Волховский район, Ежева</t>
  </si>
  <si>
    <t>Ленинградская область, Волховский район, Елошня</t>
  </si>
  <si>
    <t>Ленинградская область, Волховский район, Емское</t>
  </si>
  <si>
    <t>Ленинградская область, Волховский район, Жуковщина</t>
  </si>
  <si>
    <t>Ленинградская область, Волховский район, Жупкино</t>
  </si>
  <si>
    <t>Ленинградская область, Волховский район, Загубье</t>
  </si>
  <si>
    <t>Ленинградская область, Волховский район, Заднево</t>
  </si>
  <si>
    <t>Ленинградская область, Волховский район, Залесье</t>
  </si>
  <si>
    <t>Ленинградская область, Волховский район, Замошье</t>
  </si>
  <si>
    <t>Ленинградская область, Волховский район, Заовражье</t>
  </si>
  <si>
    <t>Ленинградская область, Волховский район, Заостровье</t>
  </si>
  <si>
    <t>Ленинградская область, Волховский район, Запорожье</t>
  </si>
  <si>
    <t>Ленинградская область, Волховский район, Заречье</t>
  </si>
  <si>
    <t>Ленинградская область, Волховский район, Зеленая Долина</t>
  </si>
  <si>
    <t>Ленинградская область, Волховский район, Зеленец</t>
  </si>
  <si>
    <t>Ленинградская область, Волховский район, Златынь</t>
  </si>
  <si>
    <t>Ленинградская область, Волховский район, Ивановский Остров</t>
  </si>
  <si>
    <t>Ленинградская область, Волховский район, Иевково</t>
  </si>
  <si>
    <t>Ленинградская область, Волховский район, Извоз</t>
  </si>
  <si>
    <t>Ленинградская область, Волховский район, Исаево</t>
  </si>
  <si>
    <t>Ленинградская область, Волховский район, Иссад</t>
  </si>
  <si>
    <t>Ленинградская область, Волховский район, Каменка</t>
  </si>
  <si>
    <t>Ленинградская область, Волховский район, Карпино</t>
  </si>
  <si>
    <t>Ленинградская область, Волховский район, Кивгода</t>
  </si>
  <si>
    <t>Ленинградская область, Волховский район, Кивуя</t>
  </si>
  <si>
    <t>Ленинградская область, Волховский район, Кизлярское</t>
  </si>
  <si>
    <t>Ленинградская область, Волховский район, Кипуя</t>
  </si>
  <si>
    <t>Ленинградская область, Волховский район, Кириково</t>
  </si>
  <si>
    <t>Ленинградская область, Волховский район, Кирилловка</t>
  </si>
  <si>
    <t>Ленинградская область, Волховский район, Кириши</t>
  </si>
  <si>
    <t>Ленинградская область, Волховский район, Кисельня</t>
  </si>
  <si>
    <t>Ленинградская область, Волховский район, Князево</t>
  </si>
  <si>
    <t>Ленинградская область, Волховский район, Княщина</t>
  </si>
  <si>
    <t>Ленинградская область, Волховский район, Козарево</t>
  </si>
  <si>
    <t>Ленинградская область, Волховский район, Колголемо</t>
  </si>
  <si>
    <t>Ленинградская область, Волховский район, Коленец</t>
  </si>
  <si>
    <t>Ленинградская область, Волховский район, Колчаново</t>
  </si>
  <si>
    <t>Ленинградская область, Волховский район, Конец</t>
  </si>
  <si>
    <t>Ленинградская область, Волховский район, Коскеницы</t>
  </si>
  <si>
    <t>Ленинградская область, Волховский район, Костино</t>
  </si>
  <si>
    <t>Ленинградская область, Волховский район, Кроватыни</t>
  </si>
  <si>
    <t>Ленинградская область, Волховский район, Кувшиново</t>
  </si>
  <si>
    <t>Ленинградская область, Волховский район, Куколь</t>
  </si>
  <si>
    <t>Ленинградская область, Волховский район, Кулаково</t>
  </si>
  <si>
    <t>Ленинградская область, Волховский район, Кумин Бор</t>
  </si>
  <si>
    <t>Ленинградская область, Волховский район, Кустково</t>
  </si>
  <si>
    <t>Ленинградская область, Волховский район, Кути</t>
  </si>
  <si>
    <t>Ленинградская область, Волховский район, Лавния</t>
  </si>
  <si>
    <t>Ленинградская область, Волховский район, Лахта</t>
  </si>
  <si>
    <t>Ленинградская область, Волховский район, ЛАЭК</t>
  </si>
  <si>
    <t>Ленинградская область, Волховский район, Леоновщина</t>
  </si>
  <si>
    <t>Ленинградская область, Волховский район, Лесной-7</t>
  </si>
  <si>
    <t>Ленинградская область, Волховский район, Лигово</t>
  </si>
  <si>
    <t>Ленинградская область, Волховский район, Логиново</t>
  </si>
  <si>
    <t>Ленинградская область, Волховский район, Лопино</t>
  </si>
  <si>
    <t>Ленинградская область, Волховский район, Лужа</t>
  </si>
  <si>
    <t>Ленинградская область, Волховский район, Лука</t>
  </si>
  <si>
    <t>Ленинградская область, Волховский район, Лунгачи</t>
  </si>
  <si>
    <t>Ленинградская область, Волховский район, Льзи</t>
  </si>
  <si>
    <t>Ленинградская область, Волховский район, Любыни</t>
  </si>
  <si>
    <t>Ленинградская область, Волховский район, Малашата</t>
  </si>
  <si>
    <t>Ленинградская область, Волховский район, Малая Весь</t>
  </si>
  <si>
    <t>Ленинградская область, Волховский район, Малочасовенское</t>
  </si>
  <si>
    <t>Ленинградская область, Волховский район, Малыжино</t>
  </si>
  <si>
    <t>Ленинградская область, Волховский район, Манихино</t>
  </si>
  <si>
    <t>Ленинградская область, Волховский район, Матеево</t>
  </si>
  <si>
    <t>Ленинградская область, Волховский район, Медвежья Кара</t>
  </si>
  <si>
    <t>Ленинградская область, Волховский район, Межумошье</t>
  </si>
  <si>
    <t>Ленинградская область, Волховский район, Мелекса</t>
  </si>
  <si>
    <t>Ленинградская область, Волховский район, Местовка</t>
  </si>
  <si>
    <t>Ленинградская область, Волховский район, Моисеево</t>
  </si>
  <si>
    <t>Ленинградская область, Волховский район, Морозово</t>
  </si>
  <si>
    <t>Ленинградская область, Волховский район, Моршагино</t>
  </si>
  <si>
    <t>Ленинградская область, Волховский район, Мыслино</t>
  </si>
  <si>
    <t>Ленинградская область, Волховский район, Мякинкино</t>
  </si>
  <si>
    <t>Ленинградская область, Волховский район, Наволок</t>
  </si>
  <si>
    <t>Ленинградская область, Волховский район, Надкопанье</t>
  </si>
  <si>
    <t>Ленинградская область, Волховский район, Надозерье</t>
  </si>
  <si>
    <t>Ленинградская область, Волховский район, Насоново</t>
  </si>
  <si>
    <t>Ленинградская область, Волховский район, Немятово-1</t>
  </si>
  <si>
    <t>Ленинградская область, Волховский район, Немятово-2</t>
  </si>
  <si>
    <t>Ленинградская область, Волховский район, Нивы</t>
  </si>
  <si>
    <t>Ленинградская область, Волховский район, Низино</t>
  </si>
  <si>
    <t>Ленинградская область, Волховский район, Николаевщина</t>
  </si>
  <si>
    <t>Ленинградская область, Волховский район, Новая</t>
  </si>
  <si>
    <t>Ленинградская область, Волховский район, Новина</t>
  </si>
  <si>
    <t>Ленинградская область, Волховский район, Новозотовское</t>
  </si>
  <si>
    <t>Ленинградская область, Волховский район, Носоново</t>
  </si>
  <si>
    <t>Ленинградская область, Волховский район, Нурма</t>
  </si>
  <si>
    <t>Ленинградская область, Волховский район, Обухово</t>
  </si>
  <si>
    <t>Ленинградская область, Волховский район, Октябрьская Свобода</t>
  </si>
  <si>
    <t>Ленинградская область, Волховский район, Остров</t>
  </si>
  <si>
    <t>Ленинградская область, Волховский район, Отаево</t>
  </si>
  <si>
    <t>Ленинградская область, Волховский район, Охромовщина</t>
  </si>
  <si>
    <t>Ленинградская область, Волховский район, Пали</t>
  </si>
  <si>
    <t>Ленинградская область, Волховский район, Панево</t>
  </si>
  <si>
    <t>Ленинградская область, Волховский район, Папоротно</t>
  </si>
  <si>
    <t>Ленинградская область, Волховский район, Паша</t>
  </si>
  <si>
    <t>Ленинградская область, Волховский район, Пенчино</t>
  </si>
  <si>
    <t>Ленинградская область, Волховский район, Перевоз</t>
  </si>
  <si>
    <t>Ленинградская область, Волховский район, Пески</t>
  </si>
  <si>
    <t>Ленинградская область, Волховский район, Песчаница</t>
  </si>
  <si>
    <t>Ленинградская область, Волховский район, Пехалево</t>
  </si>
  <si>
    <t>Ленинградская область, Волховский район, Печеничино</t>
  </si>
  <si>
    <t>Ленинградская область, Волховский район, Плотичное</t>
  </si>
  <si>
    <t>Ленинградская область, Волховский район, Погорелец-Воскресенский</t>
  </si>
  <si>
    <t>Ленинградская область, Волховский район, Погорелец-Хваловский</t>
  </si>
  <si>
    <t>Ленинградская область, Волховский район, Погостище</t>
  </si>
  <si>
    <t>Ленинградская область, Волховский район, Подбережье</t>
  </si>
  <si>
    <t>Ленинградская область, Волховский район, Подвязье</t>
  </si>
  <si>
    <t>Ленинградская область, Волховский район, Поддубье</t>
  </si>
  <si>
    <t>Ленинградская область, Волховский район, Подол</t>
  </si>
  <si>
    <t>Ленинградская область, Волховский район, Подрябинье</t>
  </si>
  <si>
    <t>Ленинградская область, Волховский район, Подъелье</t>
  </si>
  <si>
    <t>Ленинградская область, Волховский район, Поляша</t>
  </si>
  <si>
    <t>Ленинградская область, Волховский район, Помялово</t>
  </si>
  <si>
    <t>Ленинградская область, Волховский район, Порог</t>
  </si>
  <si>
    <t>Ленинградская область, Волховский район, Посадница</t>
  </si>
  <si>
    <t>Ленинградская область, Волховский район, Потанино</t>
  </si>
  <si>
    <t>Ленинградская область, Волховский район, Прокшеницы</t>
  </si>
  <si>
    <t>Ленинградская область, Волховский район, Пруди</t>
  </si>
  <si>
    <t>Ленинградская область, Волховский район, Прусынская Горка</t>
  </si>
  <si>
    <t>Ленинградская область, Волховский район, Прусыня</t>
  </si>
  <si>
    <t>Ленинградская область, Волховский район, Пульница</t>
  </si>
  <si>
    <t>Ленинградская область, Волховский район, Пучнино</t>
  </si>
  <si>
    <t>Ленинградская область, Волховский район, Радинка</t>
  </si>
  <si>
    <t>Ленинградская область, Волховский район, Раменье</t>
  </si>
  <si>
    <t>Ленинградская область, Волховский район, Реброво</t>
  </si>
  <si>
    <t>Ленинградская область, Волховский район, Речников</t>
  </si>
  <si>
    <t>Ленинградская область, Волховский район, Рогожа</t>
  </si>
  <si>
    <t>Ленинградская область, Волховский район, Ручей</t>
  </si>
  <si>
    <t>Ленинградская область, Волховский район, Ручьи</t>
  </si>
  <si>
    <t>Ленинградская область, Волховский район, Рыбежно</t>
  </si>
  <si>
    <t>Ленинградская область, Волховский район, Рыжково</t>
  </si>
  <si>
    <t>Ленинградская область, Волховский район, Рязановщина</t>
  </si>
  <si>
    <t>Ленинградская область, Волховский район, Самушкино</t>
  </si>
  <si>
    <t>Ленинградская область, Волховский район, Сватковщина</t>
  </si>
  <si>
    <t>Ленинградская область, Волховский район, Свирица</t>
  </si>
  <si>
    <t>Ленинградская область, Волховский район, Свирь-Городок</t>
  </si>
  <si>
    <t>Ленинградская область, Волховский район, Селиваново</t>
  </si>
  <si>
    <t>Ленинградская область, Волховский район, Селиверстово</t>
  </si>
  <si>
    <t>Ленинградская область, Волховский район, Сельцо-Горка</t>
  </si>
  <si>
    <t>Ленинградская область, Волховский район, Скит</t>
  </si>
  <si>
    <t>Ленинградская область, Волховский район, Славково</t>
  </si>
  <si>
    <t>Ленинградская область, Волховский район, Смелково</t>
  </si>
  <si>
    <t>Ленинградская область, Волховский район, Соловьево</t>
  </si>
  <si>
    <t>Ленинградская область, Волховский район, Сонино</t>
  </si>
  <si>
    <t>Ленинградская область, Волховский район, Сорзуй</t>
  </si>
  <si>
    <t>Ленинградская область, Волховский район, Сорокино</t>
  </si>
  <si>
    <t>Ленинградская область, Волховский район, Спирово</t>
  </si>
  <si>
    <t>Ленинградская область, Волховский район, СПТУ-252</t>
  </si>
  <si>
    <t>Ленинградская область, Волховский район, Старая Ладога</t>
  </si>
  <si>
    <t>Ленинградская область, Волховский район, Старая Силовая</t>
  </si>
  <si>
    <t>Ленинградская область, Волховский район, Старково</t>
  </si>
  <si>
    <t>Ленинградская область, Волховский район, Столбово</t>
  </si>
  <si>
    <t>Ленинградская область, Волховский район, Сторожно</t>
  </si>
  <si>
    <t>Ленинградская область, Волховский район, Страшево</t>
  </si>
  <si>
    <t>Ленинградская область, Волховский район, Судемье</t>
  </si>
  <si>
    <t>Ленинградская область, Волховский район, Сумское</t>
  </si>
  <si>
    <t>Ленинградская область, Волховский район, Сырецкое</t>
  </si>
  <si>
    <t>Ленинградская область, Волховский район, Сюрья</t>
  </si>
  <si>
    <t>Ленинградская область, Волховский район, Тайбольское</t>
  </si>
  <si>
    <t>Ленинградская область, Волховский район, Телжево</t>
  </si>
  <si>
    <t>Ленинградская область, Волховский район, Теребонижье</t>
  </si>
  <si>
    <t>Ленинградская область, Волховский район, Теребочево</t>
  </si>
  <si>
    <t>Ленинградская область, Волховский район, Теребуня</t>
  </si>
  <si>
    <t>Ленинградская область, Волховский район, Тихомировщина</t>
  </si>
  <si>
    <t>Ленинградская область, Волховский район, Токарево</t>
  </si>
  <si>
    <t>Ленинградская область, Волховский район, Томилино</t>
  </si>
  <si>
    <t>Ленинградская область, Волховский район, Трусово</t>
  </si>
  <si>
    <t>Ленинградская область, Волховский район, Ульяшево</t>
  </si>
  <si>
    <t>Ленинградская область, Волховский район, Урицкое</t>
  </si>
  <si>
    <t>Ленинградская область, Волховский район, Урожай</t>
  </si>
  <si>
    <t>Ленинградская область, Волховский район, Усадище</t>
  </si>
  <si>
    <t>Ленинградская область, Волховский район, Устеево</t>
  </si>
  <si>
    <t>Ленинградская область, Волховский район, Усть-Рыбежно</t>
  </si>
  <si>
    <t>Ленинградская область, Волховский район, Хамонтово</t>
  </si>
  <si>
    <t>Ленинградская область, Волховский район, Харчевня</t>
  </si>
  <si>
    <t>Ленинградская область, Волховский район, Хвалово</t>
  </si>
  <si>
    <t>Ленинградская область, Волховский район, Хмелевик</t>
  </si>
  <si>
    <t>Ленинградская область, Волховский район, Хотово</t>
  </si>
  <si>
    <t>Ленинградская область, Волховский район, Хотуча</t>
  </si>
  <si>
    <t>Ленинградская область, Волховский район, Чажешно</t>
  </si>
  <si>
    <t>Ленинградская область, Волховский район, Чаплино</t>
  </si>
  <si>
    <t>Ленинградская область, Волховский район, Часовенское</t>
  </si>
  <si>
    <t>Ленинградская область, Волховский район, Чернавино</t>
  </si>
  <si>
    <t>Ленинградская область, Волховский район, Черноручье</t>
  </si>
  <si>
    <t>Ленинградская область, Волховский район, Черноушево</t>
  </si>
  <si>
    <t>Ленинградская область, Волховский район, Чуново</t>
  </si>
  <si>
    <t>Ленинградская область, Волховский район, Шахново</t>
  </si>
  <si>
    <t>Ленинградская область, Волховский район, Шолтоло</t>
  </si>
  <si>
    <t>Ленинградская область, Волховский район, Шурягские Караулки</t>
  </si>
  <si>
    <t>Ленинградская область, Волховский район, Щепняг</t>
  </si>
  <si>
    <t>Ленинградская область, Волховский район, Юги</t>
  </si>
  <si>
    <t>Ленинградская область, Волховский район, Юхора</t>
  </si>
  <si>
    <t>Ленинградская область, Волховский район, Юшково</t>
  </si>
  <si>
    <t>Ленинградская область, Волховский район, Яхново</t>
  </si>
  <si>
    <t>Ленинградская область, Волховский район, Яхновщина</t>
  </si>
  <si>
    <t>Ленинградская область, Всеволожский район, 12-13 км шоссе Кола</t>
  </si>
  <si>
    <t>Ленинградская область, Всеволожский район, 7 Ручьев</t>
  </si>
  <si>
    <t>Ленинградская область, Всеволожский район, Автодорога Санкт-Петербург-Сортавала</t>
  </si>
  <si>
    <t>Ленинградская область, Всеволожский район, Агалатово</t>
  </si>
  <si>
    <t>Ленинградская область, Всеволожский район, Березовое</t>
  </si>
  <si>
    <t>Ленинградская область, Всеволожский район, Бугры массив</t>
  </si>
  <si>
    <t>Ленинградская область, Всеволожский район, Былина</t>
  </si>
  <si>
    <t>Ленинградская область, Всеволожский район, Васкелово-4</t>
  </si>
  <si>
    <t>Ленинградская область, Всеволожский район, Верхние Никулясы</t>
  </si>
  <si>
    <t>Ленинградская область, Всеволожский район, Вымпел</t>
  </si>
  <si>
    <t>Ленинградская область, Всеволожский район, Гранит</t>
  </si>
  <si>
    <t>Ленинградская область, Всеволожский район, ДНП Дранишники</t>
  </si>
  <si>
    <t>Ленинградская область, Всеволожский район, ДНП Калина</t>
  </si>
  <si>
    <t>Ленинградская область, Всеволожский район, ДНП Кяселево</t>
  </si>
  <si>
    <t>Ленинградская область, Всеволожский район, Дружное</t>
  </si>
  <si>
    <t>Ленинградская область, Всеволожский район, Животноводческий комплекс КРС</t>
  </si>
  <si>
    <t>Ленинградская область, Всеволожский район, Заводская</t>
  </si>
  <si>
    <t>Ленинградская область, Всеволожский район, Изумрудный город</t>
  </si>
  <si>
    <t>Ленинградская область, Всеволожский район, Каскад</t>
  </si>
  <si>
    <t>Ленинградская область, Всеволожский район, Катумы</t>
  </si>
  <si>
    <t>Ленинградская область, Всеволожский район, Клубный поселок Колтуши</t>
  </si>
  <si>
    <t>Ленинградская область, Всеволожский район, Коркинское озеро</t>
  </si>
  <si>
    <t>Ленинградская область, Всеволожский район, Красногорская</t>
  </si>
  <si>
    <t>Ленинградская область, Всеволожский район, Крокус</t>
  </si>
  <si>
    <t>Ленинградская область, Всеволожский район, КСК Форсайд</t>
  </si>
  <si>
    <t>Ленинградская область, Всеволожский район, Ламбери-Запад</t>
  </si>
  <si>
    <t>Ленинградская область, Всеволожский район, Ласточка</t>
  </si>
  <si>
    <t>Ленинградская область, Всеволожский район, Лесное</t>
  </si>
  <si>
    <t>Ленинградская область, Всеволожский район, Лубья дпк</t>
  </si>
  <si>
    <t>Ленинградская область, Всеволожский район, Массив Агалатово</t>
  </si>
  <si>
    <t>Ленинградская область, Всеволожский район, Массив Агалатово-1</t>
  </si>
  <si>
    <t>Ленинградская область, Всеволожский район, Массив Вартемяги</t>
  </si>
  <si>
    <t>Ленинградская область, Всеволожский район, Массив Вартемяги-1</t>
  </si>
  <si>
    <t>Ленинградская область, Всеволожский район, Массив Елизаветинский</t>
  </si>
  <si>
    <t>Ленинградская область, Всеволожский район, Массив Змеиный ДНП Лесная Усадьба</t>
  </si>
  <si>
    <t>Ленинградская область, Всеволожский район, Массив Капитолово</t>
  </si>
  <si>
    <t>Ленинградская область, Всеволожский район, массив Капитолово-Лаврики Лаврики</t>
  </si>
  <si>
    <t>Ленинградская область, Всеволожский район, Массив Касимово</t>
  </si>
  <si>
    <t>Ленинградская область, Всеволожский район, Массив Коккорево КП Ладожский маяк</t>
  </si>
  <si>
    <t>Ленинградская область, Всеволожский район, Массив Корабсельки</t>
  </si>
  <si>
    <t>Ленинградская область, Всеволожский район, Массив Кудрово</t>
  </si>
  <si>
    <t>Ленинградская область, Всеволожский район, Массив Новоселье</t>
  </si>
  <si>
    <t>Ленинградская область, Всеволожский район, Массив Порошкино</t>
  </si>
  <si>
    <t>Ленинградская область, Всеволожский район, Массив Производственный</t>
  </si>
  <si>
    <t>Ленинградская область, Всеволожский район, Массив Савочкино</t>
  </si>
  <si>
    <t>Ленинградская область, Всеволожский район, Массив Скотное</t>
  </si>
  <si>
    <t>Ленинградская область, Всеволожский район, массив Троицкое урочище</t>
  </si>
  <si>
    <t>Ленинградская область, Всеволожский район, Матокса</t>
  </si>
  <si>
    <t>Ленинградская область, Всеволожский район, Матокса-3</t>
  </si>
  <si>
    <t>Ленинградская область, Всеволожский район, Медное</t>
  </si>
  <si>
    <t>Ленинградская область, Всеволожский район, Нижняя</t>
  </si>
  <si>
    <t>Ленинградская область, Всеволожский район, Парк производителей автокомпонентов</t>
  </si>
  <si>
    <t>Ленинградская область, Всеволожский район, Парковое 2</t>
  </si>
  <si>
    <t>Ленинградская область, Всеволожский район, Пасечник снт</t>
  </si>
  <si>
    <t>Ленинградская область, Всеволожский район, Поляна снт</t>
  </si>
  <si>
    <t>Ленинградская область, Всеволожский район, Поселок Рыжики</t>
  </si>
  <si>
    <t>Ленинградская область, Всеволожский район, ПР Спутник</t>
  </si>
  <si>
    <t>Ленинградская область, Всеволожский район, Прилесное</t>
  </si>
  <si>
    <t>Ленинградская область, Всеволожский район, Производственная зона Мурино</t>
  </si>
  <si>
    <t>Ленинградская область, Всеволожский район, Производственная зона Янино-1</t>
  </si>
  <si>
    <t>Ленинградская область, Всеволожский район, Производственная зона Янино-1 (Конкорд)</t>
  </si>
  <si>
    <t>Ленинградская область, Всеволожский район, Промышленно-деловая зона Рыжики</t>
  </si>
  <si>
    <t>Ленинградская область, Всеволожский район, ПС 330 кВ Восточная</t>
  </si>
  <si>
    <t>Ленинградская область, Всеволожский район, Пундоловское кладбище</t>
  </si>
  <si>
    <t>Ленинградская область, Всеволожский район, Разметелево</t>
  </si>
  <si>
    <t>Ленинградская область, Всеволожский район, Рапполово снт</t>
  </si>
  <si>
    <t>Ленинградская область, Всеволожский район, Родник</t>
  </si>
  <si>
    <t>Ленинградская область, Всеволожский район, Родные просторы</t>
  </si>
  <si>
    <t>Ленинградская область, Всеволожский район, Рублево</t>
  </si>
  <si>
    <t>Ленинградская область, Всеволожский район, Светлое</t>
  </si>
  <si>
    <t>Ленинградская область, Всеволожский район, Сергиевское ур.</t>
  </si>
  <si>
    <t>Ленинградская область, Всеволожский район, Скандинавские высоты</t>
  </si>
  <si>
    <t>Ленинградская область, Всеволожский район, СНТ Озерное-1</t>
  </si>
  <si>
    <t>Ленинградская область, Всеволожский район, Солнечная долина</t>
  </si>
  <si>
    <t>Ленинградская область, Всеволожский район, Терра</t>
  </si>
  <si>
    <t>Ленинградская область, Всеволожский район, Топ Вилладж</t>
  </si>
  <si>
    <t>Ленинградская область, Всеволожский район, Усадьба Луговая</t>
  </si>
  <si>
    <t>Ленинградская область, Всеволожский район, Цветочное</t>
  </si>
  <si>
    <t>Ленинградская область, Всеволожский район, Центральное отделение</t>
  </si>
  <si>
    <t>Ленинградская область, Всеволожский район, Черная речка снт</t>
  </si>
  <si>
    <t>Ленинградская область, Всеволожский район, Ягодное</t>
  </si>
  <si>
    <t>Ленинградская область, Всеволожский район, 19 км Приозерского шоссе</t>
  </si>
  <si>
    <t>Ленинградская область, Всеволожский район, 23 км Мурманского шоссе</t>
  </si>
  <si>
    <t>Ленинградская область, Всеволожский район, 24 км Приозерского шоссе</t>
  </si>
  <si>
    <t>Ленинградская область, Всеволожский район, 25 км автодороги Матокса</t>
  </si>
  <si>
    <t>Ленинградская область, Всеволожский район, 26 км Приозерского шоссе</t>
  </si>
  <si>
    <t>Ленинградская область, Всеволожский район, 27 км Приозерского шоссе</t>
  </si>
  <si>
    <t>Ленинградская область, Всеволожский район, 34 км Приозерского шоссе</t>
  </si>
  <si>
    <t>Ленинградская область, Всеволожский район, 36 км Средне-Выборгского шоссе</t>
  </si>
  <si>
    <t>Ленинградская область, Всеволожский район, 37 км Выборгского шоссе</t>
  </si>
  <si>
    <t>Ленинградская область, Всеволожский район, 38 км Выборгского шоссе</t>
  </si>
  <si>
    <t>Ленинградская область, Всеволожский район, 38 км Выборгского шоссе Юкки</t>
  </si>
  <si>
    <t>Ленинградская область, Всеволожский район, 39 км Выборгского шоссе Юкки</t>
  </si>
  <si>
    <t>Ленинградская область, Всеволожский район, 39 км Мурманского шоссе</t>
  </si>
  <si>
    <t>Ленинградская область, Всеволожский район, 40 км Выборгского шоссе Юкки</t>
  </si>
  <si>
    <t>Ленинградская область, Всеволожский район, 41 км Выборгского шоссе</t>
  </si>
  <si>
    <t>Ленинградская область, Всеволожский район, 46 км Приозерского шоссе</t>
  </si>
  <si>
    <t>Ленинградская область, Всеволожский район, 47 км Приозерского шоссе</t>
  </si>
  <si>
    <t>Ленинградская область, Всеволожский район, 47 км шоссе СПб-Пески</t>
  </si>
  <si>
    <t>Ленинградская область, Всеволожский район, 5 км севернее д Матокса</t>
  </si>
  <si>
    <t>Ленинградская область, Всеволожский район, 8 км севернее д Матокса</t>
  </si>
  <si>
    <t>Ленинградская область, Всеволожский район, Агалатово-2</t>
  </si>
  <si>
    <t>Ленинградская область, Всеволожский район, Белоостров</t>
  </si>
  <si>
    <t>Ленинградская область, Всеволожский район, Березовая роща</t>
  </si>
  <si>
    <t>Ленинградская область, Всеволожский район, Бернгардовка</t>
  </si>
  <si>
    <t>Ленинградская область, Всеволожский район, Блудное</t>
  </si>
  <si>
    <t>Ленинградская область, Всеволожский район, Большие Пороги</t>
  </si>
  <si>
    <t>Ленинградская область, Всеволожский район, Борисова Грива</t>
  </si>
  <si>
    <t>Ленинградская область, Всеволожский район, Бугровская волость</t>
  </si>
  <si>
    <t>Ленинградская область, Всеволожский район, в районе деревни Матокса</t>
  </si>
  <si>
    <t>Ленинградская область, Всеволожский район, в районе деревни Янино</t>
  </si>
  <si>
    <t>Ленинградская область, Всеволожский район, в районе пос Рабочий</t>
  </si>
  <si>
    <t>Ленинградская область, Всеволожский район, Ваганово</t>
  </si>
  <si>
    <t>Ленинградская область, Всеволожский район, Васкелово</t>
  </si>
  <si>
    <t>Ленинградская область, Всеволожский район, Верхние Осельки</t>
  </si>
  <si>
    <t>Ленинградская область, Всеволожский район, Воейково</t>
  </si>
  <si>
    <t>Ленинградская область, Всеволожский район, Всеволожск</t>
  </si>
  <si>
    <t>Ленинградская область, Всеволожский район, Гарболово</t>
  </si>
  <si>
    <t>Ленинградская область, Всеволожский район, Грузино</t>
  </si>
  <si>
    <t>Ленинградская область, Всеволожский район, Грузино-Керро</t>
  </si>
  <si>
    <t>Ленинградская область, Всеволожский район, Дунай</t>
  </si>
  <si>
    <t>Ленинградская область, Всеволожский район, Дунай-Сады</t>
  </si>
  <si>
    <t>Ленинградская область, Всеволожский район, Екатериновка</t>
  </si>
  <si>
    <t>Ленинградская область, Всеволожский район, Елизаветинка</t>
  </si>
  <si>
    <t>Ленинградская область, Всеволожский район, Ждановское озеро</t>
  </si>
  <si>
    <t>Ленинградская область, Всеволожский район, Западная Лица</t>
  </si>
  <si>
    <t>Ленинградская область, Всеволожский район, им Морозова</t>
  </si>
  <si>
    <t>Ленинградская область, Всеволожский район, Ириновка</t>
  </si>
  <si>
    <t>Ленинградская область, Всеволожский район, Кавголово</t>
  </si>
  <si>
    <t>Ленинградская область, Всеволожский район, Капитолово</t>
  </si>
  <si>
    <t>Ленинградская область, Всеволожский район, Капитолово-Лаврики</t>
  </si>
  <si>
    <t>Ленинградская область, Всеволожский район, Карьер Мяглово</t>
  </si>
  <si>
    <t>Ленинградская область, Всеволожский район, Касимово</t>
  </si>
  <si>
    <t>Ленинградская область, Всеволожский район, Керро</t>
  </si>
  <si>
    <t>Ленинградская область, Всеволожский район, Кискелово</t>
  </si>
  <si>
    <t>Ленинградская область, Всеволожский район, Киссолово</t>
  </si>
  <si>
    <t>Ленинградская область, Всеволожский район, Корнево</t>
  </si>
  <si>
    <t>Ленинградская область, Всеволожский район, Корневские Гривки</t>
  </si>
  <si>
    <t>Ленинградская область, Всеволожский район, Кошкино</t>
  </si>
  <si>
    <t>Ленинградская область, Всеволожский район, Кузьмоловский</t>
  </si>
  <si>
    <t>Ленинградская область, Всеволожский район, Куйвози</t>
  </si>
  <si>
    <t>Ленинградская область, Всеволожский район, Кяселево</t>
  </si>
  <si>
    <t>Ленинградская область, Всеволожский район, Лемболово</t>
  </si>
  <si>
    <t>Ленинградская область, Всеволожский район, Лемболовская твердыня</t>
  </si>
  <si>
    <t>Ленинградская область, Всеволожский район, Лепсари</t>
  </si>
  <si>
    <t>Ленинградская область, Всеволожский район, Лесколово</t>
  </si>
  <si>
    <t>Ленинградская область, Всеволожский район, Лехтуси</t>
  </si>
  <si>
    <t>Ленинградская область, Всеволожский район, Лупполово</t>
  </si>
  <si>
    <t>Ленинградская область, Всеволожский район, Малое Кайдалово</t>
  </si>
  <si>
    <t>Ленинградская область, Всеволожский район, Матокса-Катумы</t>
  </si>
  <si>
    <t>Ленинградская область, Всеволожский район, Медный завод</t>
  </si>
  <si>
    <t>Ленинградская область, Всеволожский район, Мендсары</t>
  </si>
  <si>
    <t>Ленинградская область, Всеволожский район, Мертуть</t>
  </si>
  <si>
    <t>Ленинградская область, Всеволожский район, Мистолово</t>
  </si>
  <si>
    <t>Ленинградская область, Всеволожский район, Новое Токсово</t>
  </si>
  <si>
    <t>Ленинградская область, Всеволожский район, Новосаратовка</t>
  </si>
  <si>
    <t>Ленинградская область, Всеволожский район, Новосергиевка</t>
  </si>
  <si>
    <t>Ленинградская область, Всеволожский район, Озеро Сарженское</t>
  </si>
  <si>
    <t>Ленинградская область, Всеволожский район, Пери</t>
  </si>
  <si>
    <t>Ленинградская область, Всеволожский район, Проба</t>
  </si>
  <si>
    <t>Ленинградская область, Всеволожский район, Рахья</t>
  </si>
  <si>
    <t>Ленинградская область, Всеволожский район, Ройка</t>
  </si>
  <si>
    <t>Ленинградская область, Всеволожский район, Рохма</t>
  </si>
  <si>
    <t>Ленинградская область, Всеволожский район, Савочкино</t>
  </si>
  <si>
    <t>Ленинградская область, Всеволожский район, Сады</t>
  </si>
  <si>
    <t>Ленинградская область, Всеволожский район, Сады-Дунай</t>
  </si>
  <si>
    <t>Ленинградская область, Всеволожский район, Сарженка</t>
  </si>
  <si>
    <t>Ленинградская область, Всеволожский район, Северная Самарка</t>
  </si>
  <si>
    <t>Ленинградская область, Всеволожский район, Сертолово</t>
  </si>
  <si>
    <t>Ленинградская область, Всеволожский район, Сертолово-2</t>
  </si>
  <si>
    <t>Ленинградская область, Всеволожский район, Скотное</t>
  </si>
  <si>
    <t>Ленинградская область, Всеволожский район, Соржа-Рыжики</t>
  </si>
  <si>
    <t>Ленинградская область, Всеволожский район, Станция Грузино</t>
  </si>
  <si>
    <t>Ленинградская область, Всеволожский район, Стеклянный</t>
  </si>
  <si>
    <t>Ленинградская область, Всеволожский район, Сярьги</t>
  </si>
  <si>
    <t>Ленинградская область, Всеволожский район, Токсово</t>
  </si>
  <si>
    <t>Ленинградская область, Всеволожский район, Токсово в районе озера Хепоярви</t>
  </si>
  <si>
    <t>Ленинградская область, Всеволожский район, Углово</t>
  </si>
  <si>
    <t>Ленинградская область, Всеволожский район, Урочище Лехтуси</t>
  </si>
  <si>
    <t>Ленинградская область, Всеволожский район, Урочище Рогосары</t>
  </si>
  <si>
    <t>Ленинградская область, Всеволожский район, Хаппо-ое</t>
  </si>
  <si>
    <t>Ленинградская область, Всеволожский район, Хиттолово</t>
  </si>
  <si>
    <t>Ленинградская область, Всеволожский район, Черная Речка</t>
  </si>
  <si>
    <t>Ленинградская область, Всеволожский район, Шереметьевка</t>
  </si>
  <si>
    <t>Ленинградская область, Всеволожский район, Щеглово</t>
  </si>
  <si>
    <t>Ленинградская область, Всеволожский район, Энколово</t>
  </si>
  <si>
    <t>Ленинградская область, Всеволожский район, Юкки</t>
  </si>
  <si>
    <t>Ленинградская область, Всеволожский район, 13-й</t>
  </si>
  <si>
    <t>Ленинградская область, Всеволожский район, 19 км</t>
  </si>
  <si>
    <t>Ленинградская область, Всеволожский район, 38-й км</t>
  </si>
  <si>
    <t>Ленинградская область, Всеволожский район, 47 км Сосновского направления</t>
  </si>
  <si>
    <t>Ленинградская область, Всеволожский район, 7-й км</t>
  </si>
  <si>
    <t>Ленинградская область, Всеволожский район, Аньялово</t>
  </si>
  <si>
    <t>Ленинградская область, Всеволожский район, Аро</t>
  </si>
  <si>
    <t>Ленинградская область, Всеволожский район, Аудио</t>
  </si>
  <si>
    <t>Ленинградская область, Всеволожский район, Б.Кайдалово</t>
  </si>
  <si>
    <t>Ленинградская область, Всеволожский район, Березовка днп</t>
  </si>
  <si>
    <t>Ленинградская область, Всеволожский район, Бор</t>
  </si>
  <si>
    <t>Ленинградская область, Всеволожский район, Бугры</t>
  </si>
  <si>
    <t>Ленинградская область, Всеволожский район, Варзолово</t>
  </si>
  <si>
    <t>Ленинградская область, Всеволожский район, Варкалово</t>
  </si>
  <si>
    <t>Ленинградская область, Всеволожский район, Вартемяги</t>
  </si>
  <si>
    <t>Ленинградская область, Всеволожский район, Ветеранов</t>
  </si>
  <si>
    <t>Ленинградская область, Всеволожский район, Вирки</t>
  </si>
  <si>
    <t>Ленинградская область, Всеволожский район, Волоярви</t>
  </si>
  <si>
    <t>Ленинградская область, Всеволожский район, Воронухина</t>
  </si>
  <si>
    <t>Ленинградская область, Всеволожский район, Вуолы</t>
  </si>
  <si>
    <t>Ленинградская область, Всеволожский район, Вьюн (ранее ЦНИИЛ)</t>
  </si>
  <si>
    <t>Ленинградская область, Всеволожский район, Ганнибаловка</t>
  </si>
  <si>
    <t>Ленинградская область, Всеволожский район, Гапсары</t>
  </si>
  <si>
    <t>Ленинградская область, Всеволожский район, Гранат днп</t>
  </si>
  <si>
    <t>Ленинградская область, Всеволожский район, Грибное</t>
  </si>
  <si>
    <t>Ленинградская область, Всеволожский район, Долинный тупик</t>
  </si>
  <si>
    <t>Ленинградская область, Всеволожский район, Дранишники</t>
  </si>
  <si>
    <t>Ленинградская область, Всеволожский район, Дубровка</t>
  </si>
  <si>
    <t>Ленинградская область, Всеволожский район, Ексолово</t>
  </si>
  <si>
    <t>Ленинградская область, Всеволожский район, Елкина</t>
  </si>
  <si>
    <t>Ленинградская область, Всеволожский район, Ермак</t>
  </si>
  <si>
    <t>Ленинградская область, Всеволожский район, Заводской</t>
  </si>
  <si>
    <t>Ленинградская область, Всеволожский район, Заневка</t>
  </si>
  <si>
    <t>Ленинградская область, Всеволожский район, Заневский Пост 24 км</t>
  </si>
  <si>
    <t>Ленинградская область, Всеволожский район, Змеиный</t>
  </si>
  <si>
    <t>Ленинградская область, Всеволожский район, Им Морозова</t>
  </si>
  <si>
    <t>Ленинградская область, Всеволожский район, Им Свердлова</t>
  </si>
  <si>
    <t>Ленинградская область, Всеволожский район, Кальтино</t>
  </si>
  <si>
    <t>Ленинградская область, Всеволожский район, Каменка</t>
  </si>
  <si>
    <t>Ленинградская область, Всеволожский район, Камушки</t>
  </si>
  <si>
    <t>Ленинградская область, Всеволожский район, Канисты</t>
  </si>
  <si>
    <t>Ленинградская область, Всеволожский район, Кирполье</t>
  </si>
  <si>
    <t>Ленинградская область, Всеволожский район, Ковалево</t>
  </si>
  <si>
    <t>Ленинградская область, Всеволожский район, Козлова Дача</t>
  </si>
  <si>
    <t>Ленинградская область, Всеволожский район, Коккорево</t>
  </si>
  <si>
    <t>Ленинградская область, Всеволожский район, Колбино</t>
  </si>
  <si>
    <t>Ленинградская область, Всеволожский район, Колтуши</t>
  </si>
  <si>
    <t>Ленинградская область, Всеволожский район, Колясово</t>
  </si>
  <si>
    <t>Ленинградская область, Всеволожский район, Коммунально-складская зона Коркинская</t>
  </si>
  <si>
    <t>Ленинградская область, Всеволожский район, Корабсельки</t>
  </si>
  <si>
    <t>Ленинградская область, Всеволожский район, Коркино</t>
  </si>
  <si>
    <t>Ленинградская область, Всеволожский район, Красная Горка</t>
  </si>
  <si>
    <t>Ленинградская область, Всеволожский район, Красная Заря</t>
  </si>
  <si>
    <t>Ленинградская область, Всеволожский район, Красная Звезда</t>
  </si>
  <si>
    <t>Ленинградская область, Всеволожский район, Кудрово</t>
  </si>
  <si>
    <t>Ленинградская область, Всеволожский район, Кудрово ГСК Кристалл</t>
  </si>
  <si>
    <t>Ленинградская область, Всеволожский район, Кудрово ПО-27 (стоянка невского РС)</t>
  </si>
  <si>
    <t>Ленинградская область, Всеволожский район, Кузьминка</t>
  </si>
  <si>
    <t>Ленинградская область, Всеволожский район, Кузьмолово</t>
  </si>
  <si>
    <t>Ленинградская область, Всеволожский район, Куйворы</t>
  </si>
  <si>
    <t>Ленинградская область, Всеволожский район, Куялово</t>
  </si>
  <si>
    <t>Ленинградская область, Всеволожский район, Лаврики</t>
  </si>
  <si>
    <t>Ленинградская область, Всеволожский район, Ладожский Трудпоселок</t>
  </si>
  <si>
    <t>Ленинградская область, Всеволожский район, Ладожское Озеро</t>
  </si>
  <si>
    <t>Ленинградская область, Всеволожский район, Лаппелово</t>
  </si>
  <si>
    <t>Ленинградская область, Всеволожский район, Лиголамби</t>
  </si>
  <si>
    <t>Ленинградская область, Всеволожский район, Максимовка</t>
  </si>
  <si>
    <t>Ленинградская область, Всеволожский район, Малая Романовка</t>
  </si>
  <si>
    <t>Ленинградская область, Всеволожский район, Малые Пороги</t>
  </si>
  <si>
    <t>Ленинградская область, Всеволожский район, Манушкино</t>
  </si>
  <si>
    <t>Ленинградская область, Всеволожский район, Манушкино при ж/д ст</t>
  </si>
  <si>
    <t>Ленинградская область, Всеволожский район, Мартыновка</t>
  </si>
  <si>
    <t>Ленинградская область, Всеволожский район, Маслово</t>
  </si>
  <si>
    <t>Ленинградская область, Всеволожский район, Медвежий Стан</t>
  </si>
  <si>
    <t>Ленинградская область, Всеволожский район, Медный Завод</t>
  </si>
  <si>
    <t>Ленинградская область, Всеволожский район, Минулово</t>
  </si>
  <si>
    <t>Ленинградская область, Всеволожский район, Модуль (Сертолово)</t>
  </si>
  <si>
    <t>Ленинградская область, Всеволожский район, Морье д.</t>
  </si>
  <si>
    <t>Ленинградская область, Всеволожский район, Морье</t>
  </si>
  <si>
    <t>Ленинградская область, Всеволожский район, Мурино</t>
  </si>
  <si>
    <t>Ленинградская область, Всеволожский район, Мяглово</t>
  </si>
  <si>
    <t>Ленинградская область, Всеволожский район, Невский Парклесхоз</t>
  </si>
  <si>
    <t>Ленинградская область, Всеволожский район, Ненимяки</t>
  </si>
  <si>
    <t>Ленинградская область, Всеволожский район, Нижние Осельки</t>
  </si>
  <si>
    <t>Ленинградская область, Всеволожский район, Никитилово</t>
  </si>
  <si>
    <t>Ленинградская область, Всеволожский район, Новая</t>
  </si>
  <si>
    <t>Ленинградская область, Всеволожский район, Новая Пустошь</t>
  </si>
  <si>
    <t>Ленинградская область, Всеволожский район, Новое Девяткино</t>
  </si>
  <si>
    <t>Ленинградская область, Всеволожский район, Овцыно</t>
  </si>
  <si>
    <t>Ленинградская область, Всеволожский район, Озерки</t>
  </si>
  <si>
    <t>Ленинградская область, Всеволожский район, Озерки-1</t>
  </si>
  <si>
    <t>Ленинградская область, Всеволожский район, Оранжерейка</t>
  </si>
  <si>
    <t>Ленинградская область, Всеволожский район, Орово</t>
  </si>
  <si>
    <t>Ленинградская область, Всеволожский район, Осельки</t>
  </si>
  <si>
    <t>Ленинградская область, Всеволожский район, Островки</t>
  </si>
  <si>
    <t>Ленинградская область, Всеволожский район, Павлово</t>
  </si>
  <si>
    <t>Ленинградская область, Всеволожский район, Пасечено</t>
  </si>
  <si>
    <t>Ленинградская область, Всеволожский район, Пески</t>
  </si>
  <si>
    <t>Ленинградская область, Всеволожский район, Песочный (Сертолово)</t>
  </si>
  <si>
    <t>Ленинградская область, Всеволожский район, Песочный Карьер</t>
  </si>
  <si>
    <t>Ленинградская область, Всеволожский район, Петрокрепость</t>
  </si>
  <si>
    <t>Ленинградская область, Всеволожский район, Плинтовка</t>
  </si>
  <si>
    <t>Ленинградская область, Всеволожский район, Подосиновец</t>
  </si>
  <si>
    <t>Ленинградская область, Всеволожский район, Порошкино</t>
  </si>
  <si>
    <t>Ленинградская область, Всеволожский район, Поселок N 13</t>
  </si>
  <si>
    <t>Ленинградская область, Всеволожский район, Поселок N 2</t>
  </si>
  <si>
    <t>Ленинградская область, Всеволожский район, Посечено</t>
  </si>
  <si>
    <t>Ленинградская область, Всеволожский район, Пугарево</t>
  </si>
  <si>
    <t>Ленинградская область, Всеволожский район, Пятый Километр</t>
  </si>
  <si>
    <t>Ленинградская область, Всеволожский район, Рабочий</t>
  </si>
  <si>
    <t>Ленинградская область, Всеволожский район, Рапполово</t>
  </si>
  <si>
    <t>Ленинградская область, Всеволожский район, Резвых</t>
  </si>
  <si>
    <t>Ленинградская область, Всеволожский район, Романовка</t>
  </si>
  <si>
    <t>Ленинградская область, Всеволожский район, Рыжики</t>
  </si>
  <si>
    <t>Ленинградская область, Всеволожский район, Самарка</t>
  </si>
  <si>
    <t>Ленинградская область, Всеволожский район, Сертолово-1</t>
  </si>
  <si>
    <t>Ленинградская область, Всеволожский район, СНТ Агат</t>
  </si>
  <si>
    <t>Ленинградская область, Всеволожский район, Соржа-Старая производ-но складская зона</t>
  </si>
  <si>
    <t>Ленинградская область, Всеволожский район, Спутник</t>
  </si>
  <si>
    <t>Ленинградская область, Всеволожский район, ст 24-й километр</t>
  </si>
  <si>
    <t>Ленинградская область, Всеволожский район, ст Кирпичный Завод</t>
  </si>
  <si>
    <t>Ленинградская область, Всеволожский район, ст Лемболово</t>
  </si>
  <si>
    <t>Ленинградская область, Всеволожский район, ст Манушкино</t>
  </si>
  <si>
    <t>Ленинградская область, Всеволожский район, ст Осельки ВнИИРА</t>
  </si>
  <si>
    <t>Ленинградская область, Всеволожский район, ст Шестнадцатый Километр</t>
  </si>
  <si>
    <t>Ленинградская область, Всеволожский район, Старая</t>
  </si>
  <si>
    <t>Ленинградская область, Всеволожский район, Старая Пустошь</t>
  </si>
  <si>
    <t>Ленинградская область, Всеволожский район, Суоранда</t>
  </si>
  <si>
    <t>Ленинградская область, Всеволожский район, Тавры</t>
  </si>
  <si>
    <t>Ленинградская область, Всеволожский район, Токкари</t>
  </si>
  <si>
    <t>Ленинградская область, Всеволожский район, Урочище Соколье</t>
  </si>
  <si>
    <t>Ленинградская область, Всеволожский район, Хапо-Ое</t>
  </si>
  <si>
    <t>Ленинградская область, Всеволожский район, Хирвости</t>
  </si>
  <si>
    <t>Ленинградская область, Всеволожский район, Хязельки</t>
  </si>
  <si>
    <t>Ленинградская область, Всеволожский район, Центральная</t>
  </si>
  <si>
    <t>Ленинградская область, Всеволожский район, Шамполадиева дача</t>
  </si>
  <si>
    <t>Ленинградская область, Всеволожский район, Шестой Километр</t>
  </si>
  <si>
    <t>Ленинградская область, Всеволожский район, Юбилейное</t>
  </si>
  <si>
    <t>Ленинградская область, Всеволожский район, Янино</t>
  </si>
  <si>
    <t>Ленинградская область, Всеволожский район, Янино-1</t>
  </si>
  <si>
    <t>Ленинградская область, Всеволожский район, Янино-2</t>
  </si>
  <si>
    <t>Ленинградская область, Выборгский район, 19 км Средне-выборгского шоссе</t>
  </si>
  <si>
    <t>Ленинградская область, Выборгский район, 20 км Сайменского шоссе</t>
  </si>
  <si>
    <t>Ленинградская область, Выборгский район, 31 км а/д Выборг-Брусничное-госграница</t>
  </si>
  <si>
    <t>Ленинградская область, Выборгский район, Барышевский массив</t>
  </si>
  <si>
    <t>Ленинградская область, Выборгский район, Большепольский массив</t>
  </si>
  <si>
    <t>Ленинградская область, Выборгский район, Бородинский массив</t>
  </si>
  <si>
    <t>Ленинградская область, Выборгский район, Возрожденский массив</t>
  </si>
  <si>
    <t>Ленинградская область, Выборгский район, Возрожденский массив СНТ Электрик</t>
  </si>
  <si>
    <t>Ленинградская область, Выборгский район, Волочаевский массив</t>
  </si>
  <si>
    <t>Ленинградская область, Выборгский район, Высокинский массив</t>
  </si>
  <si>
    <t>Ленинградская область, Выборгский район, Высоцкий массив</t>
  </si>
  <si>
    <t>Ленинградская область, Выборгский район, Гавриловский массив</t>
  </si>
  <si>
    <t>Ленинградская область, Выборгский район, Гавриловский массив СНТ Лесное</t>
  </si>
  <si>
    <t>Ленинградская область, Выборгский район, Гелиос (Ильичево п)</t>
  </si>
  <si>
    <t>Ленинградская область, Выборгский район, Глебычевский массив</t>
  </si>
  <si>
    <t>Ленинградская область, Выборгский район, Гончаровский массив</t>
  </si>
  <si>
    <t>Ленинградская область, Выборгский район, Горьковский массив</t>
  </si>
  <si>
    <t>Ленинградская область, Выборгский район, Дымовский массив</t>
  </si>
  <si>
    <t>Ленинградская область, Выборгский район, Житковский массив</t>
  </si>
  <si>
    <t>Ленинградская область, Выборгский район, Заводской массив</t>
  </si>
  <si>
    <t>Ленинградская область, Выборгский район, Зайцевский массив</t>
  </si>
  <si>
    <t>Ленинградская область, Выборгский район, Зелёный Город массив</t>
  </si>
  <si>
    <t>Ленинградская область, Выборгский район, Ильичёвский массив</t>
  </si>
  <si>
    <t>Ленинградская область, Выборгский район, Каменногорский массив</t>
  </si>
  <si>
    <t>Ленинградская область, Выборгский район, Каменский массив</t>
  </si>
  <si>
    <t>Ленинградская область, Выборгский район, Каннельярви массив</t>
  </si>
  <si>
    <t>Ленинградская область, Выборгский район, Кирилловский массив</t>
  </si>
  <si>
    <t>Ленинградская область, Выборгский район, Кондратьевский массив</t>
  </si>
  <si>
    <t>Ленинградская область, Выборгский район, Коробицынский массив</t>
  </si>
  <si>
    <t>Ленинградская область, Выборгский район, Коробицынский массив СНТ Птицевод</t>
  </si>
  <si>
    <t>Ленинградская область, Выборгский район, Краснодолинский массив</t>
  </si>
  <si>
    <t>Ленинградская область, Выборгский район, Краснознаменский массив</t>
  </si>
  <si>
    <t>Ленинградская область, Выборгский район, Красносельский массив</t>
  </si>
  <si>
    <t>Ленинградская область, Выборгский район, Красносокольский массив</t>
  </si>
  <si>
    <t>Ленинградская область, Выборгский район, Лебяжье массив</t>
  </si>
  <si>
    <t>Ленинградская область, Выборгский район, Лесогорский массив</t>
  </si>
  <si>
    <t>Ленинградская область, Выборгский район, Линдуловский массив</t>
  </si>
  <si>
    <t>Ленинградская область, Выборгский район, Малышевский массив</t>
  </si>
  <si>
    <t>Ленинградская область, Выборгский район, Массив Возрожденский СНТ Петровское</t>
  </si>
  <si>
    <t>Ленинградская область, Выборгский район, Массив Гавриловский СНТ Тоир</t>
  </si>
  <si>
    <t>Ленинградская область, Выборгский район, Массив Ильичёвский ДНП Малая Малиновка</t>
  </si>
  <si>
    <t>Ленинградская область, Выборгский район, Массив Марченково</t>
  </si>
  <si>
    <t>Ленинградская область, Выборгский район, Муравьиный</t>
  </si>
  <si>
    <t>Ленинградская область, Выборгский район, Нагорный массив</t>
  </si>
  <si>
    <t>Ленинградская область, Выборгский район, Нахимовское массив</t>
  </si>
  <si>
    <t>Ленинградская область, Выборгский район, Островной массив</t>
  </si>
  <si>
    <t>Ленинградская область, Выборгский район, Пальцево массив</t>
  </si>
  <si>
    <t>Ленинградская область, Выборгский район, Первомайский массив</t>
  </si>
  <si>
    <t>Ленинградская область, Выборгский район, Передовик</t>
  </si>
  <si>
    <t>Ленинградская область, Выборгский район, Победа массив</t>
  </si>
  <si>
    <t>Ленинградская область, Выборгский район, Победный массив</t>
  </si>
  <si>
    <t>Ленинградская область, Выборгский район, Полянский массив</t>
  </si>
  <si>
    <t>Ленинградская область, Выборгский район, Правдинский массив</t>
  </si>
  <si>
    <t>Ленинградская область, Выборгский район, Приветнинский массив</t>
  </si>
  <si>
    <t>Ленинградская область, Выборгский район, Приморский массив</t>
  </si>
  <si>
    <t>Ленинградская область, Выборгский район, Пушной массив</t>
  </si>
  <si>
    <t>Ленинградская область, Выборгский район, Рощинский массив</t>
  </si>
  <si>
    <t>Ленинградская область, Выборгский район, Светогорский массив</t>
  </si>
  <si>
    <t>Ленинградская область, Выборгский район, Селезнёвский массив</t>
  </si>
  <si>
    <t>Ленинградская область, Выборгский район, СНТ Лесное</t>
  </si>
  <si>
    <t>Ленинградская область, Выборгский район, Советский массив</t>
  </si>
  <si>
    <t>Ленинградская область, Выборгский район, Советский массив СНТ Ландышевка</t>
  </si>
  <si>
    <t>Ленинградская область, Выборгский район, Соколинский массив</t>
  </si>
  <si>
    <t>Ленинградская область, Выборгский район, Сосновая Поляна массив</t>
  </si>
  <si>
    <t>Ленинградская область, Выборгский район, Стрельцовский массив</t>
  </si>
  <si>
    <t>Ленинградская область, Выборгский район, Токаревский массив</t>
  </si>
  <si>
    <t>Ленинградская область, Выборгский район, Толоконниково массив</t>
  </si>
  <si>
    <t>Ленинградская область, Выборгский район, Цвелодубовский массив</t>
  </si>
  <si>
    <t>Ленинградская область, Выборгский район, Черкасовский массив</t>
  </si>
  <si>
    <t>Ленинградская область, Выборгский район, Выборг</t>
  </si>
  <si>
    <t>Ленинградская область, Выборгский район, Высоцк</t>
  </si>
  <si>
    <t>Ленинградская область, Выборгский район, Ганино</t>
  </si>
  <si>
    <t>Ленинградская область, Выборгский район, Каменногорск</t>
  </si>
  <si>
    <t>Ленинградская область, Выборгский район, Приморск</t>
  </si>
  <si>
    <t>Ленинградская область, Выборгский район, Светогорск</t>
  </si>
  <si>
    <t>Ленинградская область, Выборгский район, 21 км</t>
  </si>
  <si>
    <t>Ленинградская область, Выборгский район, 90 км</t>
  </si>
  <si>
    <t>Ленинградская область, Выборгский район, Аврора</t>
  </si>
  <si>
    <t>Ленинградская область, Выборгский район, Автодорожник</t>
  </si>
  <si>
    <t>Ленинградская область, Выборгский район, Автотранспортник</t>
  </si>
  <si>
    <t>Ленинградская область, Выборгский район, Аграрник</t>
  </si>
  <si>
    <t>Ленинградская область, Выборгский район, Академическое</t>
  </si>
  <si>
    <t>Ленинградская область, Выборгский район, Аква</t>
  </si>
  <si>
    <t>Ленинградская область, Выборгский район, Акватория</t>
  </si>
  <si>
    <t>Ленинградская область, Выборгский район, Актер</t>
  </si>
  <si>
    <t>Ленинградская область, Выборгский район, Акустика</t>
  </si>
  <si>
    <t>Ленинградская область, Выборгский район, Алакуль</t>
  </si>
  <si>
    <t>Ленинградская область, Выборгский район, Алакюль ДНП</t>
  </si>
  <si>
    <t>Ленинградская область, Выборгский район, Алгоритм</t>
  </si>
  <si>
    <t>Ленинградская область, Выборгский район, Александровка</t>
  </si>
  <si>
    <t>Ленинградская область, Выборгский район, Алмаз</t>
  </si>
  <si>
    <t>Ленинградская область, Выборгский район, Антракт</t>
  </si>
  <si>
    <t>Ленинградская область, Выборгский район, Апрель</t>
  </si>
  <si>
    <t>Ленинградская область, Выборгский район, Астра (п.Лейпясуо)</t>
  </si>
  <si>
    <t>Ленинградская область, Выборгский район, Астра (п.Симагино)</t>
  </si>
  <si>
    <t>Ленинградская область, Выборгский район, АЭРО</t>
  </si>
  <si>
    <t>Ленинградская область, Выборгский район, Бавария</t>
  </si>
  <si>
    <t>Ленинградская область, Выборгский район, Балтиец</t>
  </si>
  <si>
    <t>Ленинградская область, Выборгский район, Балтийское</t>
  </si>
  <si>
    <t>Ленинградская область, Выборгский район, Балтика-1</t>
  </si>
  <si>
    <t>Ленинградская область, Выборгский район, Барышево</t>
  </si>
  <si>
    <t>Ленинградская область, Выборгский район, Белоярское ДНП</t>
  </si>
  <si>
    <t>Ленинградская область, Выборгский район, Белые Ночи</t>
  </si>
  <si>
    <t>Ленинградская область, Выборгский район, Березка (п.Вещево)</t>
  </si>
  <si>
    <t>Ленинградская область, Выборгский район, Березка (п.Мухино)</t>
  </si>
  <si>
    <t>Ленинградская область, Выборгский район, Березка-Выборг</t>
  </si>
  <si>
    <t>Ленинградская область, Выборгский район, Березовая Долина</t>
  </si>
  <si>
    <t>Ленинградская область, Выборгский район, Березовая Роща (п.Зеленая Роща)</t>
  </si>
  <si>
    <t>Ленинградская область, Выборгский район, Березовая Роща (п.Пальцево)</t>
  </si>
  <si>
    <t>Ленинградская область, Выборгский район, Блокадник</t>
  </si>
  <si>
    <t>Ленинградская область, Выборгский район, Бойково</t>
  </si>
  <si>
    <t>Ленинградская область, Выборгский район, Большое Поле</t>
  </si>
  <si>
    <t>Ленинградская область, Выборгский район, Большой Бор</t>
  </si>
  <si>
    <t>Ленинградская область, Выборгский район, Бор</t>
  </si>
  <si>
    <t>Ленинградская область, Выборгский район, Бор (п.Зеленая Роща)</t>
  </si>
  <si>
    <t>Ленинградская область, Выборгский район, Бор (п.Прибылово)</t>
  </si>
  <si>
    <t>Ленинградская область, Выборгский район, Борки</t>
  </si>
  <si>
    <t>Ленинградская область, Выборгский район, Боровинка</t>
  </si>
  <si>
    <t>Ленинградская область, Выборгский район, Боровое</t>
  </si>
  <si>
    <t>Ленинградская область, Выборгский район, Бородинское</t>
  </si>
  <si>
    <t>Ленинградская область, Выборгский район, Бриз</t>
  </si>
  <si>
    <t>Ленинградская область, Выборгский район, Брусничное</t>
  </si>
  <si>
    <t>Ленинградская область, Выборгский район, Булат</t>
  </si>
  <si>
    <t>Ленинградская область, Выборгский район, Буревестник</t>
  </si>
  <si>
    <t>Ленинградская область, Выборгский район, Буслово</t>
  </si>
  <si>
    <t>Ленинградская область, Выборгский район, Великое</t>
  </si>
  <si>
    <t>Ленинградская область, Выборгский район, ВермаЛТД</t>
  </si>
  <si>
    <t>Ленинградская область, Выборгский район, Верховский ДНТ</t>
  </si>
  <si>
    <t>Ленинградская область, Выборгский район, Весна (п.Победа)</t>
  </si>
  <si>
    <t>Ленинградская область, Выборгский район, Весна(п.Лужайка)</t>
  </si>
  <si>
    <t>Ленинградская область, Выборгский район, Вещево</t>
  </si>
  <si>
    <t>Ленинградская область, Выборгский район, Вещево поселок при железнодорожной стан</t>
  </si>
  <si>
    <t>Ленинградская область, Выборгский район, Виктория(п.Лебедевка)</t>
  </si>
  <si>
    <t>Ленинградская область, Выборгский район, Виктория(п.Победа)</t>
  </si>
  <si>
    <t>Ленинградская область, Выборгский район, Виктория(п.Симагино)</t>
  </si>
  <si>
    <t>Ленинградская область, Выборгский район, Вилла ДНП</t>
  </si>
  <si>
    <t>Ленинградская область, Выборгский район, ВИТ</t>
  </si>
  <si>
    <t>Ленинградская область, Выборгский район, Витон</t>
  </si>
  <si>
    <t>Ленинградская область, Выборгский район, Вишневка</t>
  </si>
  <si>
    <t>Ленинградская область, Выборгский район, Вишневское</t>
  </si>
  <si>
    <t>Ленинградская область, Выборгский район, Владимировка</t>
  </si>
  <si>
    <t>Ленинградская область, Выборгский район, Водник</t>
  </si>
  <si>
    <t>Ленинградская область, Выборгский район, Воен.ак.им.Можайского</t>
  </si>
  <si>
    <t>Ленинградская область, Выборгский район, Военный</t>
  </si>
  <si>
    <t>Ленинградская область, Выборгский район, Возрождение</t>
  </si>
  <si>
    <t>Ленинградская область, Выборгский район, Волна</t>
  </si>
  <si>
    <t>Ленинградская область, Выборгский район, Волочаевка</t>
  </si>
  <si>
    <t>Ленинградская область, Выборгский район, Воронцово</t>
  </si>
  <si>
    <t>Ленинградская область, Выборгский район, Восход(п.Селезнево)</t>
  </si>
  <si>
    <t>Ленинградская область, Выборгский район, Восход(п.Толоконниково)</t>
  </si>
  <si>
    <t>Ленинградская область, Выборгский район, ВСЗ</t>
  </si>
  <si>
    <t>Ленинградская область, Выборгский район, Вуокса(п.Пески)</t>
  </si>
  <si>
    <t>Ленинградская область, Выборгский район, Выб.молкомбинат</t>
  </si>
  <si>
    <t>Ленинградская область, Выборгский район, Выборгского Карьеруправления</t>
  </si>
  <si>
    <t>Ленинградская область, Выборгский район, Вязы</t>
  </si>
  <si>
    <t>Ленинградская область, Выборгский район, Гавань</t>
  </si>
  <si>
    <t>Ленинградская область, Выборгский район, Гаврилово</t>
  </si>
  <si>
    <t>Ленинградская область, Выборгский район, Гвардейское</t>
  </si>
  <si>
    <t>Ленинградская область, Выборгский район, Гидролог</t>
  </si>
  <si>
    <t>Ленинградская область, Выборгский район, Глебычево</t>
  </si>
  <si>
    <t>Ленинградская область, Выборгский район, Глубокое</t>
  </si>
  <si>
    <t>Ленинградская область, Выборгский район, Глубокое Потребобщество</t>
  </si>
  <si>
    <t>Ленинградская область, Выборгский район, Глубокое(Красносельская)</t>
  </si>
  <si>
    <t>Ленинградская область, Выборгский район, Глубокое(п.Лейпясуо)</t>
  </si>
  <si>
    <t>Ленинградская область, Выборгский район, Гончарово</t>
  </si>
  <si>
    <t>Ленинградская область, Выборгский район, Горка</t>
  </si>
  <si>
    <t>Ленинградская область, Выборгский район, Горки</t>
  </si>
  <si>
    <t>Ленинградская область, Выборгский район, Горское</t>
  </si>
  <si>
    <t>Ленинградская область, Выборгский район, Горьковское</t>
  </si>
  <si>
    <t>Ленинградская область, Выборгский район, Градуево</t>
  </si>
  <si>
    <t>Ленинградская область, Выборгский район, Гранит (п.Лужки)</t>
  </si>
  <si>
    <t>Ленинградская область, Выборгский район, Гранит(п.Гаврилово)</t>
  </si>
  <si>
    <t>Ленинградская область, Выборгский район, Гранит(п.Синицыно)</t>
  </si>
  <si>
    <t>Ленинградская область, Выборгский район, Гранитное</t>
  </si>
  <si>
    <t>Ленинградская область, Выборгский район, Грибное</t>
  </si>
  <si>
    <t>Ленинградская область, Выборгский район, Джатиево</t>
  </si>
  <si>
    <t>Ленинградская область, Выборгский район, Долина</t>
  </si>
  <si>
    <t>Ленинградская область, Выборгский район, Дом отдыха "Ленстроитель"</t>
  </si>
  <si>
    <t>Ленинградская область, Выборгский район, Домостроитель(п.Каннельярви)</t>
  </si>
  <si>
    <t>Ленинградская область, Выборгский район, Домостроитель(п.Семиозерье)</t>
  </si>
  <si>
    <t>Ленинградская область, Выборгский район, Дормост</t>
  </si>
  <si>
    <t>Ленинградская область, Выборгский район, Дрема</t>
  </si>
  <si>
    <t>Ленинградская область, Выборгский район, Дружноселье</t>
  </si>
  <si>
    <t>Ленинградская область, Выборгский район, Дуб</t>
  </si>
  <si>
    <t>Ленинградская область, Выборгский район, Дубинино</t>
  </si>
  <si>
    <t>Ленинградская область, Выборгский район, Дубки (Селезневская)</t>
  </si>
  <si>
    <t>Ленинградская область, Выборгский район, Дубки(п.Лужайка)</t>
  </si>
  <si>
    <t>Ленинградская область, Выборгский район, Дубки(п.Селезнево)</t>
  </si>
  <si>
    <t>Ленинградская область, Выборгский район, Дымово</t>
  </si>
  <si>
    <t>Ленинградская область, Выборгский район, Дятлово</t>
  </si>
  <si>
    <t>Ленинградская область, Выборгский район, Елочка(п.Матросово)</t>
  </si>
  <si>
    <t>Ленинградская область, Выборгский район, Ермилово</t>
  </si>
  <si>
    <t>Ленинградская область, Выборгский район, Железнодорожник</t>
  </si>
  <si>
    <t>Ленинградская область, Выборгский район, Житково</t>
  </si>
  <si>
    <t>Ленинградская область, Выборгский район, Журналист</t>
  </si>
  <si>
    <t>Ленинградская область, Выборгский район, Забава</t>
  </si>
  <si>
    <t>Ленинградская область, Выборгский район, Забава(п.Вещево)</t>
  </si>
  <si>
    <t>Ленинградская область, Выборгский район, Завод Геологразведк</t>
  </si>
  <si>
    <t>Ленинградская область, Выборгский район, Завод Электроприбор</t>
  </si>
  <si>
    <t>Ленинградская область, Выборгский район, Заводской</t>
  </si>
  <si>
    <t>Ленинградская область, Выборгский район, Зайцево</t>
  </si>
  <si>
    <t>Ленинградская область, Выборгский район, Залесье</t>
  </si>
  <si>
    <t>Ленинградская область, Выборгский район, Западное Солнце ДНП</t>
  </si>
  <si>
    <t>Ленинградская область, Выборгский район, Заполье</t>
  </si>
  <si>
    <t>Ленинградская область, Выборгский район, Заречье</t>
  </si>
  <si>
    <t>Ленинградская область, Выборгский район, Заходское</t>
  </si>
  <si>
    <t>Ленинградская область, Выборгский район, Звезда</t>
  </si>
  <si>
    <t>Ленинградская область, Выборгский район, Звездочка-1</t>
  </si>
  <si>
    <t>Ленинградская область, Выборгский район, Звездочка-2</t>
  </si>
  <si>
    <t>Ленинградская область, Выборгский район, Зверево</t>
  </si>
  <si>
    <t>Ленинградская область, Выборгский район, Здоровье(п.Гаврилово)</t>
  </si>
  <si>
    <t>Ленинградская область, Выборгский район, Зевс</t>
  </si>
  <si>
    <t>Ленинградская область, Выборгский район, Зеленая Долина</t>
  </si>
  <si>
    <t>Ленинградская область, Выборгский район, Зеленая Роща</t>
  </si>
  <si>
    <t>Ленинградская область, Выборгский район, Зеленая Роща-2</t>
  </si>
  <si>
    <t>Ленинградская область, Выборгский район, Зеленые Поляны</t>
  </si>
  <si>
    <t>Ленинградская область, Выборгский район, Зеленый Холм</t>
  </si>
  <si>
    <t>Ленинградская область, Выборгский район, Земляничное</t>
  </si>
  <si>
    <t>Ленинградская область, Выборгский район, Зеркальное</t>
  </si>
  <si>
    <t>Ленинградская область, Выборгский район, Зеркальное ДНП</t>
  </si>
  <si>
    <t>Ленинградская область, Выборгский район, Зеркальный</t>
  </si>
  <si>
    <t>Ленинградская область, Выборгский район, Золотые пески ДНП</t>
  </si>
  <si>
    <t>Ленинградская область, Выборгский район, Иван Соколов</t>
  </si>
  <si>
    <t>Ленинградская область, Выборгский район, Ильичево</t>
  </si>
  <si>
    <t>Ленинградская область, Выборгский район, Импульс</t>
  </si>
  <si>
    <t>Ленинградская область, Выборгский район, Источник</t>
  </si>
  <si>
    <t>Ленинградская область, Выборгский район, Кадастр</t>
  </si>
  <si>
    <t>Ленинградская область, Выборгский район, Каменка</t>
  </si>
  <si>
    <t>Ленинградская область, Выборгский район, Камни</t>
  </si>
  <si>
    <t>Ленинградская область, Выборгский район, Камышовка</t>
  </si>
  <si>
    <t>Ленинградская область, Выборгский район, Каннельярви</t>
  </si>
  <si>
    <t>Ленинградская область, Выборгский район, Каравелла</t>
  </si>
  <si>
    <t>Ленинградская область, Выборгский район, Карелия(п.Каннельярви)</t>
  </si>
  <si>
    <t>Ленинградская область, Выборгский район, Карелия(п.Лейпясуо)</t>
  </si>
  <si>
    <t>Ленинградская область, Выборгский район, Карелия(п.Победа)</t>
  </si>
  <si>
    <t>Ленинградская область, Выборгский район, Карпикюля</t>
  </si>
  <si>
    <t>Ленинградская область, Выборгский район, Карьер</t>
  </si>
  <si>
    <t>Ленинградская область, Выборгский район, Квант</t>
  </si>
  <si>
    <t>Ленинградская область, Выборгский район, Кварц</t>
  </si>
  <si>
    <t>Ленинградская область, Выборгский район, Кирилловское</t>
  </si>
  <si>
    <t>Ленинградская область, Выборгский район, Кировское</t>
  </si>
  <si>
    <t>Ленинградская область, Выборгский район, Кирпичное</t>
  </si>
  <si>
    <t>Ленинградская область, Выборгский район, Клеверное</t>
  </si>
  <si>
    <t>Ленинградская область, Выборгский район, Климово</t>
  </si>
  <si>
    <t>Ленинградская область, Выборгский район, Ключевое</t>
  </si>
  <si>
    <t>Ленинградская область, Выборгский район, Ключи</t>
  </si>
  <si>
    <t>Ленинградская область, Выборгский район, Козлово</t>
  </si>
  <si>
    <t>Ленинградская область, Выборгский район, Коммунальник</t>
  </si>
  <si>
    <t>Ленинградская область, Выборгский район, Комсомольское</t>
  </si>
  <si>
    <t>Ленинградская область, Выборгский район, Кондратьево</t>
  </si>
  <si>
    <t>Ленинградская область, Выборгский район, Конкурент</t>
  </si>
  <si>
    <t>Ленинградская область, Выборгский район, Конта</t>
  </si>
  <si>
    <t>Ленинградская область, Выборгский район, Контур</t>
  </si>
  <si>
    <t>Ленинградская область, Выборгский район, Коопхоз Нива СПК</t>
  </si>
  <si>
    <t>Ленинградская область, Выборгский район, Корабел</t>
  </si>
  <si>
    <t>Ленинградская область, Выборгский район, Коробицыно</t>
  </si>
  <si>
    <t>Ленинградская область, Выборгский район, Корунд</t>
  </si>
  <si>
    <t>Ленинградская область, Выборгский район, Космос</t>
  </si>
  <si>
    <t>Ленинградская область, Выборгский район, Кравцово</t>
  </si>
  <si>
    <t>Ленинградская область, Выборгский район, Красная Бавария</t>
  </si>
  <si>
    <t>Ленинградская область, Выборгский район, Красная Долина</t>
  </si>
  <si>
    <t>Ленинградская область, Выборгский район, Красногвардеец</t>
  </si>
  <si>
    <t>Ленинградская область, Выборгский район, Краснознаменка</t>
  </si>
  <si>
    <t>Ленинградская область, Выборгский район, Красноозерное</t>
  </si>
  <si>
    <t>Ленинградская область, Выборгский район, Красносельское</t>
  </si>
  <si>
    <t>Ленинградская область, Выборгский район, Краснофлотское</t>
  </si>
  <si>
    <t>Ленинградская область, Выборгский район, Красный Октябрь</t>
  </si>
  <si>
    <t>Ленинградская область, Выборгский район, Красный Сокол</t>
  </si>
  <si>
    <t>Ленинградская область, Выборгский район, Красный Холм</t>
  </si>
  <si>
    <t>Ленинградская область, Выборгский район, Кристалл</t>
  </si>
  <si>
    <t>Ленинградская область, Выборгский район, Кровельщик</t>
  </si>
  <si>
    <t>Ленинградская область, Выборгский район, Крона</t>
  </si>
  <si>
    <t>Ленинградская область, Выборгский район, Кузьминское</t>
  </si>
  <si>
    <t>Ленинградская область, Выборгский район, Курортное</t>
  </si>
  <si>
    <t>Ленинградская область, Выборгский район, Кутузово</t>
  </si>
  <si>
    <t>Ленинградская область, Выборгский район, КЭУЛЕНВО</t>
  </si>
  <si>
    <t>Ленинградская область, Выборгский район, КЭЧ</t>
  </si>
  <si>
    <t>Ленинградская область, Выборгский район, Лада</t>
  </si>
  <si>
    <t>Ленинградская область, Выборгский район, Лазаревка</t>
  </si>
  <si>
    <t>Ленинградская область, Выборгский район, Ландышевка</t>
  </si>
  <si>
    <t>Ленинградская область, Выборгский район, Лари</t>
  </si>
  <si>
    <t>Ленинградская область, Выборгский район, Лебедевка</t>
  </si>
  <si>
    <t>Ленинградская область, Выборгский район, Лебединое</t>
  </si>
  <si>
    <t>Ленинградская область, Выборгский район, Лебедь</t>
  </si>
  <si>
    <t>Ленинградская область, Выборгский район, Лебедь-1</t>
  </si>
  <si>
    <t>Ленинградская область, Выборгский район, Лебедь-2(п.Ландышевка)</t>
  </si>
  <si>
    <t>Ленинградская область, Выборгский район, Лебедь-2(п.Лебедевка)</t>
  </si>
  <si>
    <t>Ленинградская область, Выборгский район, Лебяжье</t>
  </si>
  <si>
    <t>Ленинградская область, Выборгский район, Лебяжье ДНП</t>
  </si>
  <si>
    <t>Ленинградская область, Выборгский район, Лебяжье(п.Ландышевка)</t>
  </si>
  <si>
    <t>Ленинградская область, Выборгский район, Лебяжье(п.Лебедевка)</t>
  </si>
  <si>
    <t>Ленинградская область, Выборгский район, Лебяжье(п.Мухино)</t>
  </si>
  <si>
    <t>Ленинградская область, Выборгский район, Лейпясуо</t>
  </si>
  <si>
    <t>Ленинградская область, Выборгский район, Лен ОМЗ</t>
  </si>
  <si>
    <t>Ленинградская область, Выборгский район, Ленводхоз</t>
  </si>
  <si>
    <t>Ленинградская область, Выборгский район, Ленгипроречтранс</t>
  </si>
  <si>
    <t>Ленинградская область, Выборгский район, Ленинское</t>
  </si>
  <si>
    <t>Ленинградская область, Выборгский район, Ленинское(п.Ленинское)</t>
  </si>
  <si>
    <t>Ленинградская область, Выборгский район, Ленинское(п.Симагино)</t>
  </si>
  <si>
    <t>Ленинградская область, Выборгский район, Ленметстрой ДСК</t>
  </si>
  <si>
    <t>Ленинградская область, Выборгский район, Леноблпроект</t>
  </si>
  <si>
    <t>Ленинградская область, Выборгский район, Ленпроект</t>
  </si>
  <si>
    <t>Ленинградская область, Выборгский район, Лес(п.Вещево)</t>
  </si>
  <si>
    <t>Ленинградская область, Выборгский район, Лесная Поляна(п.Селезнево)</t>
  </si>
  <si>
    <t>Ленинградская область, Выборгский район, Лесная Поляна(п.Яшино)</t>
  </si>
  <si>
    <t>Ленинградская область, Выборгский район, Лесник</t>
  </si>
  <si>
    <t>Ленинградская область, Выборгский район, Лесное(п.Рощино)</t>
  </si>
  <si>
    <t>Ленинградская область, Выборгский район, Лесное(п.Советский)</t>
  </si>
  <si>
    <t>Ленинградская область, Выборгский район, Лесное(п.Уткино)</t>
  </si>
  <si>
    <t>Ленинградская область, Выборгский район, Лесной Кордон</t>
  </si>
  <si>
    <t>Ленинградская область, Выборгский район, Лесной Ручей</t>
  </si>
  <si>
    <t>Ленинградская область, Выборгский район, Лесные Поляны</t>
  </si>
  <si>
    <t>Ленинградская область, Выборгский район, Лесовод(Рощ.ЛПХ)</t>
  </si>
  <si>
    <t>Ленинградская область, Выборгский район, Лесогорский</t>
  </si>
  <si>
    <t>Ленинградская область, Выборгский район, Лето(п.Лужайка)</t>
  </si>
  <si>
    <t>Ленинградская область, Выборгский район, Лето(п.Рощино)</t>
  </si>
  <si>
    <t>Ленинградская область, Выборгский район, Липовая Аллея</t>
  </si>
  <si>
    <t>Ленинградская область, Выборгский район, Липовка</t>
  </si>
  <si>
    <t>Ленинградская область, Выборгский район, ЛИСИ</t>
  </si>
  <si>
    <t>Ленинградская область, Выборгский район, Локомотив</t>
  </si>
  <si>
    <t>Ленинградская область, Выборгский район, ЛОМО</t>
  </si>
  <si>
    <t>Ленинградская область, Выборгский район, ЛОМО-1</t>
  </si>
  <si>
    <t>Ленинградская область, Выборгский район, Лосево</t>
  </si>
  <si>
    <t>Ленинградская область, Выборгский район, ЛПАВО Русь</t>
  </si>
  <si>
    <t>Ленинградская область, Выборгский район, Луговое</t>
  </si>
  <si>
    <t>Ленинградская область, Выборгский район, Лужайка</t>
  </si>
  <si>
    <t>Ленинградская область, Выборгский район, Лужки</t>
  </si>
  <si>
    <t>Ленинградская область, Выборгский район, Луч</t>
  </si>
  <si>
    <t>Ленинградская область, Выборгский район, ЛЭТИ</t>
  </si>
  <si>
    <t>Ленинградская область, Выборгский район, ЛЭТИец</t>
  </si>
  <si>
    <t>Ленинградская область, Выборгский район, Магистраль</t>
  </si>
  <si>
    <t>Ленинградская область, Выборгский район, Майнило</t>
  </si>
  <si>
    <t>Ленинградская область, Выборгский район, Малина</t>
  </si>
  <si>
    <t>Ленинградская область, Выборгский район, Малиновка</t>
  </si>
  <si>
    <t>Ленинградская область, Выборгский район, Малышево</t>
  </si>
  <si>
    <t>Ленинградская область, Выборгский район, Мамонтовка</t>
  </si>
  <si>
    <t>Ленинградская область, Выборгский район, Маринино</t>
  </si>
  <si>
    <t>Ленинградская область, Выборгский район, Маслово</t>
  </si>
  <si>
    <t>Ленинградская область, Выборгский район, Матросово</t>
  </si>
  <si>
    <t>Ленинградская область, Выборгский район, Медик(п.Матросово)</t>
  </si>
  <si>
    <t>Ленинградская область, Выборгский район, Медик-2</t>
  </si>
  <si>
    <t>Ленинградская область, Выборгский район, Медянка</t>
  </si>
  <si>
    <t>Ленинградская область, Выборгский район, Междуречье</t>
  </si>
  <si>
    <t>Ленинградская область, Выборгский район, Межозерное</t>
  </si>
  <si>
    <t>Ленинградская область, Выборгский район, Мелиоратор</t>
  </si>
  <si>
    <t>Ленинградская область, Выборгский район, Местерьярви</t>
  </si>
  <si>
    <t>Ленинградская область, Выборгский район, Металлист(п.Лейпясуо)</t>
  </si>
  <si>
    <t>Ленинградская область, Выборгский район, Мик</t>
  </si>
  <si>
    <t>Ленинградская область, Выборгский район, Микро</t>
  </si>
  <si>
    <t>Ленинградская область, Выборгский район, Михайловка</t>
  </si>
  <si>
    <t>Ленинградская область, Выборгский район, Михалево</t>
  </si>
  <si>
    <t>Ленинградская область, Выборгский район, Можжевельниково</t>
  </si>
  <si>
    <t>Ленинградская область, Выборгский район, Молодежное</t>
  </si>
  <si>
    <t>Ленинградская область, Выборгский район, Морское</t>
  </si>
  <si>
    <t>Ленинградская область, Выборгский район, Морстрой</t>
  </si>
  <si>
    <t>Ленинградская область, Выборгский район, Мухино</t>
  </si>
  <si>
    <t>Ленинградская область, Выборгский район, Мысовое</t>
  </si>
  <si>
    <t>Ленинградская область, Выборгский район, Мялки</t>
  </si>
  <si>
    <t>Ленинградская область, Выборгский район, Нагорное</t>
  </si>
  <si>
    <t>Ленинградская область, Выборгский район, Надежда(п.Гаврилово)</t>
  </si>
  <si>
    <t>Ленинградская область, Выборгский район, Надежда(п.Мухино)</t>
  </si>
  <si>
    <t>Ленинградская область, Выборгский район, Надежда(п.Никифоровское)</t>
  </si>
  <si>
    <t>Ленинградская область, Выборгский район, Надежда(п.Рябово)</t>
  </si>
  <si>
    <t>Ленинградская область, Выборгский район, Надежда(п.Семиозерье)</t>
  </si>
  <si>
    <t>Ленинградская область, Выборгский район, Надежда(п.Симагино)</t>
  </si>
  <si>
    <t>Ленинградская область, Выборгский район, Наука</t>
  </si>
  <si>
    <t>Ленинградская область, Выборгский район, Наука и Техника ДПК</t>
  </si>
  <si>
    <t>Ленинградская область, Выборгский район, Наука-2(Университет им Ломоносова)</t>
  </si>
  <si>
    <t>Ленинградская область, Выборгский район, Нахимовское</t>
  </si>
  <si>
    <t>Ленинградская область, Выборгский район, Нептун</t>
  </si>
  <si>
    <t>Ленинградская область, Выборгский район, Нерудник</t>
  </si>
  <si>
    <t>Ленинградская область, Выборгский район, Нива-6</t>
  </si>
  <si>
    <t>Ленинградская область, Выборгский район, НИИ Гипроприбор</t>
  </si>
  <si>
    <t>Ленинградская область, Выборгский район, НИИ Радио</t>
  </si>
  <si>
    <t>Ленинградская область, Выборгский район, Никифоровское</t>
  </si>
  <si>
    <t>Ленинградская область, Выборгский район, Новинка</t>
  </si>
  <si>
    <t>Ленинградская область, Выборгский район, Новоперовское</t>
  </si>
  <si>
    <t>Ленинградская область, Выборгский район, Овсово</t>
  </si>
  <si>
    <t>Ленинградская область, Выборгский район, Овсяное</t>
  </si>
  <si>
    <t>Ленинградская область, Выборгский район, Овсяное ДНП</t>
  </si>
  <si>
    <t>Ленинградская область, Выборгский район, Огоньки</t>
  </si>
  <si>
    <t>Ленинградская область, Выборгский район, Озерки</t>
  </si>
  <si>
    <t>Ленинградская область, Выборгский район, Озерки(Краснодолинская)</t>
  </si>
  <si>
    <t>Ленинградская область, Выборгский район, Озерки(Первомайская)</t>
  </si>
  <si>
    <t>Ленинградская область, Выборгский район, Озерное</t>
  </si>
  <si>
    <t>Ленинградская область, Выборгский район, Озерное СПК</t>
  </si>
  <si>
    <t>Ленинградская область, Выборгский район, Озерное(п.Глубокое)</t>
  </si>
  <si>
    <t>Ленинградская область, Выборгский район, Озерное(п.Лейпясуо)</t>
  </si>
  <si>
    <t>Ленинградская область, Выборгский район, Озерное(п.Местерьярви)</t>
  </si>
  <si>
    <t>Ленинградская область, Выборгский район, Озерное(п.Мухино)</t>
  </si>
  <si>
    <t>Ленинградская область, Выборгский район, Озерное(п.Смирново)</t>
  </si>
  <si>
    <t>Ленинградская область, Выборгский район, Озерское</t>
  </si>
  <si>
    <t>Ленинградская область, Выборгский район, Озорной Ручей</t>
  </si>
  <si>
    <t>Ленинградская область, Выборгский район, Октябрьское</t>
  </si>
  <si>
    <t>Ленинградская область, Выборгский район, Олимпиец</t>
  </si>
  <si>
    <t>Ленинградская область, Выборгский район, Ольшаники</t>
  </si>
  <si>
    <t>Ленинградская область, Выборгский район, Ольшанники</t>
  </si>
  <si>
    <t>Ленинградская область, Выборгский район, Ольшанники-2</t>
  </si>
  <si>
    <t>Ленинградская область, Выборгский район, Омега</t>
  </si>
  <si>
    <t>Ленинградская область, Выборгский район, Осетрово</t>
  </si>
  <si>
    <t>Ленинградская область, Выборгский район, Осиновка</t>
  </si>
  <si>
    <t>Ленинградская область, Выборгский район, Остров</t>
  </si>
  <si>
    <t>Ленинградская область, Выборгский район, Отрадное</t>
  </si>
  <si>
    <t>Ленинградская область, Выборгский район, Ояярви</t>
  </si>
  <si>
    <t>Ленинградская область, Выборгский район, Пальмира ДНП</t>
  </si>
  <si>
    <t>Ленинградская область, Выборгский район, Пальцево</t>
  </si>
  <si>
    <t>Ленинградская область, Выборгский район, Парнас</t>
  </si>
  <si>
    <t>Ленинградская область, Выборгский район, Парнасское</t>
  </si>
  <si>
    <t>Ленинградская область, Выборгский район, Парус</t>
  </si>
  <si>
    <t>Ленинградская область, Выборгский район, Пб.Энергетик</t>
  </si>
  <si>
    <t>Ленинградская область, Выборгский район, Первомайское</t>
  </si>
  <si>
    <t>Ленинградская область, Выборгский район, Первомайское 1-е</t>
  </si>
  <si>
    <t>Ленинградская область, Выборгский район, Перово</t>
  </si>
  <si>
    <t>Ленинградская область, Выборгский район, Перовское</t>
  </si>
  <si>
    <t>Ленинградская область, Выборгский район, Перспектива</t>
  </si>
  <si>
    <t>Ленинградская область, Выборгский район, Пески</t>
  </si>
  <si>
    <t>Ленинградская область, Выборгский район, Песочное</t>
  </si>
  <si>
    <t>Ленинградская область, Выборгский район, Песчаное</t>
  </si>
  <si>
    <t>Ленинградская область, Выборгский район, Петровка</t>
  </si>
  <si>
    <t>Ленинградская область, Выборгский район, Петровское</t>
  </si>
  <si>
    <t>Ленинградская область, Выборгский район, Петровское(Военторг)</t>
  </si>
  <si>
    <t>Ленинградская область, Выборгский район, Пионерское</t>
  </si>
  <si>
    <t>Ленинградская область, Выборгский район, Пирометр</t>
  </si>
  <si>
    <t>Ленинградская область, Выборгский район, Победа</t>
  </si>
  <si>
    <t>Ленинградская область, Выборгский район, Победитель</t>
  </si>
  <si>
    <t>Ленинградская область, Выборгский район, Подберезье</t>
  </si>
  <si>
    <t>Ленинградская область, Выборгский район, Подборовье</t>
  </si>
  <si>
    <t>Ленинградская область, Выборгский район, Подгорное</t>
  </si>
  <si>
    <t>Ленинградская область, Выборгский район, Подгорье</t>
  </si>
  <si>
    <t>Ленинградская область, Выборгский район, Подсобное</t>
  </si>
  <si>
    <t>Ленинградская область, Выборгский район, Поле-Сад</t>
  </si>
  <si>
    <t>Ленинградская область, Выборгский район, Полезный Отдых</t>
  </si>
  <si>
    <t>Ленинградская область, Выборгский район, Полесье</t>
  </si>
  <si>
    <t>Ленинградская область, Выборгский район, Полесье ДНП</t>
  </si>
  <si>
    <t>Ленинградская область, Выборгский район, Полет</t>
  </si>
  <si>
    <t>Ленинградская область, Выборгский район, Полет(п.Глебычево)</t>
  </si>
  <si>
    <t>Ленинградская область, Выборгский район, Поляна</t>
  </si>
  <si>
    <t>Ленинградская область, Выборгский район, Полянки</t>
  </si>
  <si>
    <t>Ленинградская область, Выборгский район, Полянки-2</t>
  </si>
  <si>
    <t>Ленинградская область, Выборгский район, Полянского с/с</t>
  </si>
  <si>
    <t>Ленинградская область, Выборгский район, Поляны</t>
  </si>
  <si>
    <t>Ленинградская область, Выборгский район, Поляны(п.Заполье)</t>
  </si>
  <si>
    <t>Ленинградская область, Выборгский район, Поляны(п.Мухино)</t>
  </si>
  <si>
    <t>Ленинградская область, Выборгский район, Поляны(п.Тарасово)</t>
  </si>
  <si>
    <t>Ленинградская область, Выборгский район, Полярник-2</t>
  </si>
  <si>
    <t>Ленинградская область, Выборгский район, Попово</t>
  </si>
  <si>
    <t>Ленинградская область, Выборгский район, Правдино</t>
  </si>
  <si>
    <t>Ленинградская область, Выборгский район, Правдино(Красносельская)</t>
  </si>
  <si>
    <t>Ленинградская область, Выборгский район, Преображенское</t>
  </si>
  <si>
    <t>Ленинградская область, Выборгский район, Прибылово</t>
  </si>
  <si>
    <t>Ленинградская область, Выборгский район, Приветнинский карьер</t>
  </si>
  <si>
    <t>Ленинградская область, Выборгский район, Приветнинское</t>
  </si>
  <si>
    <t>Ленинградская область, Выборгский район, Приветнинское 1-е</t>
  </si>
  <si>
    <t>Ленинградская область, Выборгский район, Приветное</t>
  </si>
  <si>
    <t>Ленинградская область, Выборгский район, Придорожное</t>
  </si>
  <si>
    <t>Ленинградская область, Выборгский район, Приморье</t>
  </si>
  <si>
    <t>Ленинградская область, Выборгский район, Приморье-2</t>
  </si>
  <si>
    <t>Ленинградская область, Выборгский район, Приозерное</t>
  </si>
  <si>
    <t>Ленинградская область, Выборгский район, Приречное</t>
  </si>
  <si>
    <t>Ленинградская область, Выборгский район, Промбурвод</t>
  </si>
  <si>
    <t>Ленинградская область, Выборгский район, Простор</t>
  </si>
  <si>
    <t>Ленинградская область, Выборгский район, Пруды</t>
  </si>
  <si>
    <t>Ленинградская область, Выборгский район, Птицевод</t>
  </si>
  <si>
    <t>Ленинградская область, Выборгский район, Птицефабрика 50 лет СССР</t>
  </si>
  <si>
    <t>Ленинградская область, Выборгский район, Пушное</t>
  </si>
  <si>
    <t>Ленинградская область, Выборгский район, Пчелино</t>
  </si>
  <si>
    <t>Ленинградская область, Выборгский район, Радио</t>
  </si>
  <si>
    <t>Ленинградская область, Выборгский район, Радуга(п.Каннельярви)</t>
  </si>
  <si>
    <t>Ленинградская область, Выборгский район, Радуга(п.Победа)</t>
  </si>
  <si>
    <t>Ленинградская область, Выборгский район, Радужное</t>
  </si>
  <si>
    <t>Ленинградская область, Выборгский район, Раздолье</t>
  </si>
  <si>
    <t>Ленинградская область, Выборгский район, Райпищекомбинат</t>
  </si>
  <si>
    <t>Ленинградская область, Выборгский район, Раппатилы</t>
  </si>
  <si>
    <t>Ленинградская область, Выборгский район, Рассвет</t>
  </si>
  <si>
    <t>Ленинградская область, Выборгский район, Рассказово</t>
  </si>
  <si>
    <t>Ленинградская область, Выборгский район, Редан</t>
  </si>
  <si>
    <t>Ленинградская область, Выборгский район, Репино-2 ДНП</t>
  </si>
  <si>
    <t>Ленинградская область, Выборгский район, Репинские Поляны</t>
  </si>
  <si>
    <t>Ленинградская область, Выборгский район, Речное</t>
  </si>
  <si>
    <t>Ленинградская область, Выборгский район, Речное(п.Лебедевка)</t>
  </si>
  <si>
    <t>Ленинградская область, Выборгский район, Решетниково</t>
  </si>
  <si>
    <t>Ленинградская область, Выборгский район, Ровное</t>
  </si>
  <si>
    <t>Ленинградская область, Выборгский район, Родник(п.Зеленая Роща)</t>
  </si>
  <si>
    <t>Ленинградская область, Выборгский район, Родник(п.Каннельярви)</t>
  </si>
  <si>
    <t>Ленинградская область, Выборгский район, Родник(п.Красный Холм)</t>
  </si>
  <si>
    <t>Ленинградская область, Выборгский район, Родник(п.Рощино)</t>
  </si>
  <si>
    <t>Ленинградская область, Выборгский район, Родничок(п.Каннельярви)</t>
  </si>
  <si>
    <t>Ленинградская область, Выборгский район, Родничок(п.Красный Холм)</t>
  </si>
  <si>
    <t>Ленинградская область, Выборгский район, Родничок-10</t>
  </si>
  <si>
    <t>Ленинградская область, Выборгский район, Росинка</t>
  </si>
  <si>
    <t>Ленинградская область, Выборгский район, Росинка ДНП</t>
  </si>
  <si>
    <t>Ленинградская область, Выборгский район, Росток</t>
  </si>
  <si>
    <t>Ленинградская область, Выборгский район, Роща</t>
  </si>
  <si>
    <t>Ленинградская область, Выборгский район, Рощино</t>
  </si>
  <si>
    <t>Ленинградская область, Выборгский район, Рощинское</t>
  </si>
  <si>
    <t>Ленинградская область, Выборгский район, Ручей(п.Зеленая Роща)</t>
  </si>
  <si>
    <t>Ленинградская область, Выборгский район, Ручей(п.Решетниково)</t>
  </si>
  <si>
    <t>Ленинградская область, Выборгский район, Ручьи</t>
  </si>
  <si>
    <t>Ленинградская область, Выборгский район, Рябиновый Сад</t>
  </si>
  <si>
    <t>Ленинградская область, Выборгский район, Рябово</t>
  </si>
  <si>
    <t>Ленинградская область, Выборгский район, Сабур</t>
  </si>
  <si>
    <t>Ленинградская область, Выборгский район, Самара</t>
  </si>
  <si>
    <t>Ленинградская область, Выборгский район, Сампо</t>
  </si>
  <si>
    <t>Ленинградская область, Выборгский район, Санаторий "Сосновый Бор"</t>
  </si>
  <si>
    <t>Ленинградская область, Выборгский район, Свекловичное</t>
  </si>
  <si>
    <t>Ленинградская область, Выборгский район, Свердлово</t>
  </si>
  <si>
    <t>Ленинградская область, Выборгский район, Свет</t>
  </si>
  <si>
    <t>Ленинградская область, Выборгский район, Светлая Гора</t>
  </si>
  <si>
    <t>Ленинградская область, Выборгский район, Светлое</t>
  </si>
  <si>
    <t>Ленинградская область, Выборгский район, Свободное</t>
  </si>
  <si>
    <t>Ленинградская область, Выборгский район, Связист(п.Селезнево)</t>
  </si>
  <si>
    <t>Ленинградская область, Выборгский район, Связист(п.Соколинское)</t>
  </si>
  <si>
    <t>Ленинградская область, Выборгский район, Связист-3</t>
  </si>
  <si>
    <t>Ленинградская область, Выборгский район, Север СКТБ Галс</t>
  </si>
  <si>
    <t>Ленинградская область, Выборгский район, Северная Верфь</t>
  </si>
  <si>
    <t>Ленинградская область, Выборгский район, Северное Поместье ДНП</t>
  </si>
  <si>
    <t>Ленинградская область, Выборгский район, Северное Сияние ДНП</t>
  </si>
  <si>
    <t>Ленинградская область, Выборгский район, Селезнево</t>
  </si>
  <si>
    <t>Ленинградская область, Выборгский район, Семашко</t>
  </si>
  <si>
    <t>Ленинградская область, Выборгский район, Семиозерье</t>
  </si>
  <si>
    <t>Ленинградская область, Выборгский район, Семиозерье-2</t>
  </si>
  <si>
    <t>Ленинградская область, Выборгский район, Сестрорецкое(п.Ленинское)</t>
  </si>
  <si>
    <t>Ленинградская область, Выборгский район, Сестрорецкое(п.Ольшаники)</t>
  </si>
  <si>
    <t>Ленинградская область, Выборгский район, Симагино</t>
  </si>
  <si>
    <t>Ленинградская область, Выборгский район, Симагинское</t>
  </si>
  <si>
    <t>Ленинградская область, Выборгский район, Симагинское 1-3</t>
  </si>
  <si>
    <t>Ленинградская область, Выборгский район, Симагинское-2</t>
  </si>
  <si>
    <t>Ленинградская область, Выборгский район, Синицыно</t>
  </si>
  <si>
    <t>Ленинградская область, Выборгский район, Синули</t>
  </si>
  <si>
    <t>Ленинградская область, Выборгский район, Система</t>
  </si>
  <si>
    <t>Ленинградская область, Выборгский район, Скиф(п.Малышево)</t>
  </si>
  <si>
    <t>Ленинградская область, Выборгский район, Скиф(п.Мухино)</t>
  </si>
  <si>
    <t>Ленинградская область, Выборгский район, Славино</t>
  </si>
  <si>
    <t>Ленинградская область, Выборгский район, Славянка</t>
  </si>
  <si>
    <t>Ленинградская область, Выборгский район, Смена(п.Глубокое)</t>
  </si>
  <si>
    <t>Ленинградская область, Выборгский район, Смена(п.Лейпясуо)</t>
  </si>
  <si>
    <t>Ленинградская область, Выборгский район, Смирново</t>
  </si>
  <si>
    <t>Ленинградская область, Выборгский район, Смольнинское</t>
  </si>
  <si>
    <t>Ленинградская область, Выборгский район, Советский</t>
  </si>
  <si>
    <t>Ленинградская область, Выборгский район, Совхоз Шестаковский</t>
  </si>
  <si>
    <t>Ленинградская область, Выборгский район, Сокол</t>
  </si>
  <si>
    <t>Ленинградская область, Выборгский район, Соколинское</t>
  </si>
  <si>
    <t>Ленинградская область, Выборгский район, Соколинское-3</t>
  </si>
  <si>
    <t>Ленинградская область, Выборгский район, Соколинское-5</t>
  </si>
  <si>
    <t>Ленинградская область, Выборгский район, Солнечное(п.Медянка)</t>
  </si>
  <si>
    <t>Ленинградская область, Выборгский район, Солнечное(п.Рощино)</t>
  </si>
  <si>
    <t>Ленинградская область, Выборгский район, Солнечное(п.Селезнево)</t>
  </si>
  <si>
    <t>Ленинградская область, Выборгский район, Сопки</t>
  </si>
  <si>
    <t>Ленинградская область, Выборгский район, Сопки-5</t>
  </si>
  <si>
    <t>Ленинградская область, Выборгский район, Сосновая Горка</t>
  </si>
  <si>
    <t>Ленинградская область, Выборгский район, Сосновая Поляна</t>
  </si>
  <si>
    <t>Ленинградская область, Выборгский район, Сосновый Бор</t>
  </si>
  <si>
    <t>Ленинградская область, Выборгский район, Сосновый Мыс</t>
  </si>
  <si>
    <t>Ленинградская область, Выборгский район, Спартак</t>
  </si>
  <si>
    <t>Ленинградская область, Выборгский район, СПб Морское Собрание</t>
  </si>
  <si>
    <t>Ленинградская область, Выборгский район, Спутник(п.Попово)</t>
  </si>
  <si>
    <t>Ленинградская область, Выборгский район, Спутник(п.Симагино)</t>
  </si>
  <si>
    <t>Ленинградская область, Выборгский район, Спутник(свх Ленинский)</t>
  </si>
  <si>
    <t>Ленинградская область, Выборгский район, Старорусское</t>
  </si>
  <si>
    <t>Ленинградская область, Выборгский район, Старорусское ДНП</t>
  </si>
  <si>
    <t>Ленинградская область, Выборгский район, Староселье</t>
  </si>
  <si>
    <t>Ленинградская область, Выборгский район, Стрельцово</t>
  </si>
  <si>
    <t>Ленинградская область, Выборгский район, Строитель(п.Гаврилово)</t>
  </si>
  <si>
    <t>Ленинградская область, Выборгский район, Строитель(п.Лейпясуо)</t>
  </si>
  <si>
    <t>Ленинградская область, Выборгский район, Строитель(п.Рощино)</t>
  </si>
  <si>
    <t>Ленинградская область, Выборгский район, Тарасово</t>
  </si>
  <si>
    <t>Ленинградская область, Выборгский район, Тарасовское</t>
  </si>
  <si>
    <t>Ленинградская область, Выборгский район, Татьяна</t>
  </si>
  <si>
    <t>Ленинградская область, Выборгский район, Театр-студия</t>
  </si>
  <si>
    <t>Ленинградская область, Выборгский район, Тигода</t>
  </si>
  <si>
    <t>Ленинградская область, Выборгский район, ТОИР</t>
  </si>
  <si>
    <t>Ленинградская область, Выборгский район, Токарево</t>
  </si>
  <si>
    <t>Ленинградская область, Выборгский район, Толоконниково</t>
  </si>
  <si>
    <t>Ленинградская область, Выборгский район, Торфопредприятие Выборгское</t>
  </si>
  <si>
    <t>Ленинградская область, Выборгский район, Торфяновка</t>
  </si>
  <si>
    <t>Ленинградская область, Выборгский район, Ударник(п.Каннельярви)</t>
  </si>
  <si>
    <t>Ленинградская область, Выборгский район, Ударник(п.Победа)</t>
  </si>
  <si>
    <t>Ленинградская область, Выборгский район, Улисс</t>
  </si>
  <si>
    <t>Ленинградская область, Выборгский район, Улыбино</t>
  </si>
  <si>
    <t>Ленинградская область, Выборгский район, Ур. Камни</t>
  </si>
  <si>
    <t>Ленинградская область, Выборгский район, урочище Зеленая Роща</t>
  </si>
  <si>
    <t>Ленинградская область, Выборгский район, Усадище</t>
  </si>
  <si>
    <t>Ленинградская область, Выборгский район, Утиный Ручей</t>
  </si>
  <si>
    <t>Ленинградская область, Выборгский район, Уткина Заводь</t>
  </si>
  <si>
    <t>Ленинградская область, Выборгский район, Уткино</t>
  </si>
  <si>
    <t>Ленинградская область, Выборгский район, Учительское</t>
  </si>
  <si>
    <t>Ленинградская область, Выборгский район, Ушаково</t>
  </si>
  <si>
    <t>Ленинградская область, Выборгский район, Фабрика Сайма</t>
  </si>
  <si>
    <t>Ленинградская область, Выборгский район, Факел</t>
  </si>
  <si>
    <t>Ленинградская область, Выборгский район, Фармация</t>
  </si>
  <si>
    <t>Ленинградская область, Выборгский район, Флора(п.Лейпясуо)</t>
  </si>
  <si>
    <t>Ленинградская область, Выборгский район, Флора(п.Мухино)</t>
  </si>
  <si>
    <t>Ленинградская область, Выборгский район, ФОРТ-ИНО</t>
  </si>
  <si>
    <t>Ленинградская область, Выборгский район, Фортэкс</t>
  </si>
  <si>
    <t>Ленинградская область, Выборгский район, Ханила</t>
  </si>
  <si>
    <t>Ленинградская область, Выборгский район, Ханнила</t>
  </si>
  <si>
    <t>Ленинградская область, Выборгский район, Холмово</t>
  </si>
  <si>
    <t>Ленинградская область, Выборгский район, Хуторок(п.Кирпичное)</t>
  </si>
  <si>
    <t>Ленинградская область, Выборгский район, Хуторок(п.Победа)</t>
  </si>
  <si>
    <t>Ленинградская область, Выборгский район, Хуторок(п.Тарасово)</t>
  </si>
  <si>
    <t>Ленинградская область, Выборгский район, Цвелодубовец</t>
  </si>
  <si>
    <t>Ленинградская область, Выборгский район, Цвелодубово</t>
  </si>
  <si>
    <t>Ленинградская область, Выборгский район, Центр</t>
  </si>
  <si>
    <t>Ленинградская область, Выборгский район, ЦНИИ ТС ДСК</t>
  </si>
  <si>
    <t>Ленинградская область, Выборгский район, Чайка</t>
  </si>
  <si>
    <t>Ленинградская область, Выборгский район, Черемушки</t>
  </si>
  <si>
    <t>Ленинградская область, Выборгский район, Черкасово</t>
  </si>
  <si>
    <t>Ленинградская область, Выборгский район, Черная Речка</t>
  </si>
  <si>
    <t>Ленинградская область, Выборгский район, Черничное</t>
  </si>
  <si>
    <t>Ленинградская область, Выборгский район, Чернявское</t>
  </si>
  <si>
    <t>Ленинградская область, Выборгский район, Чулково</t>
  </si>
  <si>
    <t>Ленинградская область, Выборгский район, Шлюз Гремучий</t>
  </si>
  <si>
    <t>Ленинградская область, Выборгский район, Шувалово</t>
  </si>
  <si>
    <t>Ленинградская область, Выборгский район, Эдельвейс</t>
  </si>
  <si>
    <t>Ленинградская область, Выборгский район, Электрик</t>
  </si>
  <si>
    <t>Ленинградская область, Выборгский район, Электроинструмент</t>
  </si>
  <si>
    <t>Ленинградская область, Выборгский район, Энергетик(п.Лебедевка)</t>
  </si>
  <si>
    <t>Ленинградская область, Выборгский район, Энергетик(п.Рощино)</t>
  </si>
  <si>
    <t>Ленинградская область, Выборгский район, Энергия</t>
  </si>
  <si>
    <t>Ленинградская область, Выборгский район, Эталон</t>
  </si>
  <si>
    <t>Ленинградская область, Выборгский район, Ягодное</t>
  </si>
  <si>
    <t>Ленинградская область, Выборгский район, Яковлево</t>
  </si>
  <si>
    <t>Ленинградская область, Выборгский район, Якорь</t>
  </si>
  <si>
    <t>Ленинградская область, Выборгский район, Яппиля</t>
  </si>
  <si>
    <t>Ленинградская область, Выборгский район, Ясная Поляна</t>
  </si>
  <si>
    <t>Ленинградская область, Выборгский район, Яшино</t>
  </si>
  <si>
    <t>Ленинградская область, Гатчинский район, 69 км автодороги Санкт-Петербург-Псков</t>
  </si>
  <si>
    <t>Ленинградская область, Гатчинский район, Большое Верево</t>
  </si>
  <si>
    <t>Ленинградская область, Гатчинский район, Вайялово</t>
  </si>
  <si>
    <t>Ленинградская область, Гатчинский район, Горки</t>
  </si>
  <si>
    <t>Ленинградская область, Гатчинский район, Ивановка</t>
  </si>
  <si>
    <t>Ленинградская область, Гатчинский район, Ижора</t>
  </si>
  <si>
    <t>Ленинградская область, Гатчинский район, Кезелево</t>
  </si>
  <si>
    <t>Ленинградская область, Гатчинский район, Кладбище Петрово</t>
  </si>
  <si>
    <t>Ленинградская область, Гатчинский район, Корпиково</t>
  </si>
  <si>
    <t>Ленинградская область, Гатчинский район, КОС-Новосиверская</t>
  </si>
  <si>
    <t>Ленинградская область, Гатчинский район, КП Вайя</t>
  </si>
  <si>
    <t>Ленинградская область, Гатчинский район, Кямяря дачи</t>
  </si>
  <si>
    <t>Ленинградская область, Гатчинский район, Малое Верево</t>
  </si>
  <si>
    <t>Ленинградская область, Гатчинский район, Массив Вопша</t>
  </si>
  <si>
    <t>Ленинградская область, Гатчинский район, Массив д.Карстолово</t>
  </si>
  <si>
    <t>Ленинградская область, Гатчинский район, Массив Дачный 1</t>
  </si>
  <si>
    <t>Ленинградская область, Гатчинский район, Массив Дачный 2</t>
  </si>
  <si>
    <t>Ленинградская область, Гатчинский район, Массив Дачный 3</t>
  </si>
  <si>
    <t>Ленинградская область, Гатчинский район, Массив Ижора</t>
  </si>
  <si>
    <t>Ленинградская область, Гатчинский район, Массив Кирлово</t>
  </si>
  <si>
    <t>Ленинградская область, Гатчинский район, Массив Коммолово</t>
  </si>
  <si>
    <t>Ленинградская область, Гатчинский район, Массив Корпикюльский</t>
  </si>
  <si>
    <t>Ленинградская область, Гатчинский район, Массив Корписалово</t>
  </si>
  <si>
    <t>Ленинградская область, Гатчинский район, Массив Куровицкое кладбище</t>
  </si>
  <si>
    <t>Ленинградская область, Гатчинский район, Массив Лядино</t>
  </si>
  <si>
    <t>Ленинградская область, Гатчинский район, Массив Малые Колпаны</t>
  </si>
  <si>
    <t>Ленинградская область, Гатчинский район, Массив Новосиверское кладбище</t>
  </si>
  <si>
    <t>Ленинградская область, Гатчинский район, Массив Новые Черницы</t>
  </si>
  <si>
    <t>Ленинградская область, Гатчинский район, Массив Парицы</t>
  </si>
  <si>
    <t>Ленинградская область, Гатчинский район, Массив Промышленный</t>
  </si>
  <si>
    <t>Ленинградская область, Гатчинский район, Массив Старосиверское кладбище</t>
  </si>
  <si>
    <t>Ленинградская область, Гатчинский район, Массив Химози</t>
  </si>
  <si>
    <t>Ленинградская область, Гатчинский район, ОПХ Память Ильича</t>
  </si>
  <si>
    <t>Ленинградская область, Гатчинский район, Павловские ворота</t>
  </si>
  <si>
    <t>Ленинградская область, Гатчинский район, Парк семейного отдыха Гатчина Гарденс</t>
  </si>
  <si>
    <t>Ленинградская область, Гатчинский район, Промышленная зона Орловские ключи</t>
  </si>
  <si>
    <t>Ленинградская область, Гатчинский район, Родник</t>
  </si>
  <si>
    <t>Ленинградская область, Гатчинский район, Рыбицы</t>
  </si>
  <si>
    <t>Ленинградская область, Гатчинский район, Рыбицы-1</t>
  </si>
  <si>
    <t>Ленинградская область, Гатчинский район, Скворицы</t>
  </si>
  <si>
    <t>Ленинградская область, Гатчинский район, Старое Колено кладбище</t>
  </si>
  <si>
    <t>Ленинградская область, Гатчинский район, Терволово</t>
  </si>
  <si>
    <t>Ленинградская область, Гатчинский район, Энергетики</t>
  </si>
  <si>
    <t>Ленинградская область, Гатчинский район, 34 км</t>
  </si>
  <si>
    <t>Ленинградская область, Гатчинский район, 36 км</t>
  </si>
  <si>
    <t>Ленинградская область, Гатчинский район, 45 км Автодороги Санкт-Петербург-Псков</t>
  </si>
  <si>
    <t>Ленинградская область, Гатчинский район, Антропшино</t>
  </si>
  <si>
    <t>Ленинградская область, Гатчинский район, Антропшино (Сусанинское СП)</t>
  </si>
  <si>
    <t>Ленинградская область, Гатчинский район, Батово</t>
  </si>
  <si>
    <t>Ленинградская область, Гатчинский район, Березнево</t>
  </si>
  <si>
    <t>Ленинградская область, Гатчинский район, Березовая роща</t>
  </si>
  <si>
    <t>Ленинградская область, Гатчинский район, Большие Колпаны</t>
  </si>
  <si>
    <t>Ленинградская область, Гатчинский район, Вопша</t>
  </si>
  <si>
    <t>Ленинградская область, Гатчинский район, Вырица</t>
  </si>
  <si>
    <t>Ленинградская область, Гатчинский район, Гатчина</t>
  </si>
  <si>
    <t>Ленинградская область, Гатчинский район, Дони</t>
  </si>
  <si>
    <t>Ленинградская область, Гатчинский район, Дружная Горка</t>
  </si>
  <si>
    <t>Ленинградская область, Гатчинский район, Дружноселье</t>
  </si>
  <si>
    <t>Ленинградская область, Гатчинский район, Елизаветино</t>
  </si>
  <si>
    <t>Ленинградская область, Гатчинский район, Жабино</t>
  </si>
  <si>
    <t>Ленинградская область, Гатчинский район, Зайцево</t>
  </si>
  <si>
    <t>Ленинградская область, Гатчинский район, Здоровье</t>
  </si>
  <si>
    <t>Ленинградская область, Гатчинский район, Зеленая Гора</t>
  </si>
  <si>
    <t>Ленинградская область, Гатчинский район, Истинка</t>
  </si>
  <si>
    <t>Ленинградская область, Гатчинский район, Кобралово</t>
  </si>
  <si>
    <t>Ленинградская область, Гатчинский район, Кобрино</t>
  </si>
  <si>
    <t>Ленинградская область, Гатчинский район, Коммунар</t>
  </si>
  <si>
    <t>Ленинградская область, Гатчинский район, Корписалово</t>
  </si>
  <si>
    <t>Ленинградская область, Гатчинский район, Красницы</t>
  </si>
  <si>
    <t>Ленинградская область, Гатчинский район, Куйдузи</t>
  </si>
  <si>
    <t>Ленинградская область, Гатчинский район, Лукаши</t>
  </si>
  <si>
    <t>Ленинградская область, Гатчинский район, Малая Ивановка</t>
  </si>
  <si>
    <t>Ленинградская область, Гатчинский район, Малые Колпаны</t>
  </si>
  <si>
    <t>Ленинградская область, Гатчинский район, Мельница</t>
  </si>
  <si>
    <t>Ленинградская область, Гатчинский район, Меньково</t>
  </si>
  <si>
    <t>Ленинградская область, Гатчинский район, Михайловка</t>
  </si>
  <si>
    <t>Ленинградская область, Гатчинский район, Никольское</t>
  </si>
  <si>
    <t>Ленинградская область, Гатчинский район, Новинка</t>
  </si>
  <si>
    <t>Ленинградская область, Гатчинский район, Новое Колено</t>
  </si>
  <si>
    <t>Ленинградская область, Гатчинский район, Новые Черницы</t>
  </si>
  <si>
    <t>Ленинградская область, Гатчинский район, Орлино</t>
  </si>
  <si>
    <t>Ленинградская область, Гатчинский район, Педлино</t>
  </si>
  <si>
    <t>Ленинградская область, Гатчинский район, Пижма</t>
  </si>
  <si>
    <t>Ленинградская область, Гатчинский район, Погост-Елицы</t>
  </si>
  <si>
    <t>Ленинградская область, Гатчинский район, Покровка</t>
  </si>
  <si>
    <t>Ленинградская область, Гатчинский район, Прибытково</t>
  </si>
  <si>
    <t>Ленинградская область, Гатчинский район, Промзона-1</t>
  </si>
  <si>
    <t>Ленинградская область, Гатчинский район, Пудость</t>
  </si>
  <si>
    <t>Ленинградская область, Гатчинский район, Рейзино</t>
  </si>
  <si>
    <t>Ленинградская область, Гатчинский район, Рождествено</t>
  </si>
  <si>
    <t>Ленинградская область, Гатчинский район, Романовка</t>
  </si>
  <si>
    <t>Ленинградская область, Гатчинский район, Ротково</t>
  </si>
  <si>
    <t>Ленинградская область, Гатчинский район, Руссолово</t>
  </si>
  <si>
    <t>Ленинградская область, Гатчинский район, Старосиверская</t>
  </si>
  <si>
    <t>Ленинградская область, Гатчинский район, Старые Черницы</t>
  </si>
  <si>
    <t>Ленинградская область, Гатчинский район, Строганово</t>
  </si>
  <si>
    <t>Ленинградская область, Гатчинский район, Суйда</t>
  </si>
  <si>
    <t>Ленинградская область, Гатчинский район, Сяськелево</t>
  </si>
  <si>
    <t>Ленинградская область, Гатчинский район, Тайцы</t>
  </si>
  <si>
    <t>Ленинградская область, Гатчинский район, Тихвинка</t>
  </si>
  <si>
    <t>Ленинградская область, Гатчинский район, Ухта</t>
  </si>
  <si>
    <t>Ленинградская область, Гатчинский район, Учхоз</t>
  </si>
  <si>
    <t>Ленинградская область, Гатчинский район, Чаща</t>
  </si>
  <si>
    <t>Ленинградская область, Гатчинский район, Черново</t>
  </si>
  <si>
    <t>Ленинградская область, Гатчинский район, Авколево</t>
  </si>
  <si>
    <t>Ленинградская область, Гатчинский район, Акколово</t>
  </si>
  <si>
    <t>Ленинградская область, Гатчинский район, Алапурская</t>
  </si>
  <si>
    <t>Ленинградская область, Гатчинский район, Александровка</t>
  </si>
  <si>
    <t>Ленинградская область, Гатчинский район, Алексеевка</t>
  </si>
  <si>
    <t>Ленинградская область, Гатчинский район, Антелево</t>
  </si>
  <si>
    <t>Ленинградская область, Гатчинский район, Ахмузи</t>
  </si>
  <si>
    <t>Ленинградская область, Гатчинский район, Белогорка</t>
  </si>
  <si>
    <t>Ленинградская область, Гатчинский район, Большая Ивановка</t>
  </si>
  <si>
    <t>Ленинградская область, Гатчинский район, Большево</t>
  </si>
  <si>
    <t>Ленинградская область, Гатчинский район, Большие Борницы</t>
  </si>
  <si>
    <t>Ленинградская область, Гатчинский район, Большие Слудицы</t>
  </si>
  <si>
    <t>Ленинградская область, Гатчинский район, Большие Тайцы</t>
  </si>
  <si>
    <t>Ленинградская область, Гатчинский район, Большое Ондрово</t>
  </si>
  <si>
    <t>Ленинградская область, Гатчинский район, Большое Рейзино</t>
  </si>
  <si>
    <t>Ленинградская область, Гатчинский район, Большое Сергелево</t>
  </si>
  <si>
    <t>Ленинградская область, Гатчинский район, Бор</t>
  </si>
  <si>
    <t>Ленинградская область, Гатчинский район, Борисово</t>
  </si>
  <si>
    <t>Ленинградская область, Гатчинский район, Борницкий Лес</t>
  </si>
  <si>
    <t>Ленинградская область, Гатчинский район, Бугры</t>
  </si>
  <si>
    <t>Ленинградская область, Гатчинский район, Вайя</t>
  </si>
  <si>
    <t>Ленинградская область, Гатчинский район, Вакколово</t>
  </si>
  <si>
    <t>Ленинградская область, Гатчинский район, Введенское</t>
  </si>
  <si>
    <t>Ленинградская область, Гатчинский район, Веккелево</t>
  </si>
  <si>
    <t>Ленинградская область, Гатчинский район, Верево</t>
  </si>
  <si>
    <t>Ленинградская область, Гатчинский район, Вероланцы</t>
  </si>
  <si>
    <t>Ленинградская область, Гатчинский район, Виркино</t>
  </si>
  <si>
    <t>Ленинградская область, Гатчинский район, Владимирская</t>
  </si>
  <si>
    <t>Ленинградская область, Гатчинский район, Войсковицы</t>
  </si>
  <si>
    <t>Ленинградская область, Гатчинский район, Волгово</t>
  </si>
  <si>
    <t>Ленинградская область, Гатчинский район, Володарский Водопровод</t>
  </si>
  <si>
    <t>Ленинградская область, Гатчинский район, Воскресенское</t>
  </si>
  <si>
    <t>Ленинградская область, Гатчинский район, Вохоново</t>
  </si>
  <si>
    <t>Ленинградская область, Гатчинский район, Воцко</t>
  </si>
  <si>
    <t>Ленинградская область, Гатчинский район, Выра</t>
  </si>
  <si>
    <t>Ленинградская область, Гатчинский район, Высокоключевой</t>
  </si>
  <si>
    <t>Ленинградская область, Гатчинский район, Вытти</t>
  </si>
  <si>
    <t>Ленинградская область, Гатчинский район, Вярлево</t>
  </si>
  <si>
    <t>Ленинградская область, Гатчинский район, Вяхтелево</t>
  </si>
  <si>
    <t>Ленинградская область, Гатчинский район, Горки (Веревское с/п)</t>
  </si>
  <si>
    <t>Ленинградская область, Гатчинский район, Горки (Вырицкое г/п)</t>
  </si>
  <si>
    <t>Ленинградская область, Гатчинский район, Грязно</t>
  </si>
  <si>
    <t>Ленинградская область, Гатчинский район, Гяргино</t>
  </si>
  <si>
    <t>Ленинградская область, Гатчинский район, Даймище</t>
  </si>
  <si>
    <t>Ленинградская область, Гатчинский район, Дальний</t>
  </si>
  <si>
    <t>Ленинградская область, Гатчинский район, Дивенский</t>
  </si>
  <si>
    <t>Ленинградская область, Гатчинский район, Дубицы</t>
  </si>
  <si>
    <t>Ленинградская область, Гатчинский район, Дылицы</t>
  </si>
  <si>
    <t>Ленинградская область, Гатчинский район, Ермолино</t>
  </si>
  <si>
    <t>Ленинградская область, Гатчинский район, Заборье</t>
  </si>
  <si>
    <t>Ленинградская область, Гатчинский район, Загуляево</t>
  </si>
  <si>
    <t>Ленинградская область, Гатчинский район, Зайцево СНТ</t>
  </si>
  <si>
    <t>Ленинградская область, Гатчинский район, Зайцево д.</t>
  </si>
  <si>
    <t>Ленинградская область, Гатчинский район, Замостье</t>
  </si>
  <si>
    <t>Ленинградская область, Гатчинский район, Заозерье</t>
  </si>
  <si>
    <t>Ленинградская область, Гатчинский район, Заполье</t>
  </si>
  <si>
    <t>Ленинградская область, Гатчинский район, Ивановка (Веревское с/п)</t>
  </si>
  <si>
    <t>Ленинградская область, Гатчинский район, Ивановка (Пудостьское с/п)</t>
  </si>
  <si>
    <t>Ленинградская область, Гатчинский район, Ижора (Веревское с/п)</t>
  </si>
  <si>
    <t>Ленинградская область, Гатчинский район, Ижора (Елизаветинское с/п)</t>
  </si>
  <si>
    <t>Ленинградская область, Гатчинский район, Изора</t>
  </si>
  <si>
    <t>Ленинградская область, Гатчинский район, Карстолово</t>
  </si>
  <si>
    <t>Ленинградская область, Гатчинский район, Карташевская</t>
  </si>
  <si>
    <t>Ленинградская область, Гатчинский район, Кастино</t>
  </si>
  <si>
    <t>Ленинградская область, Гатчинский район, Каушта</t>
  </si>
  <si>
    <t>Ленинградская область, Гатчинский район, Кемпелево</t>
  </si>
  <si>
    <t>Ленинградская область, Гатчинский район, Кирлово</t>
  </si>
  <si>
    <t>Ленинградская область, Гатчинский район, Клетно</t>
  </si>
  <si>
    <t>Ленинградская область, Гатчинский район, Кобринское</t>
  </si>
  <si>
    <t>Ленинградская область, Гатчинский район, Ковшово</t>
  </si>
  <si>
    <t>Ленинградская область, Гатчинский район, Колодези</t>
  </si>
  <si>
    <t>Ленинградская область, Гатчинский район, Коммолово</t>
  </si>
  <si>
    <t>Ленинградская область, Гатчинский район, Коргузи</t>
  </si>
  <si>
    <t>Ленинградская область, Гатчинский район, Корпикюля</t>
  </si>
  <si>
    <t>Ленинградская область, Гатчинский район, Котельниково</t>
  </si>
  <si>
    <t>Ленинградская область, Гатчинский район, Кремено</t>
  </si>
  <si>
    <t>Ленинградская область, Гатчинский район, Крокшево</t>
  </si>
  <si>
    <t>Ленинградская область, Гатчинский район, Кургино</t>
  </si>
  <si>
    <t>Ленинградская область, Гатчинский район, Куровицы</t>
  </si>
  <si>
    <t>Ленинградская область, Гатчинский район, Кямяря</t>
  </si>
  <si>
    <t>Ленинградская область, Гатчинский район, Лайдузи</t>
  </si>
  <si>
    <t>Ленинградская область, Гатчинский район, Лампово</t>
  </si>
  <si>
    <t>Ленинградская область, Гатчинский район, Луйсковицы</t>
  </si>
  <si>
    <t>Ленинградская область, Гатчинский район, Лядино</t>
  </si>
  <si>
    <t>Ленинградская область, Гатчинский район, Ляды</t>
  </si>
  <si>
    <t>Ленинградская область, Гатчинский район, Лязево</t>
  </si>
  <si>
    <t>Ленинградская область, Гатчинский район, Малая Оровка</t>
  </si>
  <si>
    <t>Ленинградская область, Гатчинский район, Малое Замостье</t>
  </si>
  <si>
    <t>Ленинградская область, Гатчинский район, Малое Ондрово</t>
  </si>
  <si>
    <t>Ленинградская область, Гатчинский район, Малое Рейзино</t>
  </si>
  <si>
    <t>Ленинградская область, Гатчинский район, Малые Борницы</t>
  </si>
  <si>
    <t>Ленинградская область, Гатчинский район, Малые Слудицы</t>
  </si>
  <si>
    <t>Ленинградская область, Гатчинский район, Малые Тайцы</t>
  </si>
  <si>
    <t>Ленинградская область, Гатчинский район, Маргусы</t>
  </si>
  <si>
    <t>Ленинградская область, Гатчинский район, Марьино</t>
  </si>
  <si>
    <t>Ленинградская область, Гатчинский район, Межно</t>
  </si>
  <si>
    <t>Ленинградская область, Гатчинский район, Мины</t>
  </si>
  <si>
    <t>Ленинградская область, Гатчинский район, Монделево</t>
  </si>
  <si>
    <t>Ленинградская область, Гатчинский район, Мута-Кюля</t>
  </si>
  <si>
    <t>Ленинградская область, Гатчинский район, Муттолово</t>
  </si>
  <si>
    <t>Ленинградская область, Гатчинский район, Мыза</t>
  </si>
  <si>
    <t>Ленинградская область, Гатчинский район, Мыза-Ивановка</t>
  </si>
  <si>
    <t>Ленинградская область, Гатчинский район, Натальевка</t>
  </si>
  <si>
    <t>Ленинградская область, Гатчинский район, Нестерково</t>
  </si>
  <si>
    <t>Ленинградская область, Гатчинский район, Нижняя</t>
  </si>
  <si>
    <t>Ленинградская область, Гатчинский район, Новая (Елизаветинское с/п)</t>
  </si>
  <si>
    <t>Ленинградская область, Гатчинский район, Новая (Таицкое г/п)</t>
  </si>
  <si>
    <t>Ленинградская область, Гатчинский район, Новое Мозино</t>
  </si>
  <si>
    <t>Ленинградская область, Гатчинский район, Новое Поддубье</t>
  </si>
  <si>
    <t>Ленинградская область, Гатчинский район, Новое Хинколово</t>
  </si>
  <si>
    <t>Ленинградская область, Гатчинский район, Новокузнецово</t>
  </si>
  <si>
    <t>Ленинградская область, Гатчинский район, Новосиверская</t>
  </si>
  <si>
    <t>Ленинградская область, Гатчинский район, Новые Низковицы</t>
  </si>
  <si>
    <t>Ленинградская область, Гатчинский район, Новый Свет</t>
  </si>
  <si>
    <t>Ленинградская область, Гатчинский район, Новый Учхоз</t>
  </si>
  <si>
    <t>Ленинградская область, Гатчинский район, Озерешно</t>
  </si>
  <si>
    <t>Ленинградская область, Гатчинский район, Ознаково</t>
  </si>
  <si>
    <t>Ленинградская область, Гатчинский район, Ольховец</t>
  </si>
  <si>
    <t>Ленинградская область, Гатчинский район, Остров</t>
  </si>
  <si>
    <t>Ленинградская область, Гатчинский район, п. Войсковицы</t>
  </si>
  <si>
    <t>Ленинградская область, Гатчинский район, Парицы</t>
  </si>
  <si>
    <t>Ленинградская область, Гатчинский район, Пегелево</t>
  </si>
  <si>
    <t>Ленинградская область, Гатчинский район, Пеньково</t>
  </si>
  <si>
    <t>Ленинградская область, Гатчинский район, Переярово</t>
  </si>
  <si>
    <t>Ленинградская область, Гатчинский район, Петрово</t>
  </si>
  <si>
    <t>Ленинградская область, Гатчинский район, Пеушалово</t>
  </si>
  <si>
    <t>Ленинградская область, Гатчинский район, Питкелево</t>
  </si>
  <si>
    <t>Ленинградская область, Гатчинский район, Погост</t>
  </si>
  <si>
    <t>Ленинградская область, Гатчинский район, Поддубье</t>
  </si>
  <si>
    <t>Ленинградская область, Гатчинский район, Покизен-Пурская</t>
  </si>
  <si>
    <t>Ленинградская область, Гатчинский район, Покровская</t>
  </si>
  <si>
    <t>Ленинградская область, Гатчинский район, Порицы</t>
  </si>
  <si>
    <t>Ленинградская область, Гатчинский район, Порожек</t>
  </si>
  <si>
    <t>Ленинградская область, Гатчинский район, Пригородный</t>
  </si>
  <si>
    <t>Ленинградская область, Гатчинский район, Протасовка</t>
  </si>
  <si>
    <t>Ленинградская область, Гатчинский район, Пудомяги</t>
  </si>
  <si>
    <t>Ленинградская область, Гатчинский район, Пульево</t>
  </si>
  <si>
    <t>Ленинградская область, Гатчинский район, Пустошка</t>
  </si>
  <si>
    <t>Ленинградская область, Гатчинский район, Раболово</t>
  </si>
  <si>
    <t>Ленинградская область, Гатчинский район, Ракитино</t>
  </si>
  <si>
    <t>Ленинградская область, Гатчинский район, Реболово</t>
  </si>
  <si>
    <t>Ленинградская область, Гатчинский район, Репполово</t>
  </si>
  <si>
    <t>Ленинградская область, Гатчинский район, Ронилово</t>
  </si>
  <si>
    <t>Ленинградская область, Гатчинский район, Руново</t>
  </si>
  <si>
    <t>Ленинградская область, Гатчинский район, Рябизи</t>
  </si>
  <si>
    <t>Ленинградская область, Гатчинский район, Сабры</t>
  </si>
  <si>
    <t>Ленинградская область, Гатчинский район, Саванкюля</t>
  </si>
  <si>
    <t>Ленинградская область, Гатчинский район, Савкино</t>
  </si>
  <si>
    <t>Ленинградская область, Гатчинский район, Санаторий имени Свердлова</t>
  </si>
  <si>
    <t>Ленинградская область, Гатчинский район, Семрино</t>
  </si>
  <si>
    <t>Ленинградская область, Гатчинский район, Сиверский</t>
  </si>
  <si>
    <t>Ленинградская область, Гатчинский район, Симанково</t>
  </si>
  <si>
    <t>Ленинградская область, Гатчинский район, Слудицы</t>
  </si>
  <si>
    <t>Ленинградская область, Гатчинский район, Смольково</t>
  </si>
  <si>
    <t>Ленинградская область, Гатчинский район, СНП Тайберри</t>
  </si>
  <si>
    <t>Ленинградская область, Гатчинский район, Сокколово</t>
  </si>
  <si>
    <t>Ленинградская область, Гатчинский район, Старицы</t>
  </si>
  <si>
    <t>Ленинградская область, Гатчинский район, Старое Колено</t>
  </si>
  <si>
    <t>Ленинградская область, Гатчинский район, Старое Мозино</t>
  </si>
  <si>
    <t>Ленинградская область, Гатчинский район, Старое Поддубье</t>
  </si>
  <si>
    <t>Ленинградская область, Гатчинский район, Старое Хинколово</t>
  </si>
  <si>
    <t>Ленинградская область, Гатчинский район, Старые Низковицы</t>
  </si>
  <si>
    <t>Ленинградская область, Гатчинский район, Сусанино</t>
  </si>
  <si>
    <t>Ленинградская область, Гатчинский район, Таицкий Родничок</t>
  </si>
  <si>
    <t>Ленинградская область, Гатчинский район, Тарасино</t>
  </si>
  <si>
    <t>Ленинградская область, Гатчинский район, Таровицы</t>
  </si>
  <si>
    <t>Ленинградская область, Гатчинский район, Тихковицы</t>
  </si>
  <si>
    <t>Ленинградская область, Гатчинский район, Тойворово</t>
  </si>
  <si>
    <t>Ленинградская область, Гатчинский район, Торфопредприятие</t>
  </si>
  <si>
    <t>Ленинградская область, Гатчинский район, Торфяное</t>
  </si>
  <si>
    <t>Ленинградская область, Гатчинский район, Туганицы</t>
  </si>
  <si>
    <t>Ленинградская область, Гатчинский район, Тяглино</t>
  </si>
  <si>
    <t>Ленинградская область, Гатчинский район, Удачное</t>
  </si>
  <si>
    <t>Ленинградская область, Гатчинский район, Фьюнатово</t>
  </si>
  <si>
    <t>Ленинградская область, Гатчинский район, Хаймино</t>
  </si>
  <si>
    <t>Ленинградская область, Гатчинский район, Химози</t>
  </si>
  <si>
    <t>Ленинградская область, Гатчинский район, Хиндикалово</t>
  </si>
  <si>
    <t>Ленинградская область, Гатчинский район, Холоповицы</t>
  </si>
  <si>
    <t>Ленинградская область, Гатчинский район, Хюттелево</t>
  </si>
  <si>
    <t>Ленинградская область, Гатчинский район, Чикино</t>
  </si>
  <si>
    <t>Ленинградская область, Гатчинский район, Шаглино</t>
  </si>
  <si>
    <t>Ленинградская область, Гатчинский район, Шпаньково</t>
  </si>
  <si>
    <t>Ленинградская область, Гатчинский район, Эду</t>
  </si>
  <si>
    <t>Ленинградская область, Гатчинский район, Юля-Пурская</t>
  </si>
  <si>
    <t>Ленинградская область, Гатчинский район, Яскелево</t>
  </si>
  <si>
    <t>Ленинградская область, Кингисеппский район, Агрокомплекс Домашово</t>
  </si>
  <si>
    <t>Ленинградская область, Кингисеппский район, Алексеевка</t>
  </si>
  <si>
    <t>Ленинградская область, Кингисеппский район, Долгая Нива</t>
  </si>
  <si>
    <t>Ленинградская область, Кингисеппский район, Заречье</t>
  </si>
  <si>
    <t>Ленинградская область, Кингисеппский район, Ивангород</t>
  </si>
  <si>
    <t>Ленинградская область, Кингисеппский район, Кингисепп</t>
  </si>
  <si>
    <t>Ленинградская область, Кингисеппский район, Порхово</t>
  </si>
  <si>
    <t>Ленинградская область, Кингисеппский район, Пятницкое</t>
  </si>
  <si>
    <t>Ленинградская область, Кингисеппский район, Сережино</t>
  </si>
  <si>
    <t>Ленинградская область, Кингисеппский район, Солка</t>
  </si>
  <si>
    <t>Ленинградская область, Кингисеппский район, Тикопись</t>
  </si>
  <si>
    <t>Ленинградская область, Кингисеппский район, Юркинское болото</t>
  </si>
  <si>
    <t>Ленинградская область, Кингисеппский район, Александровская Горка</t>
  </si>
  <si>
    <t>Ленинградская область, Кингисеппский район, Андреевщина</t>
  </si>
  <si>
    <t>Ленинградская область, Кингисеппский район, Арболово</t>
  </si>
  <si>
    <t>Ленинградская область, Кингисеппский район, Бабино</t>
  </si>
  <si>
    <t>Ленинградская область, Кингисеппский район, Березняки</t>
  </si>
  <si>
    <t>Ленинградская область, Кингисеппский район, Больница Мануйлово</t>
  </si>
  <si>
    <t>Ленинградская область, Кингисеппский район, Большая Пустомержа</t>
  </si>
  <si>
    <t>Ленинградская область, Кингисеппский район, Большая Рассия</t>
  </si>
  <si>
    <t>Ленинградская область, Кингисеппский район, Большие Валговицы</t>
  </si>
  <si>
    <t>Ленинградская область, Кингисеппский район, Большое Куземкино</t>
  </si>
  <si>
    <t>Ленинградская область, Кингисеппский район, Большое Райково</t>
  </si>
  <si>
    <t>Ленинградская область, Кингисеппский район, Большое Руддилово</t>
  </si>
  <si>
    <t>Ленинградская область, Кингисеппский район, Большое Стремление</t>
  </si>
  <si>
    <t>Ленинградская область, Кингисеппский район, Большой Луцк</t>
  </si>
  <si>
    <t>Ленинградская область, Кингисеппский район, Брюмбель</t>
  </si>
  <si>
    <t>Ленинградская область, Кингисеппский район, Валговицы</t>
  </si>
  <si>
    <t>Ленинградская область, Кингисеппский район, Валья</t>
  </si>
  <si>
    <t>Ленинградская область, Кингисеппский район, Валяницы</t>
  </si>
  <si>
    <t>Ленинградская область, Кингисеппский район, Ванакюля</t>
  </si>
  <si>
    <t>Ленинградская область, Кингисеппский район, Вассакара</t>
  </si>
  <si>
    <t>Ленинградская область, Кингисеппский район, Веймарн</t>
  </si>
  <si>
    <t>Ленинградская область, Кингисеппский район, Великино</t>
  </si>
  <si>
    <t>Ленинградская область, Кингисеппский район, Велькота</t>
  </si>
  <si>
    <t>Ленинградская область, Кингисеппский район, Венекюля</t>
  </si>
  <si>
    <t>Ленинградская область, Кингисеппский район, Вердия</t>
  </si>
  <si>
    <t>Ленинградская область, Кингисеппский район, Ветки</t>
  </si>
  <si>
    <t>Ленинградская область, Кингисеппский район, Вистино</t>
  </si>
  <si>
    <t>Ленинградская область, Кингисеппский район, Военный 1-й</t>
  </si>
  <si>
    <t>Ленинградская область, Кингисеппский район, Войносолово</t>
  </si>
  <si>
    <t>Ленинградская область, Кингисеппский район, Волково</t>
  </si>
  <si>
    <t>Ленинградская область, Кингисеппский район, Волна</t>
  </si>
  <si>
    <t>Ленинградская область, Кингисеппский район, Вольный</t>
  </si>
  <si>
    <t>Ленинградская область, Кингисеппский район, Выбье</t>
  </si>
  <si>
    <t>Ленинградская область, Кингисеппский район, Гакково</t>
  </si>
  <si>
    <t>Ленинградская область, Кингисеппский район, Гарколово</t>
  </si>
  <si>
    <t>Ленинградская область, Кингисеппский район, Георгиевский</t>
  </si>
  <si>
    <t>Ленинградская область, Кингисеппский район, Глинки</t>
  </si>
  <si>
    <t>Ленинградская область, Кингисеппский район, Гогланд</t>
  </si>
  <si>
    <t>Ленинградская область, Кингисеппский район, Головкино</t>
  </si>
  <si>
    <t>Ленинградская область, Кингисеппский район, Горка (Куземкинское с/пос)</t>
  </si>
  <si>
    <t>Ленинградская область, Кингисеппский район, Горка (Фалилеевское с/пос)</t>
  </si>
  <si>
    <t>Ленинградская область, Кингисеппский район, Горки (Вистинское с/пос)</t>
  </si>
  <si>
    <t>Ленинградская область, Кингисеппский район, Горки (Опольевское с/пос)</t>
  </si>
  <si>
    <t>Ленинградская область, Кингисеппский район, Гурлево</t>
  </si>
  <si>
    <t>Ленинградская область, Кингисеппский район, Дальняя Поляна</t>
  </si>
  <si>
    <t>Ленинградская область, Кингисеппский район, ДНТ Стремление</t>
  </si>
  <si>
    <t>Ленинградская область, Кингисеппский район, Дом газовой службы</t>
  </si>
  <si>
    <t>Ленинградская область, Кингисеппский район, Домашово</t>
  </si>
  <si>
    <t>Ленинградская область, Кингисеппский район, ДОС-104</t>
  </si>
  <si>
    <t>Ленинградская область, Кингисеппский район, Дружба</t>
  </si>
  <si>
    <t>Ленинградская область, Кингисеппский район, Дубки</t>
  </si>
  <si>
    <t>Ленинградская область, Кингисеппский район, Евсеева Горка</t>
  </si>
  <si>
    <t>Ленинградская область, Кингисеппский район, Елизаветино</t>
  </si>
  <si>
    <t>Ленинградская область, Кингисеппский район, ж/д Отделение</t>
  </si>
  <si>
    <t>Ленинградская область, Кингисеппский район, Жабино</t>
  </si>
  <si>
    <t>Ленинградская область, Кингисеппский район, Журавушка</t>
  </si>
  <si>
    <t>Ленинградская область, Кингисеппский район, Забелье</t>
  </si>
  <si>
    <t>Ленинградская область, Кингисеппский район, Залесье</t>
  </si>
  <si>
    <t>Ленинградская область, Кингисеппский район, Заозерье</t>
  </si>
  <si>
    <t>Ленинградская область, Кингисеппский район, Заполье</t>
  </si>
  <si>
    <t>Ленинградская область, Кингисеппский район, Захонье-1</t>
  </si>
  <si>
    <t>Ленинградская область, Кингисеппский район, Захонье-2</t>
  </si>
  <si>
    <t>Ленинградская область, Кингисеппский район, Ивановское</t>
  </si>
  <si>
    <t>Ленинградская область, Кингисеппский район, Извоз</t>
  </si>
  <si>
    <t>Ленинградская область, Кингисеппский район, Ильмово</t>
  </si>
  <si>
    <t>Ленинградская область, Кингисеппский район, Именицы</t>
  </si>
  <si>
    <t>Ленинградская область, Кингисеппский район, Иципино</t>
  </si>
  <si>
    <t>Ленинградская область, Кингисеппский район, Кайболово</t>
  </si>
  <si>
    <t>Ленинградская область, Кингисеппский район, Калливере</t>
  </si>
  <si>
    <t>Ленинградская область, Кингисеппский район, Караваево</t>
  </si>
  <si>
    <t>Ленинградская область, Кингисеппский район, Карлово</t>
  </si>
  <si>
    <t>Ленинградская область, Кингисеппский район, Кейкино</t>
  </si>
  <si>
    <t>Ленинградская область, Кингисеппский район, Керстово</t>
  </si>
  <si>
    <t>Ленинградская область, Кингисеппский район, Кикерицы</t>
  </si>
  <si>
    <t>Ленинградская область, Кингисеппский район, Килли</t>
  </si>
  <si>
    <t>Ленинградская область, Кингисеппский район, Кингисеппский</t>
  </si>
  <si>
    <t>Ленинградская область, Кингисеппский район, Кирьямо</t>
  </si>
  <si>
    <t>Ленинградская область, Кингисеппский район, Кихтолка</t>
  </si>
  <si>
    <t>Ленинградская область, Кингисеппский район, Кленно</t>
  </si>
  <si>
    <t>Ленинградская область, Кингисеппский район, Колгомпя</t>
  </si>
  <si>
    <t>Ленинградская область, Кингисеппский район, Колено</t>
  </si>
  <si>
    <t>Ленинградская область, Кингисеппский район, Комаровка</t>
  </si>
  <si>
    <t>Ленинградская область, Кингисеппский район, Коммунар</t>
  </si>
  <si>
    <t>Ленинградская область, Кингисеппский район, Конново</t>
  </si>
  <si>
    <t>Ленинградская область, Кингисеппский район, Копаницы</t>
  </si>
  <si>
    <t>Ленинградская область, Кингисеппский район, Копанское Озеро</t>
  </si>
  <si>
    <t>Ленинградская область, Кингисеппский район, Корвет на Купле</t>
  </si>
  <si>
    <t>Ленинградская область, Кингисеппский район, Корветино</t>
  </si>
  <si>
    <t>Ленинградская область, Кингисеппский район, Коростель</t>
  </si>
  <si>
    <t>Ленинградская область, Кингисеппский район, Корпово</t>
  </si>
  <si>
    <t>Ленинградская область, Кингисеппский район, Косколово</t>
  </si>
  <si>
    <t>Ленинградская область, Кингисеппский район, Котельский</t>
  </si>
  <si>
    <t>Ленинградская область, Кингисеппский район, Котлы</t>
  </si>
  <si>
    <t>Ленинградская область, Кингисеппский район, Кошкино</t>
  </si>
  <si>
    <t>Ленинградская область, Кингисеппский район, Красная Горка</t>
  </si>
  <si>
    <t>Ленинградская область, Кингисеппский район, Криуши</t>
  </si>
  <si>
    <t>Ленинградская область, Кингисеппский район, Крупино</t>
  </si>
  <si>
    <t>Ленинградская область, Кингисеппский район, Курголово</t>
  </si>
  <si>
    <t>Ленинградская область, Кингисеппский район, Куровицы</t>
  </si>
  <si>
    <t>Ленинградская область, Кингисеппский район, Куты</t>
  </si>
  <si>
    <t>Ленинградская область, Кингисеппский район, Кямиши</t>
  </si>
  <si>
    <t>Ленинградская область, Кингисеппский район, Липковицы</t>
  </si>
  <si>
    <t>Ленинградская область, Кингисеппский район, Липово</t>
  </si>
  <si>
    <t>Ленинградская область, Кингисеппский район, Литизно</t>
  </si>
  <si>
    <t>Ленинградская область, Кингисеппский район, Ловколово</t>
  </si>
  <si>
    <t>Ленинградская область, Кингисеппский район, Логи</t>
  </si>
  <si>
    <t>Ленинградская область, Кингисеппский район, Лоузно</t>
  </si>
  <si>
    <t>Ленинградская область, Кингисеппский район, Лужицы</t>
  </si>
  <si>
    <t>Ленинградская область, Кингисеппский район, Луизино</t>
  </si>
  <si>
    <t>Ленинградская область, Кингисеппский район, Лялицы</t>
  </si>
  <si>
    <t>Ленинградская область, Кингисеппский район, Малая Пустомержа</t>
  </si>
  <si>
    <t>Ленинградская область, Кингисеппский район, Малая Рассия</t>
  </si>
  <si>
    <t>Ленинградская область, Кингисеппский район, Малли</t>
  </si>
  <si>
    <t>Ленинградская область, Кингисеппский район, Малое Куземкино</t>
  </si>
  <si>
    <t>Ленинградская область, Кингисеппский район, Малое Райково</t>
  </si>
  <si>
    <t>Ленинградская область, Кингисеппский район, Малое Руддилово</t>
  </si>
  <si>
    <t>Ленинградская область, Кингисеппский район, Малый Луцк</t>
  </si>
  <si>
    <t>Ленинградская область, Кингисеппский район, Манновка</t>
  </si>
  <si>
    <t>Ленинградская область, Кингисеппский район, Мануйлово</t>
  </si>
  <si>
    <t>Ленинградская область, Кингисеппский район, Марфицы</t>
  </si>
  <si>
    <t>Ленинградская область, Кингисеппский район, Матовка</t>
  </si>
  <si>
    <t>Ленинградская область, Кингисеппский район, Маттия</t>
  </si>
  <si>
    <t>Ленинградская область, Кингисеппский район, Межники</t>
  </si>
  <si>
    <t>Ленинградская область, Кингисеппский район, Мишино</t>
  </si>
  <si>
    <t>Ленинградская область, Кингисеппский район, Монастырьки</t>
  </si>
  <si>
    <t>Ленинградская область, Кингисеппский район, Морской торговый порт Усть-Луга (Вис)</t>
  </si>
  <si>
    <t>Ленинградская область, Кингисеппский район, Мышкино</t>
  </si>
  <si>
    <t>Ленинградская область, Кингисеппский район, Нарядово</t>
  </si>
  <si>
    <t>Ленинградская область, Кингисеппский район, Недоблицы</t>
  </si>
  <si>
    <t>Ленинградская область, Кингисеппский район, Нежново</t>
  </si>
  <si>
    <t>Ленинградская область, Кингисеппский район, Неппово</t>
  </si>
  <si>
    <t>Ленинградская область, Кингисеппский район, Нижние Логи</t>
  </si>
  <si>
    <t>Ленинградская область, Кингисеппский район, Новая</t>
  </si>
  <si>
    <t>Ленинградская область, Кингисеппский район, Новись</t>
  </si>
  <si>
    <t>Ленинградская область, Кингисеппский район, Новое Гарколово</t>
  </si>
  <si>
    <t>Ленинградская область, Кингисеппский район, Новое Куземкино</t>
  </si>
  <si>
    <t>Ленинградская область, Кингисеппский район, Новое Райково</t>
  </si>
  <si>
    <t>Ленинградская область, Кингисеппский район, Новое Устье</t>
  </si>
  <si>
    <t>Ленинградская область, Кингисеппский район, Новопятницкое</t>
  </si>
  <si>
    <t>Ленинградская область, Кингисеппский район, Новоселки</t>
  </si>
  <si>
    <t>Ленинградская область, Кингисеппский район, Онстопель</t>
  </si>
  <si>
    <t>Ленинградская область, Кингисеппский район, Ополье</t>
  </si>
  <si>
    <t>Ленинградская область, Кингисеппский район, Ореховая Горка</t>
  </si>
  <si>
    <t>Ленинградская область, Кингисеппский район, Орлы</t>
  </si>
  <si>
    <t>Ленинградская область, Кингисеппский район, Павлово</t>
  </si>
  <si>
    <t>Ленинградская область, Кингисеппский район, Падога</t>
  </si>
  <si>
    <t>Ленинградская область, Кингисеппский район, Пахомовка</t>
  </si>
  <si>
    <t>Ленинградская область, Кингисеппский район, Пейпия</t>
  </si>
  <si>
    <t>Ленинградская область, Кингисеппский район, Первое Мая</t>
  </si>
  <si>
    <t>Ленинградская область, Кингисеппский район, Перелесье</t>
  </si>
  <si>
    <t>Ленинградская область, Кингисеппский район, Пиллово</t>
  </si>
  <si>
    <t>Ленинградская область, Кингисеппский район, Получье</t>
  </si>
  <si>
    <t>Ленинградская область, Кингисеппский район, Понделово</t>
  </si>
  <si>
    <t>Ленинградская область, Кингисеппский район, Поповка</t>
  </si>
  <si>
    <t>Ленинградская область, Кингисеппский район, Поречье</t>
  </si>
  <si>
    <t>Ленинградская область, Кингисеппский район, Преображенка</t>
  </si>
  <si>
    <t>Ленинградская область, Кингисеппский район, Пулково</t>
  </si>
  <si>
    <t>Ленинградская область, Кингисеппский район, Пумалицы</t>
  </si>
  <si>
    <t>Ленинградская область, Кингисеппский район, Пятчино</t>
  </si>
  <si>
    <t>Ленинградская область, Кингисеппский район, Раговицы</t>
  </si>
  <si>
    <t>Ленинградская область, Кингисеппский район, Раннолово</t>
  </si>
  <si>
    <t>Ленинградская область, Кингисеппский район, Ратчино</t>
  </si>
  <si>
    <t>Ленинградская область, Кингисеппский район, Ропша</t>
  </si>
  <si>
    <t>Ленинградская область, Кингисеппский район, Ручьи</t>
  </si>
  <si>
    <t>Ленинградская область, Кингисеппский район, Ряттель</t>
  </si>
  <si>
    <t>Ленинградская область, Кингисеппский район, Савикино</t>
  </si>
  <si>
    <t>Ленинградская область, Кингисеппский район, Саккало</t>
  </si>
  <si>
    <t>Ленинградская область, Кингисеппский район, Сала</t>
  </si>
  <si>
    <t>Ленинградская область, Кингисеппский район, Саркюля</t>
  </si>
  <si>
    <t>Ленинградская область, Кингисеппский район, Сашино</t>
  </si>
  <si>
    <t>Ленинградская область, Кингисеппский район, Свейск</t>
  </si>
  <si>
    <t>Ленинградская область, Кингисеппский район, Семейское</t>
  </si>
  <si>
    <t>Ленинградская область, Кингисеппский район, Сигнал</t>
  </si>
  <si>
    <t>Ленинградская область, Кингисеппский район, Систа</t>
  </si>
  <si>
    <t>Ленинградская область, Кингисеппский район, Слободка</t>
  </si>
  <si>
    <t>Ленинградская область, Кингисеппский район, Сменково</t>
  </si>
  <si>
    <t>Ленинградская область, Кингисеппский район, Среднее Райково</t>
  </si>
  <si>
    <t>Ленинградская область, Кингисеппский район, Среднее Село</t>
  </si>
  <si>
    <t>Ленинградская область, Кингисеппский район, Старое Гарколово</t>
  </si>
  <si>
    <t>Ленинградская область, Кингисеппский район, Струпово</t>
  </si>
  <si>
    <t>Ленинградская область, Кингисеппский район, Сягло</t>
  </si>
  <si>
    <t>Ленинградская область, Кингисеппский район, Тарайка</t>
  </si>
  <si>
    <t>Ленинградская область, Кингисеппский район, Тисколово</t>
  </si>
  <si>
    <t>Ленинградская область, Кингисеппский район, Торма</t>
  </si>
  <si>
    <t>Ленинградская область, Кингисеппский район, Торфяник</t>
  </si>
  <si>
    <t>Ленинградская область, Кингисеппский район, Туганы</t>
  </si>
  <si>
    <t>Ленинградская область, Кингисеппский район, Тютицы</t>
  </si>
  <si>
    <t>Ленинградская область, Кингисеппский район, Ударник</t>
  </si>
  <si>
    <t>Ленинградская область, Кингисеппский район, Удосолово</t>
  </si>
  <si>
    <t>Ленинградская область, Кингисеппский район, Унатицы</t>
  </si>
  <si>
    <t>Ленинградская область, Кингисеппский район, Ундово</t>
  </si>
  <si>
    <t>Ленинградская область, Кингисеппский район, Урмизно</t>
  </si>
  <si>
    <t>Ленинградская область, Кингисеппский район, Усть-Луга</t>
  </si>
  <si>
    <t>Ленинградская область, Кингисеппский район, Утешение</t>
  </si>
  <si>
    <t>Ленинградская область, Кингисеппский район, Фалилеево</t>
  </si>
  <si>
    <t>Ленинградская область, Кингисеппский район, Федоровка</t>
  </si>
  <si>
    <t>Ленинградская область, Кингисеппский район, Фосфорит</t>
  </si>
  <si>
    <t>Ленинградская область, Кингисеппский район, Хаболово</t>
  </si>
  <si>
    <t>Ленинградская область, Кингисеппский район, Ханике</t>
  </si>
  <si>
    <t>Ленинградская область, Кингисеппский район, Химгородок</t>
  </si>
  <si>
    <t>Ленинградская область, Кингисеппский район, Холодные Ручьи</t>
  </si>
  <si>
    <t>Ленинградская область, Кингисеппский район, Юбилейный</t>
  </si>
  <si>
    <t>Ленинградская область, Кингисеппский район, Югантово</t>
  </si>
  <si>
    <t>Ленинградская область, Кингисеппский район, Юрки</t>
  </si>
  <si>
    <t>Ленинградская область, Кингисеппский район, Ямсковицы</t>
  </si>
  <si>
    <t>Ленинградская область, Кингисеппский район, Ясень</t>
  </si>
  <si>
    <t>Ленинградская область, Киришский район, Горчаковская усадьба</t>
  </si>
  <si>
    <t>Ленинградская область, Киришский район, Клинково</t>
  </si>
  <si>
    <t>Ленинградская область, Киришский район, СПК Осничевский</t>
  </si>
  <si>
    <t>Ленинградская область, Киришский район, Капустино</t>
  </si>
  <si>
    <t>Ленинградская область, Киришский район, Кириши</t>
  </si>
  <si>
    <t>Ленинградская область, Киришский район, Кусино</t>
  </si>
  <si>
    <t>Ленинградская область, Киришский район, Посадников Остров</t>
  </si>
  <si>
    <t>Ленинградская область, Киришский район, Авдетово</t>
  </si>
  <si>
    <t>Ленинградская область, Киришский район, Андреево</t>
  </si>
  <si>
    <t>Ленинградская область, Киришский район, Багольник</t>
  </si>
  <si>
    <t>Ленинградская область, Киришский район, Белая</t>
  </si>
  <si>
    <t>Ленинградская область, Киришский район, Берег</t>
  </si>
  <si>
    <t>Ленинградская область, Киришский район, Березняк</t>
  </si>
  <si>
    <t>Ленинградская область, Киришский район, Березняки</t>
  </si>
  <si>
    <t>Ленинградская область, Киришский район, Березняки-1</t>
  </si>
  <si>
    <t>Ленинградская область, Киришский район, Березовик</t>
  </si>
  <si>
    <t>Ленинградская область, Киришский район, Бестоголово</t>
  </si>
  <si>
    <t>Ленинградская область, Киришский район, Бор</t>
  </si>
  <si>
    <t>Ленинградская область, Киришский район, Бор-1</t>
  </si>
  <si>
    <t>Ленинградская область, Киришский район, Борутино</t>
  </si>
  <si>
    <t>Ленинградская область, Киришский район, Будогощь</t>
  </si>
  <si>
    <t>Ленинградская область, Киришский район, Витка</t>
  </si>
  <si>
    <t>Ленинградская область, Киришский район, Волжа</t>
  </si>
  <si>
    <t>Ленинградская область, Киришский район, Волжа1</t>
  </si>
  <si>
    <t>Ленинградская область, Киришский район, Гатика</t>
  </si>
  <si>
    <t>Ленинградская область, Киришский район, Глажево</t>
  </si>
  <si>
    <t>Ленинградская область, Киришский район, Горки</t>
  </si>
  <si>
    <t>Ленинградская область, Киришский район, Городище</t>
  </si>
  <si>
    <t>Ленинградская область, Киришский район, Гороховец</t>
  </si>
  <si>
    <t>Ленинградская область, Киришский район, Горчаково</t>
  </si>
  <si>
    <t>Ленинградская область, Киришский район, Горятино</t>
  </si>
  <si>
    <t>Ленинградская область, Киришский район, Грабково</t>
  </si>
  <si>
    <t>Ленинградская область, Киришский район, Градоша</t>
  </si>
  <si>
    <t>Ленинградская область, Киришский район, Гремячево</t>
  </si>
  <si>
    <t>Ленинградская область, Киришский район, Дидлово</t>
  </si>
  <si>
    <t>Ленинградская область, Киришский район, Дорожницы</t>
  </si>
  <si>
    <t>Ленинградская область, Киришский район, Дубняги</t>
  </si>
  <si>
    <t>Ленинградская область, Киришский район, Дуняково</t>
  </si>
  <si>
    <t>Ленинградская область, Киришский район, Жарок</t>
  </si>
  <si>
    <t>Ленинградская область, Киришский район, Железная Гора</t>
  </si>
  <si>
    <t>Ленинградская область, Киришский район, Званка</t>
  </si>
  <si>
    <t>Ленинградская область, Киришский район, Змеева Новинка</t>
  </si>
  <si>
    <t>Ленинградская область, Киришский район, Иволга</t>
  </si>
  <si>
    <t>Ленинградская область, Киришский район, Извоз</t>
  </si>
  <si>
    <t>Ленинградская область, Киришский район, Иконово</t>
  </si>
  <si>
    <t>Ленинградская область, Киришский район, Ирса</t>
  </si>
  <si>
    <t>Ленинградская область, Киришский район, Ключи</t>
  </si>
  <si>
    <t>Ленинградская область, Киришский район, Кочково</t>
  </si>
  <si>
    <t>Ленинградская область, Киришский район, Крапивно</t>
  </si>
  <si>
    <t>Ленинградская область, Киришский район, Красная Горка</t>
  </si>
  <si>
    <t>Ленинградская область, Киришский район, Крестцы</t>
  </si>
  <si>
    <t>Ленинградская область, Киришский район, Криваши</t>
  </si>
  <si>
    <t>Ленинградская область, Киришский район, Кровино Сельцо</t>
  </si>
  <si>
    <t>Ленинградская область, Киришский район, Кукуй</t>
  </si>
  <si>
    <t>Ленинградская область, Киришский район, Лашино</t>
  </si>
  <si>
    <t>Ленинградская область, Киришский район, Лесное</t>
  </si>
  <si>
    <t>Ленинградская область, Киришский район, Луг</t>
  </si>
  <si>
    <t>Ленинградская область, Киришский район, Луч</t>
  </si>
  <si>
    <t>Ленинградская область, Киришский район, Манушкино</t>
  </si>
  <si>
    <t>Ленинградская область, Киришский район, Мелехово</t>
  </si>
  <si>
    <t>Ленинградская область, Киришский район, Мелиоратор</t>
  </si>
  <si>
    <t>Ленинградская область, Киришский район, Мемино</t>
  </si>
  <si>
    <t>Ленинградская область, Киришский район, Меневша</t>
  </si>
  <si>
    <t>Ленинградская область, Киришский район, Могилево</t>
  </si>
  <si>
    <t>Ленинградская область, Киришский район, Молодежное</t>
  </si>
  <si>
    <t>Ленинградская область, Киришский район, Мотохово</t>
  </si>
  <si>
    <t>Ленинградская область, Киришский район, Наволок</t>
  </si>
  <si>
    <t>Ленинградская область, Киришский район, Наростыня</t>
  </si>
  <si>
    <t>Ленинградская область, Киришский район, Новая</t>
  </si>
  <si>
    <t>Ленинградская область, Киришский район, Новинка</t>
  </si>
  <si>
    <t>Ленинградская область, Киришский район, Овражки</t>
  </si>
  <si>
    <t>Ленинградская область, Киришский район, Олешенка</t>
  </si>
  <si>
    <t>Ленинградская область, Киришский район, Оломна</t>
  </si>
  <si>
    <t>Ленинградская область, Киришский район, Оснички</t>
  </si>
  <si>
    <t>Ленинградская область, Киришский район, Отрада</t>
  </si>
  <si>
    <t>Ленинградская область, Киришский район, Подсопье</t>
  </si>
  <si>
    <t>Ленинградская область, Киришский район, Половинник</t>
  </si>
  <si>
    <t>Ленинградская область, Киришский район, Поляна</t>
  </si>
  <si>
    <t>Ленинградская область, Киришский район, Порог</t>
  </si>
  <si>
    <t>Ленинградская область, Киришский район, Посадниково</t>
  </si>
  <si>
    <t>Ленинградская область, Киришский район, Пчева</t>
  </si>
  <si>
    <t>Ленинградская область, Киришский район, Пчевжа</t>
  </si>
  <si>
    <t>Ленинградская область, Киришский район, Ракитино</t>
  </si>
  <si>
    <t>Ленинградская область, Киришский район, Рассвет</t>
  </si>
  <si>
    <t>Ленинградская область, Киришский район, Рахово</t>
  </si>
  <si>
    <t>Ленинградская область, Киришский район, Родник</t>
  </si>
  <si>
    <t>Ленинградская область, Киришский район, Ромашка</t>
  </si>
  <si>
    <t>Ленинградская область, Киришский район, Ручеек-1</t>
  </si>
  <si>
    <t>Ленинградская область, Киришский район, Ручеек-2</t>
  </si>
  <si>
    <t>Ленинградская область, Киришский район, Сигнал</t>
  </si>
  <si>
    <t>Ленинградская область, Киришский район, Смолино</t>
  </si>
  <si>
    <t>Ленинградская область, Киришский район, Солоницы</t>
  </si>
  <si>
    <t>Ленинградская область, Киришский район, Сплав</t>
  </si>
  <si>
    <t>Ленинградская область, Киришский район, Среднее Село</t>
  </si>
  <si>
    <t>Ленинградская область, Киришский район, Тигода</t>
  </si>
  <si>
    <t>Ленинградская область, Киришский район, Типино</t>
  </si>
  <si>
    <t>Ленинградская область, Киришский район, Тихорицы</t>
  </si>
  <si>
    <t>Ленинградская область, Киришский район, Транспортник</t>
  </si>
  <si>
    <t>Ленинградская область, Киришский район, Треугольник</t>
  </si>
  <si>
    <t>Ленинградская область, Киришский район, Урочище Новые Кириши</t>
  </si>
  <si>
    <t>Ленинградская область, Киришский район, Хуторки</t>
  </si>
  <si>
    <t>Ленинградская область, Киришский район, Черенцево</t>
  </si>
  <si>
    <t>Ленинградская область, Киришский район, Чирково</t>
  </si>
  <si>
    <t>Ленинградская область, Киришский район, Шелогино</t>
  </si>
  <si>
    <t>Ленинградская область, Киришский район, Экран</t>
  </si>
  <si>
    <t>Ленинградская область, Киришский район, Ярошское</t>
  </si>
  <si>
    <t>Ленинградская область, Киришский район, Яшкино</t>
  </si>
  <si>
    <t>Ленинградская область, Кировский район, Войтолово</t>
  </si>
  <si>
    <t>Ленинградская область, Кировский район, КФХ Апраксин</t>
  </si>
  <si>
    <t>Ленинградская область, Кировский район, Мгинское участковое лесничество юж.ч.</t>
  </si>
  <si>
    <t>Ленинградская область, Кировский район, Муйские луга</t>
  </si>
  <si>
    <t>Ленинградская область, Кировский район, Петровская дача</t>
  </si>
  <si>
    <t>Ленинградская область, Кировский район, Феликсово</t>
  </si>
  <si>
    <t>Ленинградская область, Кировский район, Апраксин</t>
  </si>
  <si>
    <t>Ленинградская область, Кировский район, Беляевский мох</t>
  </si>
  <si>
    <t>Ленинградская область, Кировский район, Восход</t>
  </si>
  <si>
    <t>Ленинградская область, Кировский район, Горы-1</t>
  </si>
  <si>
    <t>Ленинградская область, Кировский район, Горы-2</t>
  </si>
  <si>
    <t>Ленинградская область, Кировский район, Горы-3</t>
  </si>
  <si>
    <t>Ленинградская область, Кировский район, Грибное</t>
  </si>
  <si>
    <t>Ленинградская область, Кировский район, Келколово-1</t>
  </si>
  <si>
    <t>Ленинградская область, Кировский район, Келколово-2</t>
  </si>
  <si>
    <t>Ленинградская область, Кировский район, Келколово-3</t>
  </si>
  <si>
    <t>Ленинградская область, Кировский район, Кировск</t>
  </si>
  <si>
    <t>Ленинградская область, Кировский район, Михайловский</t>
  </si>
  <si>
    <t>Ленинградская область, Кировский район, Невдубстрой</t>
  </si>
  <si>
    <t>Ленинградская область, Кировский район, Ново-Анненский-Медное</t>
  </si>
  <si>
    <t>Ленинградская область, Кировский район, Отрадное</t>
  </si>
  <si>
    <t>Ленинградская область, Кировский район, Поселок Приладожский</t>
  </si>
  <si>
    <t>Ленинградская область, Кировский район, Синявино</t>
  </si>
  <si>
    <t>Ленинградская область, Кировский район, Славянка</t>
  </si>
  <si>
    <t>Ленинградская область, Кировский район, Славянка-2</t>
  </si>
  <si>
    <t>Ленинградская область, Кировский район, ст Жихарево</t>
  </si>
  <si>
    <t>Ленинградская область, Кировский район, ст Назия</t>
  </si>
  <si>
    <t>Ленинградская область, Кировский район, Шлиссельбург</t>
  </si>
  <si>
    <t>Ленинградская область, Кировский район, Александровка</t>
  </si>
  <si>
    <t>Ленинградская область, Кировский район, Алексеевка</t>
  </si>
  <si>
    <t>Ленинградская область, Кировский район, Бабаново</t>
  </si>
  <si>
    <t>Ленинградская область, Кировский район, Березовка</t>
  </si>
  <si>
    <t>Ленинградская область, Кировский район, Бор</t>
  </si>
  <si>
    <t>Ленинградская область, Кировский район, Валдома</t>
  </si>
  <si>
    <t>Ленинградская область, Кировский район, Валовщина</t>
  </si>
  <si>
    <t>Ленинградская область, Кировский район, Васильково</t>
  </si>
  <si>
    <t>Ленинградская область, Кировский район, Верола</t>
  </si>
  <si>
    <t>Ленинградская область, Кировский район, Войбокало</t>
  </si>
  <si>
    <t>Ленинградская область, Кировский район, Войпала</t>
  </si>
  <si>
    <t>Ленинградская область, Кировский район, Выстав</t>
  </si>
  <si>
    <t>Ленинградская область, Кировский район, Гавсарь</t>
  </si>
  <si>
    <t>Ленинградская область, Кировский район, Гнори</t>
  </si>
  <si>
    <t>Ленинградская область, Кировский район, Горгала</t>
  </si>
  <si>
    <t>Ленинградская область, Кировский район, Горка</t>
  </si>
  <si>
    <t>Ленинградская область, Кировский район, Горная Шальдиха</t>
  </si>
  <si>
    <t>Ленинградская область, Кировский район, Городище</t>
  </si>
  <si>
    <t>Ленинградская область, Кировский район, Горы</t>
  </si>
  <si>
    <t>Ленинградская область, Кировский район, Гулково</t>
  </si>
  <si>
    <t>Ленинградская область, Кировский район, Дачное</t>
  </si>
  <si>
    <t>Ленинградская область, Кировский район, Дусьево</t>
  </si>
  <si>
    <t>Ленинградская область, Кировский район, Жихарево</t>
  </si>
  <si>
    <t>Ленинградская область, Кировский район, Замошье</t>
  </si>
  <si>
    <t>Ленинградская область, Кировский район, Иваново</t>
  </si>
  <si>
    <t>Ленинградская область, Кировский район, Каменка</t>
  </si>
  <si>
    <t>Ленинградская область, Кировский район, Канзы</t>
  </si>
  <si>
    <t>Ленинградская область, Кировский район, Карловка</t>
  </si>
  <si>
    <t>Ленинградская область, Кировский район, Карпово</t>
  </si>
  <si>
    <t>Ленинградская область, Кировский район, Келколово</t>
  </si>
  <si>
    <t>Ленинградская область, Кировский район, Кирсино</t>
  </si>
  <si>
    <t>Ленинградская область, Кировский район, Кобона</t>
  </si>
  <si>
    <t>Ленинградская область, Кировский район, Койчала</t>
  </si>
  <si>
    <t>Ленинградская область, Кировский район, Колосарь</t>
  </si>
  <si>
    <t>Ленинградская область, Кировский район, Концы</t>
  </si>
  <si>
    <t>Ленинградская область, Кировский район, Лаврово</t>
  </si>
  <si>
    <t>Ленинградская область, Кировский район, Леднево</t>
  </si>
  <si>
    <t>Ленинградская область, Кировский район, Лезье</t>
  </si>
  <si>
    <t>Ленинградская область, Кировский район, Лемасарь</t>
  </si>
  <si>
    <t>Ленинградская область, Кировский район, Лукинское</t>
  </si>
  <si>
    <t>Ленинградская область, Кировский район, Мга</t>
  </si>
  <si>
    <t>Ленинградская область, Кировский район, Мендово</t>
  </si>
  <si>
    <t>Ленинградская область, Кировский район, Митола</t>
  </si>
  <si>
    <t>Ленинградская область, Кировский район, Молодцово</t>
  </si>
  <si>
    <t>Ленинградская область, Кировский район, Мостовая</t>
  </si>
  <si>
    <t>Ленинградская область, Кировский район, Мучихино</t>
  </si>
  <si>
    <t>Ленинградская область, Кировский район, Муя</t>
  </si>
  <si>
    <t>Ленинградская область, Кировский район, Назия</t>
  </si>
  <si>
    <t>Ленинградская область, Кировский район, Нижняя Шальдиха</t>
  </si>
  <si>
    <t>Ленинградская область, Кировский район, Низово</t>
  </si>
  <si>
    <t>Ленинградская область, Кировский район, Никольское</t>
  </si>
  <si>
    <t>Ленинградская область, Кировский район, Новая Малукса</t>
  </si>
  <si>
    <t>Ленинградская область, Кировский район, Новинка</t>
  </si>
  <si>
    <t>Ленинградская область, Кировский район, Новый Быт</t>
  </si>
  <si>
    <t>Ленинградская область, Кировский район, Овдакало</t>
  </si>
  <si>
    <t>Ленинградская область, Кировский район, Остров</t>
  </si>
  <si>
    <t>Ленинградская область, Кировский район, Павлово</t>
  </si>
  <si>
    <t>Ленинградская область, Кировский район, Павловский</t>
  </si>
  <si>
    <t>Ленинградская область, Кировский район, Падрила</t>
  </si>
  <si>
    <t>Ленинградская область, Кировский район, Пейчала</t>
  </si>
  <si>
    <t>Ленинградская область, Кировский район, Петрово</t>
  </si>
  <si>
    <t>Ленинградская область, Кировский район, Петровщина</t>
  </si>
  <si>
    <t>Ленинградская область, Кировский район, Пиргора</t>
  </si>
  <si>
    <t>Ленинградская область, Кировский район, Плитняки</t>
  </si>
  <si>
    <t>Ленинградская область, Кировский район, Погостье</t>
  </si>
  <si>
    <t>Ленинградская область, Кировский район, Подолье</t>
  </si>
  <si>
    <t>Ленинградская область, Кировский район, Поляны</t>
  </si>
  <si>
    <t>Ленинградская область, Кировский район, Приладожский</t>
  </si>
  <si>
    <t>Ленинградская область, Кировский район, Путилово</t>
  </si>
  <si>
    <t>Ленинградская область, Кировский район, Пухолово</t>
  </si>
  <si>
    <t>Ленинградская область, Кировский район, Рабочий 1-й</t>
  </si>
  <si>
    <t>Ленинградская область, Кировский район, Рабочий 2-й</t>
  </si>
  <si>
    <t>Ленинградская область, Кировский район, Рабочий 3-й</t>
  </si>
  <si>
    <t>Ленинградская область, Кировский район, Рабочий 4-й</t>
  </si>
  <si>
    <t>Ленинградская область, Кировский район, Рабочий 5-й</t>
  </si>
  <si>
    <t>Ленинградская область, Кировский район, Ратница</t>
  </si>
  <si>
    <t>Ленинградская область, Кировский район, Речка</t>
  </si>
  <si>
    <t>Ленинградская область, Кировский район, Ручьи</t>
  </si>
  <si>
    <t>Ленинградская область, Кировский район, Рындела</t>
  </si>
  <si>
    <t>Ленинградская область, Кировский район, Сандела</t>
  </si>
  <si>
    <t>Ленинградская область, Кировский район, Сибола</t>
  </si>
  <si>
    <t>Ленинградская область, Кировский район, Сирокасска</t>
  </si>
  <si>
    <t>Ленинградская область, Кировский район, Сологубовка</t>
  </si>
  <si>
    <t>Ленинградская область, Кировский район, Сопели</t>
  </si>
  <si>
    <t>Ленинградская область, Кировский район, Старая Малукса</t>
  </si>
  <si>
    <t>Ленинградская область, Кировский район, Старая мельница</t>
  </si>
  <si>
    <t>Ленинградская область, Кировский район, Старостино</t>
  </si>
  <si>
    <t>Ленинградская область, Кировский район, Сухое</t>
  </si>
  <si>
    <t>Ленинградская область, Кировский район, Теребушка</t>
  </si>
  <si>
    <t>Ленинградская область, Кировский район, Тобино</t>
  </si>
  <si>
    <t>Ленинградская область, Кировский район, Турышкино</t>
  </si>
  <si>
    <t>Ленинградская область, Кировский район, Черное</t>
  </si>
  <si>
    <t>Ленинградская область, Кировский район, Шум</t>
  </si>
  <si>
    <t>Ленинградская область, Лодейнопольский район, Лодейное Поле</t>
  </si>
  <si>
    <t>Ленинградская область, Лодейнопольский район, Агашово</t>
  </si>
  <si>
    <t>Ленинградская область, Лодейнопольский район, Акулова Гора</t>
  </si>
  <si>
    <t>Ленинградская область, Лодейнопольский район, Александровщина</t>
  </si>
  <si>
    <t>Ленинградская область, Лодейнопольский район, Алеховщина</t>
  </si>
  <si>
    <t>Ленинградская область, Лодейнопольский район, Андреевщина</t>
  </si>
  <si>
    <t>Ленинградская область, Лодейнопольский район, Андров конец</t>
  </si>
  <si>
    <t>Ленинградская область, Лодейнопольский район, Антомоново</t>
  </si>
  <si>
    <t>Ленинградская область, Лодейнопольский район, Барково</t>
  </si>
  <si>
    <t>Ленинградская область, Лодейнопольский район, Большие Коковичи</t>
  </si>
  <si>
    <t>Ленинградская область, Лодейнопольский район, Бор (Алеховщинская волость)</t>
  </si>
  <si>
    <t>Ленинградская область, Лодейнопольский район, Бор (Тервеническая волость)</t>
  </si>
  <si>
    <t>Ленинградская область, Лодейнопольский район, Валгома</t>
  </si>
  <si>
    <t>Ленинградская область, Лодейнопольский район, Валданицы</t>
  </si>
  <si>
    <t>Ленинградская область, Лодейнопольский район, Вахнова Кара</t>
  </si>
  <si>
    <t>Ленинградская область, Лодейнопольский район, Вачукиницы (БНП)</t>
  </si>
  <si>
    <t>Ленинградская область, Лодейнопольский район, Ветхое Село</t>
  </si>
  <si>
    <t>Ленинградская область, Лодейнопольский район, Вишневая горка</t>
  </si>
  <si>
    <t>Ленинградская область, Лодейнопольский район, Вонозеро</t>
  </si>
  <si>
    <t>Ленинградская область, Лодейнопольский район, Выползово</t>
  </si>
  <si>
    <t>Ленинградская область, Лодейнопольский район, Вязикиничи</t>
  </si>
  <si>
    <t>Ленинградская область, Лодейнопольский район, Гайгово</t>
  </si>
  <si>
    <t>Ленинградская область, Лодейнопольский район, Георгиевская</t>
  </si>
  <si>
    <t>Ленинградская область, Лодейнопольский район, Гонгиничи</t>
  </si>
  <si>
    <t>Ленинградская область, Лодейнопольский район, Горка</t>
  </si>
  <si>
    <t>Ленинградская область, Лодейнопольский район, Горка (Лодейнопольское ГП)</t>
  </si>
  <si>
    <t>Ленинградская область, Лодейнопольский район, Горка (Рекинская)</t>
  </si>
  <si>
    <t>Ленинградская область, Лодейнопольский район, Горловщина</t>
  </si>
  <si>
    <t>Ленинградская область, Лодейнопольский район, Дмитровка</t>
  </si>
  <si>
    <t>Ленинградская область, Лодейнопольский район, Доможирово</t>
  </si>
  <si>
    <t>Ленинградская область, Лодейнопольский район, Ефремково</t>
  </si>
  <si>
    <t>Ленинградская область, Лодейнопольский район, Заозерье</t>
  </si>
  <si>
    <t>Ленинградская область, Лодейнопольский район, Заостровье</t>
  </si>
  <si>
    <t>Ленинградская область, Лодейнопольский район, Земское</t>
  </si>
  <si>
    <t>Ленинградская область, Лодейнопольский район, Игокиничи</t>
  </si>
  <si>
    <t>Ленинградская область, Лодейнопольский район, Имоченицы</t>
  </si>
  <si>
    <t>Ленинградская область, Лодейнопольский район, Инд сад Пиркиничи</t>
  </si>
  <si>
    <t>Ленинградская область, Лодейнопольский район, Инема</t>
  </si>
  <si>
    <t>Ленинградская область, Лодейнопольский район, Кальшеницы</t>
  </si>
  <si>
    <t>Ленинградская область, Лодейнопольский район, Карлуха</t>
  </si>
  <si>
    <t>Ленинградская область, Лодейнопольский район, Кидебра</t>
  </si>
  <si>
    <t>Ленинградская область, Лодейнопольский район, Кирьяновщина</t>
  </si>
  <si>
    <t>Ленинградская область, Лодейнопольский район, Ковкеницы</t>
  </si>
  <si>
    <t>Ленинградская область, Лодейнопольский район, Кокоево</t>
  </si>
  <si>
    <t>Ленинградская область, Лодейнопольский район, Колокольницы</t>
  </si>
  <si>
    <t>Ленинградская область, Лодейнопольский район, Комбаково</t>
  </si>
  <si>
    <t>Ленинградская область, Лодейнопольский район, Коростелево</t>
  </si>
  <si>
    <t>Ленинградская область, Лодейнопольский район, Красный Бор</t>
  </si>
  <si>
    <t>Ленинградская область, Лодейнопольский район, Кургино</t>
  </si>
  <si>
    <t>Ленинградская область, Лодейнопольский район, Кургино (Алеховщинское с/п)</t>
  </si>
  <si>
    <t>Ленинградская область, Лодейнопольский район, Кяргино</t>
  </si>
  <si>
    <t>Ленинградская область, Лодейнопольский район, Левково</t>
  </si>
  <si>
    <t>Ленинградская область, Лодейнопольский район, Лесопитомник</t>
  </si>
  <si>
    <t>Ленинградская область, Лодейнопольский район, Лопотово</t>
  </si>
  <si>
    <t>Ленинградская область, Лодейнопольский район, Люговичи</t>
  </si>
  <si>
    <t>Ленинградская область, Лодейнопольский район, Люговичи 1</t>
  </si>
  <si>
    <t>Ленинградская область, Лодейнопольский район, Малые Коковичи</t>
  </si>
  <si>
    <t>Ленинградская область, Лодейнопольский район, Мартыново</t>
  </si>
  <si>
    <t>Ленинградская область, Лодейнопольский район, Мергино</t>
  </si>
  <si>
    <t>Ленинградская область, Лодейнопольский район, Мехбаза</t>
  </si>
  <si>
    <t>Ленинградская область, Лодейнопольский район, Мошкино</t>
  </si>
  <si>
    <t>Ленинградская область, Лодейнопольский район, Мустиничи</t>
  </si>
  <si>
    <t>Ленинградская область, Лодейнопольский район, Мягичево</t>
  </si>
  <si>
    <t>Ленинградская область, Лодейнопольский район, Надпорожье</t>
  </si>
  <si>
    <t>Ленинградская область, Лодейнопольский район, Наумовщина (БНП)</t>
  </si>
  <si>
    <t>Ленинградская область, Лодейнопольский район, Нижняя Шоткуса</t>
  </si>
  <si>
    <t>Ленинградская область, Лодейнопольский район, Никоновщина</t>
  </si>
  <si>
    <t>Ленинградская область, Лодейнопольский район, Новая Слобода</t>
  </si>
  <si>
    <t>Ленинградская область, Лодейнопольский район, Новинка</t>
  </si>
  <si>
    <t>Ленинградская область, Лодейнопольский район, Новинка (Алеховщинское с/п)</t>
  </si>
  <si>
    <t>Ленинградская область, Лодейнопольский район, Новинка-1</t>
  </si>
  <si>
    <t>Ленинградская область, Лодейнопольский район, Овсянниковщина</t>
  </si>
  <si>
    <t>Ленинградская область, Лодейнопольский район, Околок</t>
  </si>
  <si>
    <t>Ленинградская область, Лодейнопольский район, Околок (Алеховщинское с/п)</t>
  </si>
  <si>
    <t>Ленинградская область, Лодейнопольский район, Ольхово</t>
  </si>
  <si>
    <t>Ленинградская область, Лодейнопольский район, Оятский Участок</t>
  </si>
  <si>
    <t>Ленинградская область, Лодейнопольский район, Оять</t>
  </si>
  <si>
    <t>Ленинградская область, Лодейнопольский район, Падала (БНП)</t>
  </si>
  <si>
    <t>Ленинградская область, Лодейнопольский район, Пахтовичи</t>
  </si>
  <si>
    <t>Ленинградская область, Лодейнопольский район, Пергачово</t>
  </si>
  <si>
    <t>Ленинградская область, Лодейнопольский район, Печеницы</t>
  </si>
  <si>
    <t>Ленинградская область, Лодейнопольский район, Печурино</t>
  </si>
  <si>
    <t>Ленинградская область, Лодейнопольский район, Пирозеро</t>
  </si>
  <si>
    <t>Ленинградская область, Лодейнопольский район, Пога</t>
  </si>
  <si>
    <t>Ленинградская область, Лодейнопольский район, Пойкимо</t>
  </si>
  <si>
    <t>Ленинградская область, Лодейнопольский район, Полденцы</t>
  </si>
  <si>
    <t>Ленинградская область, Лодейнопольский район, Полянка</t>
  </si>
  <si>
    <t>Ленинградская область, Лодейнопольский район, Пономарево</t>
  </si>
  <si>
    <t>Ленинградская область, Лодейнопольский район, Посад</t>
  </si>
  <si>
    <t>Ленинградская область, Лодейнопольский район, Путиловец</t>
  </si>
  <si>
    <t>Ленинградская область, Лодейнопольский район, Рассвет</t>
  </si>
  <si>
    <t>Ленинградская область, Лодейнопольский район, Ратигора</t>
  </si>
  <si>
    <t>Ленинградская область, Лодейнопольский район, Рахковичи</t>
  </si>
  <si>
    <t>Ленинградская область, Лодейнопольский район, Ребовичи</t>
  </si>
  <si>
    <t>Ленинградская область, Лодейнопольский район, Рекиничи</t>
  </si>
  <si>
    <t>Ленинградская область, Лодейнопольский район, Рогачово</t>
  </si>
  <si>
    <t>Ленинградская область, Лодейнопольский район, Руссконицы</t>
  </si>
  <si>
    <t>Ленинградская область, Лодейнопольский район, Ручей</t>
  </si>
  <si>
    <t>Ленинградская область, Лодейнопольский район, Рябиновщина</t>
  </si>
  <si>
    <t>Ленинградская область, Лодейнопольский район, Свирские Мели</t>
  </si>
  <si>
    <t>Ленинградская область, Лодейнопольский район, Свирь</t>
  </si>
  <si>
    <t>Ленинградская область, Лодейнопольский район, Свирьстрой</t>
  </si>
  <si>
    <t>Ленинградская область, Лодейнопольский район, Северное</t>
  </si>
  <si>
    <t>Ленинградская область, Лодейнопольский район, Середка</t>
  </si>
  <si>
    <t>Ленинградская область, Лодейнопольский район, Сластницыно</t>
  </si>
  <si>
    <t>Ленинградская область, Лодейнопольский район, Совхоз Ильич</t>
  </si>
  <si>
    <t>Ленинградская область, Лодейнопольский район, Спирово</t>
  </si>
  <si>
    <t>Ленинградская область, Лодейнопольский район, Средний Двор</t>
  </si>
  <si>
    <t>Ленинградская область, Лодейнопольский район, Старая Слобода</t>
  </si>
  <si>
    <t>Ленинградская область, Лодейнопольский район, Суббоченицы</t>
  </si>
  <si>
    <t>Ленинградская область, Лодейнопольский район, Тененичи</t>
  </si>
  <si>
    <t>Ленинградская область, Лодейнопольский район, Тервеничи</t>
  </si>
  <si>
    <t>Ленинградская область, Лодейнопольский район, Тимошино</t>
  </si>
  <si>
    <t>Ленинградская область, Лодейнопольский район, Турыгино</t>
  </si>
  <si>
    <t>Ленинградская область, Лодейнопольский район, ур-ще Галицкая Горка</t>
  </si>
  <si>
    <t>Ленинградская область, Лодейнопольский район, ур-ще Свирские Мели</t>
  </si>
  <si>
    <t>Ленинградская область, Лодейнопольский район, Урочище Текуши</t>
  </si>
  <si>
    <t>Ленинградская область, Лодейнопольский район, Усть-Сара</t>
  </si>
  <si>
    <t>Ленинградская область, Лодейнопольский район, Фомино</t>
  </si>
  <si>
    <t>Ленинградская область, Лодейнопольский район, Харевщина</t>
  </si>
  <si>
    <t>Ленинградская область, Лодейнопольский район, Хвалевщина</t>
  </si>
  <si>
    <t>Ленинградская область, Лодейнопольский район, Хмелезеро</t>
  </si>
  <si>
    <t>Ленинградская область, Лодейнопольский район, Чагоницы</t>
  </si>
  <si>
    <t>Ленинградская область, Лодейнопольский район, Чашковичи</t>
  </si>
  <si>
    <t>Ленинградская область, Лодейнопольский район, Чегла</t>
  </si>
  <si>
    <t>Ленинградская область, Лодейнопольский район, Чидово</t>
  </si>
  <si>
    <t>Ленинградская область, Лодейнопольский район, Чука</t>
  </si>
  <si>
    <t>Ленинградская область, Лодейнопольский район, Чуницы</t>
  </si>
  <si>
    <t>Ленинградская область, Лодейнопольский район, Шамокша</t>
  </si>
  <si>
    <t>Ленинградская область, Лодейнопольский район, Шамокша-1</t>
  </si>
  <si>
    <t>Ленинградская область, Лодейнопольский район, Шангиничи (БНП)</t>
  </si>
  <si>
    <t>Ленинградская область, Лодейнопольский район, Шапша</t>
  </si>
  <si>
    <t>Ленинградская область, Лодейнопольский район, Шархиничи</t>
  </si>
  <si>
    <t>Ленинградская область, Лодейнопольский район, Шахтиницы</t>
  </si>
  <si>
    <t>Ленинградская область, Лодейнопольский район, Шахтиполье (БНП)</t>
  </si>
  <si>
    <t>Ленинградская область, Лодейнопольский район, Шириничи</t>
  </si>
  <si>
    <t>Ленинградская область, Лодейнопольский район, Шишниковщина</t>
  </si>
  <si>
    <t>Ленинградская область, Лодейнопольский район, Шордино (БНП)</t>
  </si>
  <si>
    <t>Ленинградская область, Лодейнопольский район, Шоткуса</t>
  </si>
  <si>
    <t>Ленинградская область, Лодейнопольский район, Шутиницы (БНП)</t>
  </si>
  <si>
    <t>Ленинградская область, Лодейнопольский район, Явшиницы</t>
  </si>
  <si>
    <t>Ленинградская область, Лодейнопольский район, Якшино (БНП)</t>
  </si>
  <si>
    <t>Ленинградская область, Лодейнопольский район, Янгиничи</t>
  </si>
  <si>
    <t>Ленинградская область, Лодейнопольский район, Янега</t>
  </si>
  <si>
    <t>Ленинградская область, Лодейнопольский район, Яровщина</t>
  </si>
  <si>
    <t>Ленинградская область, Лодейнопольский район, Яровщина (Алеховщинское с/п)</t>
  </si>
  <si>
    <t>Ленинградская область, Ломоносовский район, Акимовы поля</t>
  </si>
  <si>
    <t>Ленинградская область, Ломоносовский район, Аннинское</t>
  </si>
  <si>
    <t>Ленинградская область, Ломоносовский район, АО Корпус</t>
  </si>
  <si>
    <t>Ленинградская область, Ломоносовский район, Аропаккузи</t>
  </si>
  <si>
    <t>Ленинградская область, Ломоносовский район, Ассоциация Инициатива</t>
  </si>
  <si>
    <t>Ленинградская область, Ломоносовский район, Аэродром Ропша ДНТ Ропшинские ключи</t>
  </si>
  <si>
    <t>Ленинградская область, Ломоносовский район, Бабигонская долина</t>
  </si>
  <si>
    <t>Ленинградская область, Ломоносовский район, Брандовские поля</t>
  </si>
  <si>
    <t>Ленинградская область, Ломоносовский район, Брусничное</t>
  </si>
  <si>
    <t>Ленинградская область, Ломоносовский район, Вариксолово</t>
  </si>
  <si>
    <t>Ленинградская область, Ломоносовский район, Вблизи д.Малое Карлино в/г 202</t>
  </si>
  <si>
    <t>Ленинградская область, Ломоносовский район, Вблизи д.Малое Карлино в/г 8</t>
  </si>
  <si>
    <t>Ленинградская область, Ломоносовский район, Вертикаль</t>
  </si>
  <si>
    <t>Ленинградская область, Ломоносовский район, Весна</t>
  </si>
  <si>
    <t>Ленинградская область, Ломоносовский район, ВиКоСад</t>
  </si>
  <si>
    <t>Ленинградская область, Ломоносовский район, Вильповицкие поля</t>
  </si>
  <si>
    <t>Ленинградская область, Ломоносовский район, ВЛ 330 кВ Ленинградская АЭС - Восточная</t>
  </si>
  <si>
    <t>Ленинградская область, Ломоносовский район, ВЛ 750кВ Ленинградская АЭС-Ленинградская</t>
  </si>
  <si>
    <t>Ленинградская область, Ломоносовский район, Военный городок 5</t>
  </si>
  <si>
    <t>Ленинградская область, Ломоносовский район, Возрождение</t>
  </si>
  <si>
    <t>Ленинградская область, Ломоносовский район, Волна</t>
  </si>
  <si>
    <t>Ленинградская область, Ломоносовский район, Готобужи</t>
  </si>
  <si>
    <t>Ленинградская область, Ломоносовский район, ГППЗ Нагорный</t>
  </si>
  <si>
    <t>Ленинградская область, Ломоносовский район, Гринфилд</t>
  </si>
  <si>
    <t>Ленинградская область, Ломоносовский район, ДНП Сойкино - Верхние Венки</t>
  </si>
  <si>
    <t>Ленинградская область, Ломоносовский район, ДНП Цветочное</t>
  </si>
  <si>
    <t>Ленинградская область, Ломоносовский район, ДНП Ягодное</t>
  </si>
  <si>
    <t>Ленинградская область, Ломоносовский район, ДНП Ягодное 2</t>
  </si>
  <si>
    <t>Ленинградская область, Ломоносовский район, ЖСК Булльупе</t>
  </si>
  <si>
    <t>Ленинградская область, Ломоносовский район, Забородские поля</t>
  </si>
  <si>
    <t>Ленинградская область, Ломоносовский район, Заостровье</t>
  </si>
  <si>
    <t>Ленинградская область, Ломоносовский район, Затейливое</t>
  </si>
  <si>
    <t>Ленинградская область, Ломоносовский район, Изумрудное</t>
  </si>
  <si>
    <t>Ленинградская область, Ломоносовский район, Ильино</t>
  </si>
  <si>
    <t>Ленинградская область, Ломоносовский район, Ильинские поля</t>
  </si>
  <si>
    <t>Ленинградская область, Ломоносовский район, Ингрия</t>
  </si>
  <si>
    <t>Ленинградская область, Ломоносовский район, КГС-8</t>
  </si>
  <si>
    <t>Ленинградская область, Ломоносовский район, Керново</t>
  </si>
  <si>
    <t>Ленинградская область, Ломоносовский район, Кольцевая</t>
  </si>
  <si>
    <t>Ленинградская область, Ломоносовский район, Конное</t>
  </si>
  <si>
    <t>Ленинградская область, Ломоносовский район, КП Меньшиковсий</t>
  </si>
  <si>
    <t>Ленинградская область, Ломоносовский район, Красносельское шоссе</t>
  </si>
  <si>
    <t>Ленинградская область, Ломоносовский район, Кузнецы</t>
  </si>
  <si>
    <t>Ленинградская область, Ломоносовский район, Кузнецы-2</t>
  </si>
  <si>
    <t>Ленинградская область, Ломоносовский район, Куммолово</t>
  </si>
  <si>
    <t>Ленинградская область, Ломоносовский район, КФХ Алимова Р.В.</t>
  </si>
  <si>
    <t>Ленинградская область, Ломоносовский район, Лесная Привилегия</t>
  </si>
  <si>
    <t>Ленинградская область, Ломоносовский район, Ломоносовский ЛПХ</t>
  </si>
  <si>
    <t>Ленинградская область, Ломоносовский район, Лубенская долина</t>
  </si>
  <si>
    <t>Ленинградская область, Ломоносовский район, Луговое</t>
  </si>
  <si>
    <t>Ленинградская область, Ломоносовский район, Лужки</t>
  </si>
  <si>
    <t>Ленинградская область, Ломоносовский район, Малиновка</t>
  </si>
  <si>
    <t>Ленинградская область, Ломоносовский район, Малозабородские поля</t>
  </si>
  <si>
    <t>Ленинградская область, Ломоносовский район, Маяк</t>
  </si>
  <si>
    <t>Ленинградская область, Ломоносовский район, Михайловское</t>
  </si>
  <si>
    <t>Ленинградская область, Ломоносовский район, Можайское</t>
  </si>
  <si>
    <t>Ленинградская область, Ломоносовский район, Московка</t>
  </si>
  <si>
    <t>Ленинградская область, Ломоносовский район, Мыза Куммолово</t>
  </si>
  <si>
    <t>Ленинградская область, Ломоносовский район, Нижний хутор</t>
  </si>
  <si>
    <t>Ленинградская область, Ломоносовский район, Нижняя Колония</t>
  </si>
  <si>
    <t>Ленинградская область, Ломоносовский район, Новый Дудергоф</t>
  </si>
  <si>
    <t>Ленинградская область, Ломоносовский район, Общественно-торговая вдоль Таллинского ш</t>
  </si>
  <si>
    <t>Ленинградская область, Ломоносовский район, Октябрьский городок</t>
  </si>
  <si>
    <t>Ленинградская область, Ломоносовский район, Ольгинские просторы</t>
  </si>
  <si>
    <t>Ленинградская область, Ломоносовский район, ООЗ Свой дом</t>
  </si>
  <si>
    <t>Ленинградская область, Ломоносовский район, ООО Форпост</t>
  </si>
  <si>
    <t>Ленинградская область, Ломоносовский район, Оржицкие поля</t>
  </si>
  <si>
    <t>Ленинградская область, Ломоносовский район, Остров</t>
  </si>
  <si>
    <t>Ленинградская область, Ломоносовский район, П/о Озерное</t>
  </si>
  <si>
    <t>Ленинградская область, Ломоносовский район, Парк Луговой (Озерковый)</t>
  </si>
  <si>
    <t>Ленинградская область, Ломоносовский район, ПГК СПУТНИК</t>
  </si>
  <si>
    <t>Ленинградская область, Ломоносовский район, Петергофская слобода</t>
  </si>
  <si>
    <t>Ленинградская область, Ломоносовский район, Петергофские предместья</t>
  </si>
  <si>
    <t>Ленинградская область, Ломоносовский район, Петровой Вероники Александровны</t>
  </si>
  <si>
    <t>Ленинградская область, Ломоносовский район, Петровское</t>
  </si>
  <si>
    <t>Ленинградская область, Ломоносовский район, Петровское поле</t>
  </si>
  <si>
    <t>Ленинградская область, Ломоносовский район, Подгорье</t>
  </si>
  <si>
    <t>Ленинградская область, Ломоносовский район, Поместье Алексеевское</t>
  </si>
  <si>
    <t>Ленинградская область, Ломоносовский район, Порзолово</t>
  </si>
  <si>
    <t>Ленинградская область, Ломоносовский район, Порожкинское поле</t>
  </si>
  <si>
    <t>Ленинградская область, Ломоносовский район, Произв.-адм. зона Кузнецы</t>
  </si>
  <si>
    <t>Ленинградская область, Ломоносовский район, Производственная зона Горелово квартал 2</t>
  </si>
  <si>
    <t>Ленинградская область, Ломоносовский район, Производственная зона Горелово квартал 4</t>
  </si>
  <si>
    <t>Ленинградская область, Ломоносовский район, Производственная зона Марьино</t>
  </si>
  <si>
    <t>Ленинградская область, Ломоносовский район, Производственно-администрацтивная зона Порзолово</t>
  </si>
  <si>
    <t>Ленинградская область, Ломоносовский район, Промзона Пеники-1</t>
  </si>
  <si>
    <t>Ленинградская область, Ломоносовский район, Промзона Пеники-2</t>
  </si>
  <si>
    <t>Ленинградская область, Ломоносовский район, Промышленная зона Кинг</t>
  </si>
  <si>
    <t>Ленинградская область, Ломоносовский район, Промышленная зона Пески</t>
  </si>
  <si>
    <t>Ленинградская область, Ломоносовский район, Промышленная зона Южная</t>
  </si>
  <si>
    <t>Ленинградская область, Ломоносовский район, ПСК Орбита-3</t>
  </si>
  <si>
    <t>Ленинградская область, Ломоносовский район, Пярнушки</t>
  </si>
  <si>
    <t>Ленинградская область, Ломоносовский район, Рыбак-Сурье</t>
  </si>
  <si>
    <t>Ленинградская область, Ломоносовский район, Садоводческие земли Ильино</t>
  </si>
  <si>
    <t>Ленинградская область, Ломоносовский район, Северная часть промзоны Горелово</t>
  </si>
  <si>
    <t>Ленинградская область, Ломоносовский район, Севзаптрансспецстрой</t>
  </si>
  <si>
    <t>Ленинградская область, Ломоносовский район, Сельскохозяйственная зона 1</t>
  </si>
  <si>
    <t>Ленинградская область, Ломоносовский район, Сельскохозяйственная зона 2</t>
  </si>
  <si>
    <t>Ленинградская область, Ломоносовский район, Сельскохозяйственная зона 3</t>
  </si>
  <si>
    <t>Ленинградская область, Ломоносовский район, Сельскохозяйственная зона 4</t>
  </si>
  <si>
    <t>Ленинградская область, Ломоносовский район, Сельскохозяйственная зона 5</t>
  </si>
  <si>
    <t>Ленинградская область, Ломоносовский район, Сельскохозяйственная зона 6</t>
  </si>
  <si>
    <t>Ленинградская область, Ломоносовский район, Сельскохозяйственная зона 7</t>
  </si>
  <si>
    <t>Ленинградская область, Ломоносовский район, СемьЯ</t>
  </si>
  <si>
    <t>Ленинградская область, Ломоносовский район, Симоногонты</t>
  </si>
  <si>
    <t>Ленинградская область, Ломоносовский район, Сказка</t>
  </si>
  <si>
    <t>Ленинградская область, Ломоносовский район, СНТ Надежда ВМА им.Кирова</t>
  </si>
  <si>
    <t>Ленинградская область, Ломоносовский район, Солнечная поляна</t>
  </si>
  <si>
    <t>Ленинградская область, Ломоносовский район, Сосновка</t>
  </si>
  <si>
    <t>Ленинградская область, Ломоносовский район, Старая Мельница</t>
  </si>
  <si>
    <t>Ленинградская область, Ломоносовский район, Старая усадьба Вильповицы</t>
  </si>
  <si>
    <t>Ленинградская область, Ломоносовский район, Троицкая Гора</t>
  </si>
  <si>
    <t>Ленинградская область, Ломоносовский район, ТСН Лесная поляна</t>
  </si>
  <si>
    <t>Ленинградская область, Ломоносовский район, ТСН Счастливый</t>
  </si>
  <si>
    <t>Ленинградская область, Ломоносовский район, ТСН Флора-2</t>
  </si>
  <si>
    <t>Ленинградская область, Ломоносовский район, Туутари</t>
  </si>
  <si>
    <t>Ленинградская область, Ломоносовский район, Туутари-Парк</t>
  </si>
  <si>
    <t>Ленинградская область, Ломоносовский район, Узвар</t>
  </si>
  <si>
    <t>Ленинградская область, Ломоносовский район, улица Коммунаров</t>
  </si>
  <si>
    <t>Ленинградская область, Ломоносовский район, Урожай</t>
  </si>
  <si>
    <t>Ленинградская область, Ломоносовский район, Урожай-2</t>
  </si>
  <si>
    <t>Ленинградская область, Ломоносовский район, Урочище Большое Горлово</t>
  </si>
  <si>
    <t>Ленинградская область, Ломоносовский район, Урочище Горки</t>
  </si>
  <si>
    <t>Ленинградская область, Ломоносовский район, Урочище Горлово</t>
  </si>
  <si>
    <t>Ленинградская область, Ломоносовский район, Урочище Заозерье</t>
  </si>
  <si>
    <t>Ленинградская область, Ломоносовский район, Урочище Каменка</t>
  </si>
  <si>
    <t>Ленинградская область, Ломоносовский район, Урочище Мишелово</t>
  </si>
  <si>
    <t>Ленинградская область, Ломоносовский район, Урочище Старая Буря</t>
  </si>
  <si>
    <t>Ленинградская область, Ломоносовский район, Урочище Флоревицы</t>
  </si>
  <si>
    <t>Ленинградская область, Ломоносовский район, Усадьба Волковицы</t>
  </si>
  <si>
    <t>Ленинградская область, Ломоносовский район, Участок Аэродром</t>
  </si>
  <si>
    <t>Ленинградская область, Ломоносовский район, Участок Ивановское</t>
  </si>
  <si>
    <t>Ленинградская область, Ломоносовский район, Участок Ломаха</t>
  </si>
  <si>
    <t>Ленинградская область, Ломоносовский район, Участок Подозванье</t>
  </si>
  <si>
    <t>Ленинградская область, Ломоносовский район, Участок Широково</t>
  </si>
  <si>
    <t>Ленинградская область, Ломоносовский район, Уютное</t>
  </si>
  <si>
    <t>Ленинградская область, Ломоносовский район, Флагман</t>
  </si>
  <si>
    <t>Ленинградская область, Ломоносовский район, Цветочное-2</t>
  </si>
  <si>
    <t>Ленинградская область, Ломоносовский район, Цветы</t>
  </si>
  <si>
    <t>Ленинградская область, Ломоносовский район, Шлюзы</t>
  </si>
  <si>
    <t>Ленинградская область, Ломоносовский район, Шунгорово-2</t>
  </si>
  <si>
    <t>Ленинградская область, Ломоносовский район, Южная часть промзоны Горелово</t>
  </si>
  <si>
    <t>Ленинградская область, Ломоносовский район, Южные высоты</t>
  </si>
  <si>
    <t>Ленинградская область, Ломоносовский район, Алакюля</t>
  </si>
  <si>
    <t>Ленинградская область, Ломоносовский район, Ананьино</t>
  </si>
  <si>
    <t>Ленинградская область, Ломоносовский район, Аннино</t>
  </si>
  <si>
    <t>Ленинградская область, Ломоносовский район, Большая Ижора</t>
  </si>
  <si>
    <t>Ленинградская область, Ломоносовский район, Большие Горки</t>
  </si>
  <si>
    <t>Ленинградская область, Ломоносовский район, Большие Томики</t>
  </si>
  <si>
    <t>Ленинградская область, Ломоносовский район, Большое Забородье</t>
  </si>
  <si>
    <t>Ленинградская область, Ломоносовский район, Большое Коновалово</t>
  </si>
  <si>
    <t>Ленинградская область, Ломоносовский район, Бронна</t>
  </si>
  <si>
    <t>Ленинградская область, Ломоносовский район, Варвароси</t>
  </si>
  <si>
    <t>Ленинградская область, Ломоносовский район, Велигонты</t>
  </si>
  <si>
    <t>Ленинградская область, Ломоносовский район, Верхние Венки</t>
  </si>
  <si>
    <t>Ленинградская область, Ломоносовский район, Верхние Рудицы</t>
  </si>
  <si>
    <t>Ленинградская область, Ломоносовский район, Верхняя Бронна</t>
  </si>
  <si>
    <t>Ленинградская область, Ломоносовский район, Верхняя Колония</t>
  </si>
  <si>
    <t>Ленинградская область, Ломоносовский район, Виллози</t>
  </si>
  <si>
    <t>Ленинградская область, Ломоносовский район, Вильповицы</t>
  </si>
  <si>
    <t>Ленинградская область, Ломоносовский район, Витино</t>
  </si>
  <si>
    <t>Ленинградская область, Ломоносовский район, Владимировка</t>
  </si>
  <si>
    <t>Ленинградская область, Ломоносовский район, Волковицы</t>
  </si>
  <si>
    <t>Ленинградская область, Ломоносовский район, Воронино</t>
  </si>
  <si>
    <t>Ленинградская область, Ломоносовский район, Воронка</t>
  </si>
  <si>
    <t>Ленинградская область, Ломоносовский район, Воронкино</t>
  </si>
  <si>
    <t>Ленинградская область, Ломоносовский район, Времена года</t>
  </si>
  <si>
    <t>Ленинградская область, Ломоносовский район, Глобицы</t>
  </si>
  <si>
    <t>Ленинградская область, Ломоносовский район, Глухово</t>
  </si>
  <si>
    <t>Ленинградская область, Ломоносовский район, Глухово (Лесопитомник)</t>
  </si>
  <si>
    <t>Ленинградская область, Ломоносовский район, Глядино</t>
  </si>
  <si>
    <t>Ленинградская область, Ломоносовский район, Гора-Валдай</t>
  </si>
  <si>
    <t>Ленинградская область, Ломоносовский район, Горбунки</t>
  </si>
  <si>
    <t>Ленинградская область, Ломоносовский район, Горелово</t>
  </si>
  <si>
    <t>Ленинградская область, Ломоносовский район, Горки</t>
  </si>
  <si>
    <t>Ленинградская область, Ломоносовский район, Гостилицы</t>
  </si>
  <si>
    <t>Ленинградская область, Ломоносовский район, Дом отдыха "Волковицы"</t>
  </si>
  <si>
    <t>Ленинградская область, Ломоносовский район, Дубки</t>
  </si>
  <si>
    <t>Ленинградская область, Ломоносовский район, Дубочки</t>
  </si>
  <si>
    <t>Ленинградская область, Ломоносовский район, Дубочки Ленгражданпроект</t>
  </si>
  <si>
    <t>Ленинградская область, Ломоносовский район, Дятлицы</t>
  </si>
  <si>
    <t>Ленинградская область, Ломоносовский район, Елагино</t>
  </si>
  <si>
    <t>Ленинградская область, Ломоносовский район, Жилгородок</t>
  </si>
  <si>
    <t>Ленинградская область, Ломоносовский район, Заринское</t>
  </si>
  <si>
    <t>Ленинградская область, Ломоносовский район, Зрекино</t>
  </si>
  <si>
    <t>Ленинградская область, Ломоносовский район, Ивановское</t>
  </si>
  <si>
    <t>Ленинградская область, Ломоносовский район, Извара</t>
  </si>
  <si>
    <t>Ленинградская область, Ломоносовский район, Изумрудная долина</t>
  </si>
  <si>
    <t>Ленинградская область, Ломоносовский район, Иннолово</t>
  </si>
  <si>
    <t>Ленинградская область, Ломоносовский район, Ирогощи</t>
  </si>
  <si>
    <t>Ленинградская область, Ломоносовский район, Кабацкое</t>
  </si>
  <si>
    <t>Ленинградская область, Ломоносовский район, Кавелахта</t>
  </si>
  <si>
    <t>Ленинградская область, Ломоносовский район, Кандикюля</t>
  </si>
  <si>
    <t>Ленинградская область, Ломоносовский район, Капорское</t>
  </si>
  <si>
    <t>Ленинградская область, Ломоносовский район, Карвала</t>
  </si>
  <si>
    <t>Ленинградская область, Ломоносовский район, Келози</t>
  </si>
  <si>
    <t>Ленинградская область, Ломоносовский район, Кемпелево</t>
  </si>
  <si>
    <t>Ленинградская область, Ломоносовский район, Кербуково</t>
  </si>
  <si>
    <t>Ленинградская область, Ломоносовский район, Кербухово</t>
  </si>
  <si>
    <t>Ленинградская область, Ломоносовский район, Кипень</t>
  </si>
  <si>
    <t>Ленинградская область, Ломоносовский район, Климотино</t>
  </si>
  <si>
    <t>Ленинградская область, Ломоносовский район, Клясино</t>
  </si>
  <si>
    <t>Ленинградская область, Ломоносовский район, Князево</t>
  </si>
  <si>
    <t>Ленинградская область, Ломоносовский район, Коваши</t>
  </si>
  <si>
    <t>Ленинградская область, Ломоносовский район, Копорье</t>
  </si>
  <si>
    <t>Ленинградская область, Ломоносовский район, Коцелово</t>
  </si>
  <si>
    <t>Ленинградская область, Ломоносовский район, Краснофлотск</t>
  </si>
  <si>
    <t>Ленинградская область, Ломоносовский район, Красные Зори</t>
  </si>
  <si>
    <t>Ленинградская область, Ломоносовский район, Красный Бор</t>
  </si>
  <si>
    <t>Ленинградская область, Ломоносовский район, Куккузи</t>
  </si>
  <si>
    <t>Ленинградская область, Ломоносовский район, Кукушкино</t>
  </si>
  <si>
    <t>Ленинградская область, Ломоносовский район, Куттузи</t>
  </si>
  <si>
    <t>Ленинградская область, Ломоносовский район, Лаголово</t>
  </si>
  <si>
    <t>Ленинградская область, Ломоносовский район, Лангерево</t>
  </si>
  <si>
    <t>Ленинградская область, Ломоносовский район, Лебяжье</t>
  </si>
  <si>
    <t>Ленинградская область, Ломоносовский район, Лесопитомник</t>
  </si>
  <si>
    <t>Ленинградская область, Ломоносовский район, Лимузи</t>
  </si>
  <si>
    <t>Ленинградская область, Ломоносовский район, Ломаха</t>
  </si>
  <si>
    <t>Ленинградская область, Ломоносовский район, Лопухинка</t>
  </si>
  <si>
    <t>Ленинградская область, Ломоносовский район, Маклаково</t>
  </si>
  <si>
    <t>Ленинградская область, Ломоносовский район, Малая Ижора</t>
  </si>
  <si>
    <t>Ленинградская область, Ломоносовский район, Малое Забородье</t>
  </si>
  <si>
    <t>Ленинградская область, Ломоносовский район, Малое Карлино</t>
  </si>
  <si>
    <t>Ленинградская область, Ломоносовский район, Малое Коновалово</t>
  </si>
  <si>
    <t>Ленинградская область, Ломоносовский район, Малые Горки</t>
  </si>
  <si>
    <t>Ленинградская область, Ломоносовский район, Марьино</t>
  </si>
  <si>
    <t>Ленинградская область, Ломоносовский район, Михайловка</t>
  </si>
  <si>
    <t>Ленинградская область, Ломоносовский район, Михайловская</t>
  </si>
  <si>
    <t>Ленинградская область, Ломоносовский район, Мурилово</t>
  </si>
  <si>
    <t>Ленинградская область, Ломоносовский район, Мустово</t>
  </si>
  <si>
    <t>Ленинградская область, Ломоносовский район, Муховицы</t>
  </si>
  <si>
    <t>Ленинградская область, Ломоносовский район, Мухоловка</t>
  </si>
  <si>
    <t>Ленинградская область, Ломоносовский район, Мюреля</t>
  </si>
  <si>
    <t>Ленинградская область, Ломоносовский район, Нижняя Бронна</t>
  </si>
  <si>
    <t>Ленинградская область, Ломоносовский район, Нижняя Кипень</t>
  </si>
  <si>
    <t>Ленинградская область, Ломоносовский район, Низино</t>
  </si>
  <si>
    <t>Ленинградская область, Ломоносовский район, Никольское</t>
  </si>
  <si>
    <t>Ленинградская область, Ломоносовский район, Новая Буря</t>
  </si>
  <si>
    <t>Ленинградская область, Ломоносовский район, Новогорелово</t>
  </si>
  <si>
    <t>Ленинградская область, Ломоносовский район, Новое Калище</t>
  </si>
  <si>
    <t>Ленинградская область, Ломоносовский район, Новополье</t>
  </si>
  <si>
    <t>Ленинградская область, Ломоносовский район, Новоселки</t>
  </si>
  <si>
    <t>Ленинградская область, Ломоносовский район, Новоселье</t>
  </si>
  <si>
    <t>Ленинградская область, Ломоносовский район, Новый Бор</t>
  </si>
  <si>
    <t>Ленинградская область, Ломоносовский район, Озерное</t>
  </si>
  <si>
    <t>Ленинградская область, Ломоносовский район, Олики</t>
  </si>
  <si>
    <t>Ленинградская область, Ломоносовский район, Ольгино</t>
  </si>
  <si>
    <t>Ленинградская область, Ломоносовский район, Оржицы</t>
  </si>
  <si>
    <t>Ленинградская область, Ломоносовский район, Офицерское Село</t>
  </si>
  <si>
    <t>Ленинградская область, Ломоносовский район, Пеники</t>
  </si>
  <si>
    <t>Ленинградская область, Ломоносовский район, Перекюля</t>
  </si>
  <si>
    <t>Ленинградская область, Ломоносовский район, Пески</t>
  </si>
  <si>
    <t>Ленинградская область, Ломоносовский район, Пигелево</t>
  </si>
  <si>
    <t>Ленинградская область, Ломоносовский район, Пикколово</t>
  </si>
  <si>
    <t>Ленинградская область, Ломоносовский район, Подмошье</t>
  </si>
  <si>
    <t>Ленинградская область, Ломоносовский район, Подозванье</t>
  </si>
  <si>
    <t>Ленинградская область, Ломоносовский район, ПУ-48</t>
  </si>
  <si>
    <t>Ленинградская область, Ломоносовский район, Пулково</t>
  </si>
  <si>
    <t>Ленинградская область, Ломоносовский район, Пульман</t>
  </si>
  <si>
    <t>Ленинградская область, Ломоносовский район, Разбегаево</t>
  </si>
  <si>
    <t>Ленинградская область, Ломоносовский район, Райкузи</t>
  </si>
  <si>
    <t>Ленинградская область, Ломоносовский район, Рапполово</t>
  </si>
  <si>
    <t>Ленинградская область, Ломоносовский район, Рассколово</t>
  </si>
  <si>
    <t>Ленинградская область, Ломоносовский район, Ретселя</t>
  </si>
  <si>
    <t>Ленинградская область, Ломоносовский район, Ропша</t>
  </si>
  <si>
    <t>Ленинградская область, Ломоносовский район, Россколово</t>
  </si>
  <si>
    <t>Ленинградская область, Ломоносовский район, Русско-Высоцкое</t>
  </si>
  <si>
    <t>Ленинградская область, Ломоносовский район, Рюмки</t>
  </si>
  <si>
    <t>Ленинградская область, Ломоносовский район, Савольщина</t>
  </si>
  <si>
    <t>Ленинградская область, Ломоносовский район, Саксолово</t>
  </si>
  <si>
    <t>Ленинградская область, Ломоносовский район, Санино</t>
  </si>
  <si>
    <t>Ленинградская область, Ломоносовский район, Сашино</t>
  </si>
  <si>
    <t>Ленинградская область, Ломоносовский район, Северная часть Горелово</t>
  </si>
  <si>
    <t>Ленинградская область, Ломоносовский район, Систо-Палкино</t>
  </si>
  <si>
    <t>Ленинградская область, Ломоносовский район, СНТ 200-летия Кировского з-да</t>
  </si>
  <si>
    <t>Ленинградская область, Ломоносовский район, СНТ Авиатор ЛПХ</t>
  </si>
  <si>
    <t>Ленинградская область, Ломоносовский район, СНТ Автоарматура</t>
  </si>
  <si>
    <t>Ленинградская область, Ломоносовский район, СНТ Автомобилист</t>
  </si>
  <si>
    <t>Ленинградская область, Ломоносовский район, СНТ Автопарк-1</t>
  </si>
  <si>
    <t>Ленинградская область, Ломоносовский район, СНТ Айболит</t>
  </si>
  <si>
    <t>Ленинградская область, Ломоносовский район, СНТ Андреевка</t>
  </si>
  <si>
    <t>Ленинградская область, Ломоносовский район, СНТ Арко</t>
  </si>
  <si>
    <t>Ленинградская область, Ломоносовский район, СНТ Ассоциация</t>
  </si>
  <si>
    <t>Ленинградская область, Ломоносовский район, СНТ Балтиец-3</t>
  </si>
  <si>
    <t>Ленинградская область, Ломоносовский район, СНТ Береза-2</t>
  </si>
  <si>
    <t>Ленинградская область, Ломоносовский район, СНТ Березка</t>
  </si>
  <si>
    <t>Ленинградская область, Ломоносовский район, СНТ Большая Ижора</t>
  </si>
  <si>
    <t>Ленинградская область, Ломоносовский район, СНТ Бриз</t>
  </si>
  <si>
    <t>Ленинградская область, Ломоносовский район, СНТ Буран</t>
  </si>
  <si>
    <t>Ленинградская область, Ломоносовский район, СНТ Вектор</t>
  </si>
  <si>
    <t>Ленинградская область, Ломоносовский район, СНТ Вера</t>
  </si>
  <si>
    <t>Ленинградская область, Ломоносовский район, СНТ Вертикаль</t>
  </si>
  <si>
    <t>Ленинградская область, Ломоносовский район, СНТ Весна</t>
  </si>
  <si>
    <t>Ленинградская область, Ломоносовский район, СНТ Ветеран</t>
  </si>
  <si>
    <t>Ленинградская область, Ломоносовский район, СНТ Взморье</t>
  </si>
  <si>
    <t>Ленинградская область, Ломоносовский район, СНТ Виктория</t>
  </si>
  <si>
    <t>Ленинградская область, Ломоносовский район, СНТ Витамин</t>
  </si>
  <si>
    <t>Ленинградская область, Ломоносовский район, СНТ Возрождение</t>
  </si>
  <si>
    <t>Ленинградская область, Ломоносовский район, СНТ Волна</t>
  </si>
  <si>
    <t>Ленинградская область, Ломоносовский район, СНТ Восход</t>
  </si>
  <si>
    <t>Ленинградская область, Ломоносовский район, СНТ ВРХБИ</t>
  </si>
  <si>
    <t>Ленинградская область, Ломоносовский район, СНТ Газовик</t>
  </si>
  <si>
    <t>Ленинградская область, Ломоносовский район, СНТ Гипробум</t>
  </si>
  <si>
    <t>Ленинградская область, Ломоносовский район, СНТ Гипрорыбфлот</t>
  </si>
  <si>
    <t>Ленинградская область, Ломоносовский район, СНТ Гипротранссигнсвязь</t>
  </si>
  <si>
    <t>Ленинградская область, Ломоносовский район, СНТ Глобус</t>
  </si>
  <si>
    <t>Ленинградская область, Ломоносовский район, СНТ Глядино</t>
  </si>
  <si>
    <t>Ленинградская область, Ломоносовский район, СНТ Горбунки</t>
  </si>
  <si>
    <t>Ленинградская область, Ломоносовский район, СНТ Городское</t>
  </si>
  <si>
    <t>Ленинградская область, Ломоносовский район, СНТ Горьковское</t>
  </si>
  <si>
    <t>Ленинградская область, Ломоносовский район, СНТ Госбанк</t>
  </si>
  <si>
    <t>Ленинградская область, Ломоносовский район, СНТ Дальняя связь-2</t>
  </si>
  <si>
    <t>Ленинградская область, Ломоносовский район, СНТ Дальсвязь-1</t>
  </si>
  <si>
    <t>Ленинградская область, Ломоносовский район, СНТ Дружба</t>
  </si>
  <si>
    <t>Ленинградская область, Ломоносовский район, СНТ Дружные Горки</t>
  </si>
  <si>
    <t>Ленинградская область, Ломоносовский район, СНТ Дружный Труд</t>
  </si>
  <si>
    <t>Ленинградская область, Ломоносовский район, СНТ Дубки АО Ленэнерго</t>
  </si>
  <si>
    <t>Ленинградская область, Ломоносовский район, СНТ Дубки ЛМК</t>
  </si>
  <si>
    <t>Ленинградская область, Ломоносовский район, СНТ Дубки ТЭЦ-1</t>
  </si>
  <si>
    <t>Ленинградская область, Ломоносовский район, СНТ Дубки-1</t>
  </si>
  <si>
    <t>Ленинградская область, Ломоносовский район, СНТ Дубочки-2</t>
  </si>
  <si>
    <t>Ленинградская область, Ломоносовский район, СНТ ЖСК Булльупе</t>
  </si>
  <si>
    <t>Ленинградская область, Ломоносовский район, СНТ З-д им. Котлякова</t>
  </si>
  <si>
    <t>Ленинградская область, Ломоносовский район, СНТ З-д ЭМИ</t>
  </si>
  <si>
    <t>Ленинградская область, Ломоносовский район, СНТ Заозерное</t>
  </si>
  <si>
    <t>Ленинградская область, Ломоносовский район, СНТ Заозерное-3</t>
  </si>
  <si>
    <t>Ленинградская область, Ломоносовский район, СНТ Заря</t>
  </si>
  <si>
    <t>Ленинградская область, Ломоносовский район, СНТ Здоровье-3</t>
  </si>
  <si>
    <t>Ленинградская область, Ломоносовский район, СНТ Зенит</t>
  </si>
  <si>
    <t>Ленинградская область, Ломоносовский район, СНТ Знамя труда-1</t>
  </si>
  <si>
    <t>Ленинградская область, Ломоносовский район, СНТ Знамя труда-2</t>
  </si>
  <si>
    <t>Ленинградская область, Ломоносовский район, СНТ Зорька</t>
  </si>
  <si>
    <t>Ленинградская область, Ломоносовский район, СНТ Ижора</t>
  </si>
  <si>
    <t>Ленинградская область, Ломоносовский район, СНТ Карповец</t>
  </si>
  <si>
    <t>Ленинградская область, Ломоносовский район, СНТ КБСМ Дубочки</t>
  </si>
  <si>
    <t>Ленинградская область, Ломоносовский район, СНТ Кировец-2</t>
  </si>
  <si>
    <t>Ленинградская область, Ломоносовский район, СНТ Коваши</t>
  </si>
  <si>
    <t>Ленинградская область, Ломоносовский район, СНТ Кожсырье</t>
  </si>
  <si>
    <t>Ленинградская область, Ломоносовский район, СНТ Козья Поляна</t>
  </si>
  <si>
    <t>Ленинградская область, Ломоносовский район, СНТ Колос</t>
  </si>
  <si>
    <t>Ленинградская область, Ломоносовский район, СНТ Колос Глядино</t>
  </si>
  <si>
    <t>Ленинградская область, Ломоносовский район, СНТ Колос-1</t>
  </si>
  <si>
    <t>Ленинградская область, Ломоносовский район, СНТ Колос-2</t>
  </si>
  <si>
    <t>Ленинградская область, Ломоносовский район, СНТ Корпус АО</t>
  </si>
  <si>
    <t>Ленинградская область, Ломоносовский район, СНТ Котлин</t>
  </si>
  <si>
    <t>Ленинградская область, Ломоносовский район, СНТ Котлин КМОЛЗ</t>
  </si>
  <si>
    <t>Ленинградская область, Ломоносовский район, СНТ Котляковец</t>
  </si>
  <si>
    <t>Ленинградская область, Ломоносовский район, СНТ Красногорские Покосы</t>
  </si>
  <si>
    <t>Ленинградская область, Ломоносовский район, СНТ Красногорское</t>
  </si>
  <si>
    <t>Ленинградская область, Ломоносовский район, СНТ Красный Химик</t>
  </si>
  <si>
    <t>Ленинградская область, Ломоносовский район, СНТ Красных партизан</t>
  </si>
  <si>
    <t>Ленинградская область, Ломоносовский район, СНТ Лада</t>
  </si>
  <si>
    <t>Ленинградская область, Ломоносовский район, СНТ Лангерево</t>
  </si>
  <si>
    <t>Ленинградская область, Ломоносовский район, СНТ Ленгипротранс</t>
  </si>
  <si>
    <t>Ленинградская область, Ломоносовский район, СНТ Ленпроект</t>
  </si>
  <si>
    <t>Ленинградская область, Ломоносовский район, СНТ Лепсе</t>
  </si>
  <si>
    <t>Ленинградская область, Ломоносовский район, СНТ Лесное</t>
  </si>
  <si>
    <t>Ленинградская область, Ломоносовский район, СНТ ЛИСИ</t>
  </si>
  <si>
    <t>Ленинградская область, Ломоносовский район, СНТ ЛНИРТИ</t>
  </si>
  <si>
    <t>Ленинградская область, Ломоносовский район, СНТ Ломоносовец</t>
  </si>
  <si>
    <t>Ленинградская область, Ломоносовский район, СНТ Лопухинка</t>
  </si>
  <si>
    <t>Ленинградская область, Ломоносовский район, СНТ ЛОСПО</t>
  </si>
  <si>
    <t>Ленинградская область, Ломоносовский район, СНТ Лужки</t>
  </si>
  <si>
    <t>Ленинградская область, Ломоносовский район, СНТ Лужки-2</t>
  </si>
  <si>
    <t>Ленинградская область, Ломоносовский район, СНТ Луч</t>
  </si>
  <si>
    <t>Ленинградская область, Ломоносовский район, СНТ Макаровец-1</t>
  </si>
  <si>
    <t>Ленинградская область, Ломоносовский район, СНТ Малое Карлино</t>
  </si>
  <si>
    <t>Ленинградская область, Ломоносовский район, СНТ Марина</t>
  </si>
  <si>
    <t>Ленинградская область, Ломоносовский район, СНТ Маша</t>
  </si>
  <si>
    <t>Ленинградская область, Ломоносовский район, СНТ Медведь</t>
  </si>
  <si>
    <t>Ленинградская область, Ломоносовский район, СНТ Медик</t>
  </si>
  <si>
    <t>Ленинградская область, Ломоносовский район, СНТ Межрайгаз</t>
  </si>
  <si>
    <t>Ленинградская область, Ломоносовский район, СНТ Метростроевец-1</t>
  </si>
  <si>
    <t>Ленинградская область, Ломоносовский район, СНТ Метрострой-2</t>
  </si>
  <si>
    <t>Ленинградская область, Ломоносовский район, СНТ Механобр</t>
  </si>
  <si>
    <t>Ленинградская область, Ломоносовский район, СНТ Мирный труд</t>
  </si>
  <si>
    <t>Ленинградская область, Ломоносовский район, СНТ Михайловская</t>
  </si>
  <si>
    <t>Ленинградская область, Ломоносовский район, СНТ Мичуринское</t>
  </si>
  <si>
    <t>Ленинградская область, Ломоносовский район, СНТ Можайское</t>
  </si>
  <si>
    <t>Ленинградская область, Ломоносовский район, СНТ Монтажник</t>
  </si>
  <si>
    <t>Ленинградская область, Ломоносовский район, СНТ Мореход</t>
  </si>
  <si>
    <t>Ленинградская область, Ломоносовский район, СНТ Московское</t>
  </si>
  <si>
    <t>Ленинградская область, Ломоносовский район, СНТ Нагорный</t>
  </si>
  <si>
    <t>Ленинградская область, Ломоносовский район, СНТ Надежда</t>
  </si>
  <si>
    <t>Ленинградская область, Ломоносовский район, СНТ Надежда ВАТТ</t>
  </si>
  <si>
    <t>Ленинградская область, Ломоносовский район, СНТ Надежда ВМА</t>
  </si>
  <si>
    <t>Ленинградская область, Ломоносовский район, СНТ Нижняя Колония</t>
  </si>
  <si>
    <t>Ленинградская область, Ломоносовский район, СНТ Николаевское</t>
  </si>
  <si>
    <t>Ленинградская область, Ломоносовский район, СНТ НИРТ</t>
  </si>
  <si>
    <t>Ленинградская область, Ломоносовский район, СНТ Новоропшинский</t>
  </si>
  <si>
    <t>Ленинградская область, Ломоносовский район, СНТ Новосел</t>
  </si>
  <si>
    <t>Ленинградская область, Ломоносовский район, СНТ Объединение</t>
  </si>
  <si>
    <t>Ленинградская область, Ломоносовский район, СНТ Объединенка</t>
  </si>
  <si>
    <t>Ленинградская область, Ломоносовский район, СНТ Озерное</t>
  </si>
  <si>
    <t>Ленинградская область, Ломоносовский район, СНТ Орбита</t>
  </si>
  <si>
    <t>Ленинградская область, Ломоносовский район, СНТ Орбита (массив3)</t>
  </si>
  <si>
    <t>Ленинградская область, Ломоносовский район, СНТ Орбита-2</t>
  </si>
  <si>
    <t>Ленинградская область, Ломоносовский район, СНТ Орбита-3</t>
  </si>
  <si>
    <t>Ленинградская область, Ломоносовский район, СНТ Орбита-3 (РТП)</t>
  </si>
  <si>
    <t>Ленинградская область, Ломоносовский район, СНТ Павловское</t>
  </si>
  <si>
    <t>Ленинградская область, Ломоносовский район, СНТ Парус</t>
  </si>
  <si>
    <t>Ленинградская область, Ломоносовский район, СНТ Пассаж</t>
  </si>
  <si>
    <t>Ленинградская область, Ломоносовский район, СНТ Пески</t>
  </si>
  <si>
    <t>Ленинградская область, Ломоносовский район, СНТ Петмол</t>
  </si>
  <si>
    <t>Ленинградская область, Ломоносовский район, СНТ ПМК-158</t>
  </si>
  <si>
    <t>Ленинградская область, Ломоносовский район, СНТ Пневматика</t>
  </si>
  <si>
    <t>Ленинградская область, Ломоносовский район, СНТ Поиск</t>
  </si>
  <si>
    <t>Ленинградская область, Ломоносовский район, СНТ Предпортовец</t>
  </si>
  <si>
    <t>Ленинградская область, Ломоносовский район, СНТ Предпортовец-2</t>
  </si>
  <si>
    <t>Ленинградская область, Ломоносовский район, СНТ Продмаш</t>
  </si>
  <si>
    <t>Ленинградская область, Ломоносовский район, СНТ Прометей</t>
  </si>
  <si>
    <t>Ленинградская область, Ломоносовский район, СНТ Простор</t>
  </si>
  <si>
    <t>Ленинградская область, Ломоносовский район, СНТ ПТУ-7</t>
  </si>
  <si>
    <t>Ленинградская область, Ломоносовский район, СНТ Пчелка</t>
  </si>
  <si>
    <t>Ленинградская область, Ломоносовский район, СНТ Пятиречье</t>
  </si>
  <si>
    <t>Ленинградская область, Ломоносовский район, СНТ Рассвет</t>
  </si>
  <si>
    <t>Ленинградская область, Ломоносовский район, СНТ Речник</t>
  </si>
  <si>
    <t>Ленинградская область, Ломоносовский район, СНТ РНБ</t>
  </si>
  <si>
    <t>Ленинградская область, Ломоносовский район, СНТ РСУ-15</t>
  </si>
  <si>
    <t>Ленинградская область, Ломоносовский район, СНТ РТО</t>
  </si>
  <si>
    <t>Ленинградская область, Ломоносовский район, СНТ Рыбак</t>
  </si>
  <si>
    <t>Ленинградская область, Ломоносовский район, СНТ Самсон</t>
  </si>
  <si>
    <t>Ленинградская область, Ломоносовский район, СНТ Северный пресс</t>
  </si>
  <si>
    <t>Ленинградская область, Ломоносовский район, СНТ Севзапдорстрой</t>
  </si>
  <si>
    <t>Ленинградская область, Ломоносовский район, СНТ Синигейка</t>
  </si>
  <si>
    <t>Ленинградская область, Ломоносовский район, СНТ Согласие-1</t>
  </si>
  <si>
    <t>Ленинградская область, Ломоносовский район, СНТ Сойкино</t>
  </si>
  <si>
    <t>Ленинградская область, Ломоносовский район, СНТ Сокули</t>
  </si>
  <si>
    <t>Ленинградская область, Ломоносовский район, СНТ Спутник</t>
  </si>
  <si>
    <t>Ленинградская область, Ломоносовский район, СНТ СТ Оптика</t>
  </si>
  <si>
    <t>Ленинградская область, Ломоносовский район, СНТ Старая Буря</t>
  </si>
  <si>
    <t>Ленинградская область, Ломоносовский район, СНТ Стимул</t>
  </si>
  <si>
    <t>Ленинградская область, Ломоносовский район, СНТ Строитель</t>
  </si>
  <si>
    <t>Ленинградская область, Ломоносовский район, СНТ Сьюринское</t>
  </si>
  <si>
    <t>Ленинградская область, Ломоносовский район, СНТ Таменгонт</t>
  </si>
  <si>
    <t>Ленинградская область, Ломоносовский район, СНТ ТИЗ Родничок</t>
  </si>
  <si>
    <t>Ленинградская область, Ломоносовский район, СНТ Трамвайщик</t>
  </si>
  <si>
    <t>Ленинградская область, Ломоносовский район, СНТ Трансмаш</t>
  </si>
  <si>
    <t>Ленинградская область, Ломоносовский район, СНТ Труд</t>
  </si>
  <si>
    <t>Ленинградская область, Ломоносовский район, СНТ Труд инвалида</t>
  </si>
  <si>
    <t>Ленинградская область, Ломоносовский район, СНТ Фабрика счетных приборов</t>
  </si>
  <si>
    <t>Ленинградская область, Ломоносовский район, СНТ Фантранс</t>
  </si>
  <si>
    <t>Ленинградская область, Ломоносовский район, СНТ Фармакон</t>
  </si>
  <si>
    <t>Ленинградская область, Ломоносовский район, СНТ Фауна</t>
  </si>
  <si>
    <t>Ленинградская область, Ломоносовский район, СНТ Флора</t>
  </si>
  <si>
    <t>Ленинградская область, Ломоносовский район, СНТ Флора-2</t>
  </si>
  <si>
    <t>Ленинградская область, Ломоносовский район, СНТ ФЦНИИ Гидроприбор</t>
  </si>
  <si>
    <t>Ленинградская область, Ломоносовский район, СНТ Химик</t>
  </si>
  <si>
    <t>Ленинградская область, Ломоносовский район, СНТ Химик-1</t>
  </si>
  <si>
    <t>Ленинградская область, Ломоносовский район, СНТ Химик-2</t>
  </si>
  <si>
    <t>Ленинградская область, Ломоносовский район, СНТ Хладокомбинат</t>
  </si>
  <si>
    <t>Ленинградская область, Ломоносовский район, СНТ Цементник</t>
  </si>
  <si>
    <t>Ленинградская область, Ломоносовский район, СНТ Центральное</t>
  </si>
  <si>
    <t>Ленинградская область, Ломоносовский район, СНТ Шанц</t>
  </si>
  <si>
    <t>Ленинградская область, Ломоносовский район, СНТ Экран</t>
  </si>
  <si>
    <t>Ленинградская область, Ломоносовский район, СНТ Электрик</t>
  </si>
  <si>
    <t>Ленинградская область, Ломоносовский район, СНТ Электромонтажник</t>
  </si>
  <si>
    <t>Ленинградская область, Ломоносовский район, СНТ Электронмаш</t>
  </si>
  <si>
    <t>Ленинградская область, Ломоносовский район, СНТ Электропульт</t>
  </si>
  <si>
    <t>Ленинградская область, Ломоносовский район, СНТ Энергетик</t>
  </si>
  <si>
    <t>Ленинградская область, Ломоносовский район, СНТ Энергия</t>
  </si>
  <si>
    <t>Ленинградская область, Ломоносовский район, СНТ Южное</t>
  </si>
  <si>
    <t>Ленинградская область, Ломоносовский район, СНТ Якорь</t>
  </si>
  <si>
    <t>Ленинградская область, Ломоносовский район, Сойкино</t>
  </si>
  <si>
    <t>Ленинградская область, Ломоносовский район, Средняя Колония</t>
  </si>
  <si>
    <t>Ленинградская область, Ломоносовский район, Старые Заводы</t>
  </si>
  <si>
    <t>Ленинградская область, Ломоносовский район, Старые Медуши</t>
  </si>
  <si>
    <t>Ленинградская область, Ломоносовский район, Старый Бор</t>
  </si>
  <si>
    <t>Ленинградская область, Ломоносовский район, Сюрье</t>
  </si>
  <si>
    <t>Ленинградская область, Ломоносовский район, Таменгонт</t>
  </si>
  <si>
    <t>Ленинградская область, Ломоносовский район, Телези</t>
  </si>
  <si>
    <t>Ленинградская область, Ломоносовский район, ТИЗ Родничок</t>
  </si>
  <si>
    <t>Ленинградская область, Ломоносовский район, Тиммолово</t>
  </si>
  <si>
    <t>Ленинградская область, Ломоносовский район, Трудовик</t>
  </si>
  <si>
    <t>Ленинградская область, Ломоносовский район, Узигонты</t>
  </si>
  <si>
    <t>Ленинградская область, Ломоносовский район, Ускуля</t>
  </si>
  <si>
    <t>Ленинградская область, Ломоносовский район, Флоревицы</t>
  </si>
  <si>
    <t>Ленинградская область, Ломоносовский район, Форт-Красная Горка</t>
  </si>
  <si>
    <t>Ленинградская область, Ломоносовский район, Хвойное</t>
  </si>
  <si>
    <t>Ленинградская область, Ломоносовский район, Черемыкино</t>
  </si>
  <si>
    <t>Ленинградская область, Ломоносовский район, Черемыкинская Школа</t>
  </si>
  <si>
    <t>Ленинградская область, Ломоносовский район, Черная Лахта</t>
  </si>
  <si>
    <t>Ленинградская область, Ломоносовский район, Шепелево</t>
  </si>
  <si>
    <t>Ленинградская область, Ломоносовский район, Широково</t>
  </si>
  <si>
    <t>Ленинградская область, Ломоносовский район, Шунгорово-1</t>
  </si>
  <si>
    <t>Ленинградская область, Ломоносовский район, Шундорово</t>
  </si>
  <si>
    <t>Ленинградская область, Ломоносовский район, Яльгелево</t>
  </si>
  <si>
    <t>Ленинградская область, Лужский район, Луга</t>
  </si>
  <si>
    <t>Ленинградская область, Лужский район, Александровка</t>
  </si>
  <si>
    <t>Ленинградская область, Лужский район, Алексеевка</t>
  </si>
  <si>
    <t>Ленинградская область, Лужский район, Антоновка</t>
  </si>
  <si>
    <t>Ленинградская область, Лужский район, Балтиец</t>
  </si>
  <si>
    <t>Ленинградская область, Лужский район, Баньково</t>
  </si>
  <si>
    <t>Ленинградская область, Лужский район, Бараново</t>
  </si>
  <si>
    <t>Ленинградская область, Лужский район, Бежаны</t>
  </si>
  <si>
    <t>Ленинградская область, Лужский район, Беково</t>
  </si>
  <si>
    <t>Ленинградская область, Лужский район, Белая Горка</t>
  </si>
  <si>
    <t>Ленинградская область, Лужский район, Белое</t>
  </si>
  <si>
    <t>Ленинградская область, Лужский район, Бельское</t>
  </si>
  <si>
    <t>Ленинградская область, Лужский район, Берег</t>
  </si>
  <si>
    <t>Ленинградская область, Лужский район, Бередниково</t>
  </si>
  <si>
    <t>Ленинградская область, Лужский район, Бережок</t>
  </si>
  <si>
    <t>Ленинградская область, Лужский район, Березицы</t>
  </si>
  <si>
    <t>Ленинградская область, Лужский район, Бетково</t>
  </si>
  <si>
    <t>Ленинградская область, Лужский район, Боднево</t>
  </si>
  <si>
    <t>Ленинградская область, Лужский район, Болото</t>
  </si>
  <si>
    <t>Ленинградская область, Лужский район, Большая Дивенка</t>
  </si>
  <si>
    <t>Ленинградская область, Лужский район, Большая Ящера</t>
  </si>
  <si>
    <t>Ленинградская область, Лужский район, Большие Березницы</t>
  </si>
  <si>
    <t>Ленинградская область, Лужский район, Большие Влешковичи</t>
  </si>
  <si>
    <t>Ленинградская область, Лужский район, Большие Изори</t>
  </si>
  <si>
    <t>Ленинградская область, Лужский район, Большие Крупели</t>
  </si>
  <si>
    <t>Ленинградская область, Лужский район, Большие Озерцы</t>
  </si>
  <si>
    <t>Ленинградская область, Лужский район, Большие Сабицы</t>
  </si>
  <si>
    <t>Ленинградская область, Лужский район, Большие Шатновичи</t>
  </si>
  <si>
    <t>Ленинградская область, Лужский район, Большое Замошье</t>
  </si>
  <si>
    <t>Ленинградская область, Лужский район, Бор (Дзержинское с/п)</t>
  </si>
  <si>
    <t>Ленинградская область, Лужский район, Бор (Ретюньское с/п)</t>
  </si>
  <si>
    <t>Ленинградская область, Лужский район, Бор (Ям-Тесовское с/п)</t>
  </si>
  <si>
    <t>Ленинградская область, Лужский район, Борщово</t>
  </si>
  <si>
    <t>Ленинградская область, Лужский район, Брея</t>
  </si>
  <si>
    <t>Ленинградская область, Лужский район, Брод</t>
  </si>
  <si>
    <t>Ленинградская область, Лужский район, Будилово</t>
  </si>
  <si>
    <t>Ленинградская область, Лужский район, Бусаны</t>
  </si>
  <si>
    <t>Ленинградская область, Лужский район, Бутковичи</t>
  </si>
  <si>
    <t>Ленинградская область, Лужский район, Бутково</t>
  </si>
  <si>
    <t>Ленинградская область, Лужский район, Буяны</t>
  </si>
  <si>
    <t>Ленинградская область, Лужский район, Вагошка</t>
  </si>
  <si>
    <t>Ленинградская область, Лужский район, Ванино Поле</t>
  </si>
  <si>
    <t>Ленинградская область, Лужский район, Васильковичи</t>
  </si>
  <si>
    <t>Ленинградская область, Лужский район, Великое Село (Скребловское с/п)</t>
  </si>
  <si>
    <t>Ленинградская область, Лужский район, Великое Село (Тесовское с/п)</t>
  </si>
  <si>
    <t>Ленинградская область, Лужский район, Вельяшева Горка</t>
  </si>
  <si>
    <t>Ленинградская область, Лужский район, Вердуга</t>
  </si>
  <si>
    <t>Ленинградская область, Лужский район, Ветчины</t>
  </si>
  <si>
    <t>Ленинградская область, Лужский район, Витово</t>
  </si>
  <si>
    <t>Ленинградская область, Лужский район, Владычкино</t>
  </si>
  <si>
    <t>Ленинградская область, Лужский район, Владычно</t>
  </si>
  <si>
    <t>Ленинградская область, Лужский район, Волкино</t>
  </si>
  <si>
    <t>Ленинградская область, Лужский район, Володарское</t>
  </si>
  <si>
    <t>Ленинградская область, Лужский район, Волосковичи</t>
  </si>
  <si>
    <t>Ленинградская область, Лужский район, Волосково</t>
  </si>
  <si>
    <t>Ленинградская область, Лужский район, Волошово</t>
  </si>
  <si>
    <t>Ленинградская область, Лужский район, Выбор</t>
  </si>
  <si>
    <t>Ленинградская область, Лужский район, Высокая Грива</t>
  </si>
  <si>
    <t>Ленинградская область, Лужский район, Вычелобок</t>
  </si>
  <si>
    <t>Ленинградская область, Лужский район, Вяжище (Серебрянское с/п)</t>
  </si>
  <si>
    <t>Ленинградская область, Лужский район, Вяжищи (Ям-Тесовское с/п)</t>
  </si>
  <si>
    <t>Ленинградская область, Лужский район, Вяз</t>
  </si>
  <si>
    <t>Ленинградская область, Лужский район, Гверездно</t>
  </si>
  <si>
    <t>Ленинградская область, Лужский район, Герцена</t>
  </si>
  <si>
    <t>Ленинградская область, Лужский район, Глубокое</t>
  </si>
  <si>
    <t>Ленинградская область, Лужский район, Гниленка</t>
  </si>
  <si>
    <t>Ленинградская область, Лужский район, Гобжицы</t>
  </si>
  <si>
    <t>Ленинградская область, Лужский район, Голубково</t>
  </si>
  <si>
    <t>Ленинградская область, Лужский район, Горестницы</t>
  </si>
  <si>
    <t>Ленинградская область, Лужский район, Горка</t>
  </si>
  <si>
    <t>Ленинградская область, Лужский район, Городец</t>
  </si>
  <si>
    <t>Ленинградская область, Лужский район, Горушка</t>
  </si>
  <si>
    <t>Ленинградская область, Лужский район, Горыни</t>
  </si>
  <si>
    <t>Ленинградская область, Лужский район, Госткино</t>
  </si>
  <si>
    <t>Ленинградская область, Лужский район, Гусли</t>
  </si>
  <si>
    <t>Ленинградская область, Лужский район, ГЭС-1</t>
  </si>
  <si>
    <t>Ленинградская область, Лужский район, Дергово</t>
  </si>
  <si>
    <t>Ленинградская область, Лужский район, Дзержинского</t>
  </si>
  <si>
    <t>Ленинградская область, Лужский район, Долговка</t>
  </si>
  <si>
    <t>Ленинградская область, Лужский район, Дом отдыха "Боровое"</t>
  </si>
  <si>
    <t>Ленинградская область, Лужский район, Дом отдыха "Живой Ручей"</t>
  </si>
  <si>
    <t>Ленинградская область, Лужский район, Дом отдыха "Луга"</t>
  </si>
  <si>
    <t>Ленинградская область, Лужский район, Домкино</t>
  </si>
  <si>
    <t>Ленинградская область, Лужский район, Донец</t>
  </si>
  <si>
    <t>Ленинградская область, Лужский район, Дубровка (Оредежское с/п)</t>
  </si>
  <si>
    <t>Ленинградская область, Лужский район, Дубровка (Серебрянское с/п)</t>
  </si>
  <si>
    <t>Ленинградская область, Лужский район, Душилово</t>
  </si>
  <si>
    <t>Ленинградская область, Лужский район, Елемно</t>
  </si>
  <si>
    <t>Ленинградская область, Лужский район, Елемцы</t>
  </si>
  <si>
    <t>Ленинградская область, Лужский район, Естомичи</t>
  </si>
  <si>
    <t>Ленинградская область, Лужский район, Жглино</t>
  </si>
  <si>
    <t>Ленинградская область, Лужский район, Железо</t>
  </si>
  <si>
    <t>Ленинградская область, Лужский район, Жельцы</t>
  </si>
  <si>
    <t>Ленинградская область, Лужский район, Жеребуд</t>
  </si>
  <si>
    <t>Ленинградская область, Лужский район, Жерядки</t>
  </si>
  <si>
    <t>Ленинградская область, Лужский район, Жилое Горнешно</t>
  </si>
  <si>
    <t>Ленинградская область, Лужский район, Жилое Рыдно</t>
  </si>
  <si>
    <t>Ленинградская область, Лужский район, Жог</t>
  </si>
  <si>
    <t>Ленинградская область, Лужский район, Завердужье</t>
  </si>
  <si>
    <t>Ленинградская область, Лужский район, Загородье</t>
  </si>
  <si>
    <t>Ленинградская область, Лужский район, Загорье</t>
  </si>
  <si>
    <t>Ленинградская область, Лужский район, Задейшино</t>
  </si>
  <si>
    <t>Ленинградская область, Лужский район, Задубье</t>
  </si>
  <si>
    <t>Ленинградская область, Лужский район, Заклинье (Волошовское с/п)</t>
  </si>
  <si>
    <t>Ленинградская область, Лужский район, Заклинье (Заклинское с/п)</t>
  </si>
  <si>
    <t>Ленинградская область, Лужский район, Залустежье</t>
  </si>
  <si>
    <t>Ленинградская область, Лужский район, Замежье</t>
  </si>
  <si>
    <t>Ленинградская область, Лужский район, Замостье (Оредежское с/п)</t>
  </si>
  <si>
    <t>Ленинградская область, Лужский район, Замостье (Толмачевское с/п)</t>
  </si>
  <si>
    <t>Ленинградская область, Лужский район, Замостье (Ям-Тесовское с/п)</t>
  </si>
  <si>
    <t>Ленинградская область, Лужский район, Замошье (Заклинское с/п)</t>
  </si>
  <si>
    <t>Ленинградская область, Лужский район, Замошье (Осьминское с/п)</t>
  </si>
  <si>
    <t>Ленинградская область, Лужский район, Заозерье (Володарское с/п)</t>
  </si>
  <si>
    <t>Ленинградская область, Лужский район, Заозерье (Дзержинское с/п)</t>
  </si>
  <si>
    <t>Ленинградская область, Лужский район, Заозерье (Толмачевское с/п)</t>
  </si>
  <si>
    <t>Ленинградская область, Лужский район, Заорешье</t>
  </si>
  <si>
    <t>Ленинградская область, Лужский район, Запередолье</t>
  </si>
  <si>
    <t>Ленинградская область, Лужский район, Запишенье</t>
  </si>
  <si>
    <t>Ленинградская область, Лужский район, Заплотье</t>
  </si>
  <si>
    <t>Ленинградская область, Лужский район, Заполье (Заклинское с/п)</t>
  </si>
  <si>
    <t>Ленинградская область, Лужский район, Заполье (Заклинское с/п-Каменское)</t>
  </si>
  <si>
    <t>Ленинградская область, Лужский район, Заполье (Серебрянское с/п)</t>
  </si>
  <si>
    <t>Ленинградская область, Лужский район, Заполье (Толмачевское с/п)</t>
  </si>
  <si>
    <t>Ленинградская область, Лужский район, Заполье (Ям-Тесовское СП)</t>
  </si>
  <si>
    <t>Ленинградская область, Лужский район, Заречье (Скребловское с/п)</t>
  </si>
  <si>
    <t>Ленинградская область, Лужский район, Заручье</t>
  </si>
  <si>
    <t>Ленинградская область, Лужский район, Заслуховье</t>
  </si>
  <si>
    <t>Ленинградская область, Лужский район, Засобье</t>
  </si>
  <si>
    <t>Ленинградская область, Лужский район, Затрубичье</t>
  </si>
  <si>
    <t>Ленинградская область, Лужский район, Затуленье</t>
  </si>
  <si>
    <t>Ленинградская область, Лужский район, Захонье</t>
  </si>
  <si>
    <t>Ленинградская область, Лужский район, Золотая Горка</t>
  </si>
  <si>
    <t>Ленинградская область, Лужский район, Зуево</t>
  </si>
  <si>
    <t>Ленинградская область, Лужский район, Ивановское</t>
  </si>
  <si>
    <t>Ленинградская область, Лужский район, Извоз</t>
  </si>
  <si>
    <t>Ленинградская область, Лужский район, Ильжо</t>
  </si>
  <si>
    <t>Ленинградская область, Лужский район, Исаково</t>
  </si>
  <si>
    <t>Ленинградская область, Лужский район, Калгановка</t>
  </si>
  <si>
    <t>Ленинградская область, Лужский район, Калищи</t>
  </si>
  <si>
    <t>Ленинградская область, Лужский район, Каменка</t>
  </si>
  <si>
    <t>Ленинградская область, Лужский район, Караулка</t>
  </si>
  <si>
    <t>Ленинградская область, Лужский район, Келло</t>
  </si>
  <si>
    <t>Ленинградская область, Лужский район, Кемка</t>
  </si>
  <si>
    <t>Ленинградская область, Лужский район, Кемск</t>
  </si>
  <si>
    <t>Ленинградская область, Лужский район, Кипино</t>
  </si>
  <si>
    <t>Ленинградская область, Лужский район, Клескуши</t>
  </si>
  <si>
    <t>Ленинградская область, Лужский район, Клуколово</t>
  </si>
  <si>
    <t>Ленинградская область, Лужский район, Клюкошицы</t>
  </si>
  <si>
    <t>Ленинградская область, Лужский район, Коленцево</t>
  </si>
  <si>
    <t>Ленинградская область, Лужский район, Колодно</t>
  </si>
  <si>
    <t>Ленинградская область, Лужский район, Конезерье</t>
  </si>
  <si>
    <t>Ленинградская область, Лужский район, Кордон Клокино</t>
  </si>
  <si>
    <t>Ленинградская область, Лужский район, Корешно</t>
  </si>
  <si>
    <t>Ленинградская область, Лужский район, Костково</t>
  </si>
  <si>
    <t>Ленинградская область, Лужский район, Красная Горка</t>
  </si>
  <si>
    <t>Ленинградская область, Лужский район, Красные Горы</t>
  </si>
  <si>
    <t>Ленинградская область, Лужский район, Красный Маяк</t>
  </si>
  <si>
    <t>Ленинградская область, Лужский район, Красный Октябрь</t>
  </si>
  <si>
    <t>Ленинградская область, Лужский район, Крени</t>
  </si>
  <si>
    <t>Ленинградская область, Лужский район, Крокол</t>
  </si>
  <si>
    <t>Ленинградская область, Лужский район, Крюково</t>
  </si>
  <si>
    <t>Ленинградская область, Лужский район, Куболово</t>
  </si>
  <si>
    <t>Ленинградская область, Лужский район, Кузнецово</t>
  </si>
  <si>
    <t>Ленинградская область, Лужский район, Курско</t>
  </si>
  <si>
    <t>Ленинградская область, Лужский район, Лазарево</t>
  </si>
  <si>
    <t>Ленинградская область, Лужский район, Лединки</t>
  </si>
  <si>
    <t>Ленинградская область, Лужский район, Липа</t>
  </si>
  <si>
    <t>Ленинградская область, Лужский район, Ложок</t>
  </si>
  <si>
    <t>Ленинградская область, Лужский район, Лопанец</t>
  </si>
  <si>
    <t>Ленинградская область, Лужский район, Луги</t>
  </si>
  <si>
    <t>Ленинградская область, Лужский район, Луговское</t>
  </si>
  <si>
    <t>Ленинградская область, Лужский район, Лужки</t>
  </si>
  <si>
    <t>Ленинградская область, Лужский район, Любище</t>
  </si>
  <si>
    <t>Ленинградская область, Лужский район, Любочажье</t>
  </si>
  <si>
    <t>Ленинградская область, Лужский район, Лютка</t>
  </si>
  <si>
    <t>Ленинградская область, Лужский район, Малая Пустошка</t>
  </si>
  <si>
    <t>Ленинградская область, Лужский район, Малая Ящера</t>
  </si>
  <si>
    <t>Ленинградская область, Лужский район, Малые Влешковичи</t>
  </si>
  <si>
    <t>Ленинградская область, Лужский район, Малые Озерцы</t>
  </si>
  <si>
    <t>Ленинградская область, Лужский район, Малые Шатновичи</t>
  </si>
  <si>
    <t>Ленинградская область, Лужский район, Массив Дивенская</t>
  </si>
  <si>
    <t>Ленинградская область, Лужский район, Массив Мшинская</t>
  </si>
  <si>
    <t>Ленинградская область, Лужский район, Медвежье</t>
  </si>
  <si>
    <t>Ленинградская область, Лужский район, Межозерный</t>
  </si>
  <si>
    <t>Ленинградская область, Лужский район, Мерево</t>
  </si>
  <si>
    <t>Ленинградская область, Лужский район, Милодеж</t>
  </si>
  <si>
    <t>Ленинградская область, Лужский район, Мокрово</t>
  </si>
  <si>
    <t>Ленинградская область, Лужский район, Моровино</t>
  </si>
  <si>
    <t>Ленинградская область, Лужский район, Мошковые Поляны</t>
  </si>
  <si>
    <t>Ленинградская область, Лужский район, Мужич</t>
  </si>
  <si>
    <t>Ленинградская область, Лужский район, Муравейно</t>
  </si>
  <si>
    <t>Ленинградская область, Лужский район, Мхи</t>
  </si>
  <si>
    <t>Ленинградская область, Лужский район, Мшинская</t>
  </si>
  <si>
    <t>Ленинградская область, Лужский район, Наволок</t>
  </si>
  <si>
    <t>Ленинградская область, Лужский район, Надбелье</t>
  </si>
  <si>
    <t>Ленинградская область, Лужский район, Надевицы</t>
  </si>
  <si>
    <t>Ленинградская область, Лужский район, Накол</t>
  </si>
  <si>
    <t>Ленинградская область, Лужский район, Натальино</t>
  </si>
  <si>
    <t>Ленинградская область, Лужский район, Невежицы</t>
  </si>
  <si>
    <t>Ленинградская область, Лужский район, Нелаи</t>
  </si>
  <si>
    <t>Ленинградская область, Лужский район, Немолва</t>
  </si>
  <si>
    <t>Ленинградская область, Лужский район, Низовка</t>
  </si>
  <si>
    <t>Ленинградская область, Лужский район, Низовская</t>
  </si>
  <si>
    <t>Ленинградская область, Лужский район, Николаевское</t>
  </si>
  <si>
    <t>Ленинградская область, Лужский район, Никулкино</t>
  </si>
  <si>
    <t>Ленинградская область, Лужский район, Новая Середка</t>
  </si>
  <si>
    <t>Ленинградская область, Лужский район, Новое Березно</t>
  </si>
  <si>
    <t>Ленинградская область, Лужский район, Новое Село-1</t>
  </si>
  <si>
    <t>Ленинградская область, Лужский район, Новое Село-2</t>
  </si>
  <si>
    <t>Ленинградская область, Лужский район, Новоивановское</t>
  </si>
  <si>
    <t>Ленинградская область, Лужский район, Новоселье (Володарское с/п)</t>
  </si>
  <si>
    <t>Ленинградская область, Лужский район, Новоселье (Осьминское с/п)</t>
  </si>
  <si>
    <t>Ленинградская область, Лужский район, Новоселье (Серебрянское с/п)</t>
  </si>
  <si>
    <t>Ленинградская область, Лужский район, Новые Крупели</t>
  </si>
  <si>
    <t>Ленинградская область, Лужский район, Новые Полицы</t>
  </si>
  <si>
    <t>Ленинградская область, Лужский район, Новый Брод</t>
  </si>
  <si>
    <t>Ленинградская область, Лужский район, Овиновичи</t>
  </si>
  <si>
    <t>Ленинградская область, Лужский район, Овраги</t>
  </si>
  <si>
    <t>Ленинградская область, Лужский район, Ожево</t>
  </si>
  <si>
    <t>Ленинградская область, Лужский район, Олешно</t>
  </si>
  <si>
    <t>Ленинградская область, Лужский район, Онежицы</t>
  </si>
  <si>
    <t>Ленинградская область, Лужский район, Оредеж</t>
  </si>
  <si>
    <t>Ленинградская область, Лужский район, Орехова Грива</t>
  </si>
  <si>
    <t>Ленинградская область, Лужский район, Островенка</t>
  </si>
  <si>
    <t>Ленинградская область, Лужский район, Островно</t>
  </si>
  <si>
    <t>Ленинградская область, Лужский район, Осьмино</t>
  </si>
  <si>
    <t>Ленинградская область, Лужский район, Павшино</t>
  </si>
  <si>
    <t>Ленинградская область, Лужский район, Паншино</t>
  </si>
  <si>
    <t>Ленинградская область, Лужский район, Парищи</t>
  </si>
  <si>
    <t>Ленинградская область, Лужский район, Парушино</t>
  </si>
  <si>
    <t>Ленинградская область, Лужский район, Пелково</t>
  </si>
  <si>
    <t>Ленинградская область, Лужский район, Переволок</t>
  </si>
  <si>
    <t>Ленинградская область, Лужский район, Перечицы</t>
  </si>
  <si>
    <t>Ленинградская область, Лужский район, Песочный Мох</t>
  </si>
  <si>
    <t>Ленинградская область, Лужский район, Петровская Горка</t>
  </si>
  <si>
    <t>Ленинградская область, Лужский район, Петровские Бабы</t>
  </si>
  <si>
    <t>Ленинградская область, Лужский район, Петрушина Гора</t>
  </si>
  <si>
    <t>Ленинградская область, Лужский район, Пехенец</t>
  </si>
  <si>
    <t>Ленинградская область, Лужский район, Печково</t>
  </si>
  <si>
    <t>Ленинградская область, Лужский район, Пищи</t>
  </si>
  <si>
    <t>Ленинградская область, Лужский район, Плоское</t>
  </si>
  <si>
    <t>Ленинградская область, Лужский район, Подгородье</t>
  </si>
  <si>
    <t>Ленинградская область, Лужский район, Поддубье (Оредежское с/п)</t>
  </si>
  <si>
    <t>Ленинградская область, Лужский район, Поддубье (Ретюньское с/п)</t>
  </si>
  <si>
    <t>Ленинградская область, Лужский район, Поддубье (Ям-Тесовское с/п)</t>
  </si>
  <si>
    <t>Ленинградская область, Лужский район, Подлесье</t>
  </si>
  <si>
    <t>Ленинградская область, Лужский район, Подхиновье</t>
  </si>
  <si>
    <t>Ленинградская область, Лужский район, Пожарище</t>
  </si>
  <si>
    <t>Ленинградская область, Лужский район, Покровка</t>
  </si>
  <si>
    <t>Ленинградская область, Лужский район, Покровское</t>
  </si>
  <si>
    <t>Ленинградская область, Лужский район, Полоски</t>
  </si>
  <si>
    <t>Ленинградская область, Лужский район, Поля</t>
  </si>
  <si>
    <t>Ленинградская область, Лужский район, Почап</t>
  </si>
  <si>
    <t>Ленинградская область, Лужский район, Приозерный</t>
  </si>
  <si>
    <t>Ленинградская область, Лужский район, Пристань</t>
  </si>
  <si>
    <t>Ленинградская область, Лужский район, Псоедь</t>
  </si>
  <si>
    <t>Ленинградская область, Лужский район, Пустое Горнешно</t>
  </si>
  <si>
    <t>Ленинградская область, Лужский район, Пустошка</t>
  </si>
  <si>
    <t>Ленинградская область, Лужский район, Пустынь</t>
  </si>
  <si>
    <t>Ленинградская область, Лужский район, Путятино</t>
  </si>
  <si>
    <t>Ленинградская область, Лужский район, Пушкино</t>
  </si>
  <si>
    <t>Ленинградская область, Лужский район, Разлив</t>
  </si>
  <si>
    <t>Ленинградская область, Лужский район, Райково</t>
  </si>
  <si>
    <t>Ленинградская область, Лужский район, Раковичи</t>
  </si>
  <si>
    <t>Ленинградская область, Лужский район, Раковно</t>
  </si>
  <si>
    <t>Ленинградская область, Лужский район, Рассохи</t>
  </si>
  <si>
    <t>Ленинградская область, Лужский район, Релка</t>
  </si>
  <si>
    <t>Ленинградская область, Лужский район, Рель</t>
  </si>
  <si>
    <t>Ленинградская область, Лужский район, Репьи</t>
  </si>
  <si>
    <t>Ленинградская область, Лужский район, Ретюнь</t>
  </si>
  <si>
    <t>Ленинградская область, Лужский район, Романщина</t>
  </si>
  <si>
    <t>Ленинградская область, Лужский район, Ручьи</t>
  </si>
  <si>
    <t>Ленинградская область, Лужский район, Рябиновка</t>
  </si>
  <si>
    <t>Ленинградская область, Лужский район, Саба (Осьминское с/п)</t>
  </si>
  <si>
    <t>Ленинградская область, Лужский район, Сабо (Толмачевская волость)</t>
  </si>
  <si>
    <t>Ленинградская область, Лужский район, Савлово</t>
  </si>
  <si>
    <t>Ленинградская область, Лужский район, Самро</t>
  </si>
  <si>
    <t>Ленинградская область, Лужский район, Санаторий "Красный Вал"</t>
  </si>
  <si>
    <t>Ленинградская область, Лужский район, Сара-Лог</t>
  </si>
  <si>
    <t>Ленинградская область, Лужский район, Сватково</t>
  </si>
  <si>
    <t>Ленинградская область, Лужский район, Святье</t>
  </si>
  <si>
    <t>Ленинградская область, Лужский район, Северный</t>
  </si>
  <si>
    <t>Ленинградская область, Лужский район, Селище</t>
  </si>
  <si>
    <t>Ленинградская область, Лужский район, Серебрянка (Осьминское с/п)</t>
  </si>
  <si>
    <t>Ленинградская область, Лужский район, Серебрянский</t>
  </si>
  <si>
    <t>Ленинградская область, Лужский район, Ситенка</t>
  </si>
  <si>
    <t>Ленинградская область, Лужский район, Скреблово</t>
  </si>
  <si>
    <t>Ленинградская область, Лужский район, Славянка</t>
  </si>
  <si>
    <t>Ленинградская область, Лужский район, Слапи</t>
  </si>
  <si>
    <t>Ленинградская область, Лужский район, Смерди</t>
  </si>
  <si>
    <t>Ленинградская область, Лужский район, Смешино</t>
  </si>
  <si>
    <t>Ленинградская область, Лужский район, Смычково</t>
  </si>
  <si>
    <t>Ленинградская область, Лужский район, Сокольники</t>
  </si>
  <si>
    <t>Ленинградская область, Лужский район, Солнцев Берег</t>
  </si>
  <si>
    <t>Ленинградская область, Лужский район, Солнцев Берег (Дроздовский хутор)</t>
  </si>
  <si>
    <t>Ленинградская область, Лужский район, Сорочкино</t>
  </si>
  <si>
    <t>Ленинградская область, Лужский район, Спасс-Которск</t>
  </si>
  <si>
    <t>Ленинградская область, Лужский район, Средние Крупели</t>
  </si>
  <si>
    <t>Ленинградская область, Лужский район, Ставотино</t>
  </si>
  <si>
    <t>Ленинградская область, Лужский район, Стаи</t>
  </si>
  <si>
    <t>Ленинградская область, Лужский район, Старая Середка</t>
  </si>
  <si>
    <t>Ленинградская область, Лужский район, Старые Полицы</t>
  </si>
  <si>
    <t>Ленинградская область, Лужский район, Стелево</t>
  </si>
  <si>
    <t>Ленинградская область, Лужский район, Стрешево</t>
  </si>
  <si>
    <t>Ленинградская область, Лужский район, Сырец</t>
  </si>
  <si>
    <t>Ленинградская область, Лужский район, Сяберо</t>
  </si>
  <si>
    <t>Ленинградская область, Лужский район, Табор</t>
  </si>
  <si>
    <t>Ленинградская область, Лужский район, Тесово-4</t>
  </si>
  <si>
    <t>Ленинградская область, Лужский район, Тозырево</t>
  </si>
  <si>
    <t>Ленинградская область, Лужский район, Толмачево</t>
  </si>
  <si>
    <t>Ленинградская область, Лужский район, Торковичи</t>
  </si>
  <si>
    <t>Ленинградская область, Лужский район, Торошковичи</t>
  </si>
  <si>
    <t>Ленинградская область, Лужский район, Турбаза</t>
  </si>
  <si>
    <t>Ленинградская область, Лужский район, Туровка</t>
  </si>
  <si>
    <t>Ленинградская область, Лужский район, Турово</t>
  </si>
  <si>
    <t>Ленинградская область, Лужский район, Туховежи</t>
  </si>
  <si>
    <t>Ленинградская область, Лужский район, Усадище (Волошовская волость)</t>
  </si>
  <si>
    <t>Ленинградская область, Лужский район, Усадищи (Ям-Тесовское с/п)</t>
  </si>
  <si>
    <t>Ленинградская область, Лужский район, Ушницы</t>
  </si>
  <si>
    <t>Ленинградская область, Лужский район, Филимонова Горка</t>
  </si>
  <si>
    <t>Ленинградская область, Лужский район, Филипповичи</t>
  </si>
  <si>
    <t>Ленинградская область, Лужский район, Фралево</t>
  </si>
  <si>
    <t>Ленинградская область, Лужский район, Хабалинка</t>
  </si>
  <si>
    <t>Ленинградская область, Лужский район, Хвошно</t>
  </si>
  <si>
    <t>Ленинградская область, Лужский район, Хилок</t>
  </si>
  <si>
    <t>Ленинградская область, Лужский район, Хлупино</t>
  </si>
  <si>
    <t>Ленинградская область, Лужский район, Холомцы</t>
  </si>
  <si>
    <t>Ленинградская область, Лужский район, Хомировичи</t>
  </si>
  <si>
    <t>Ленинградская область, Лужский район, Хрепелка</t>
  </si>
  <si>
    <t>Ленинградская область, Лужский район, Чайково</t>
  </si>
  <si>
    <t>Ленинградская область, Лужский район, Чеголи</t>
  </si>
  <si>
    <t>Ленинградская область, Лужский район, Червищи</t>
  </si>
  <si>
    <t>Ленинградская область, Лужский район, Череменец</t>
  </si>
  <si>
    <t>Ленинградская область, Лужский район, Черенское</t>
  </si>
  <si>
    <t>Ленинградская область, Лужский район, Чернецово</t>
  </si>
  <si>
    <t>Ленинградская область, Лужский район, Чолово</t>
  </si>
  <si>
    <t>Ленинградская область, Лужский район, Чудиново</t>
  </si>
  <si>
    <t>Ленинградская область, Лужский район, Шаломино</t>
  </si>
  <si>
    <t>Ленинградская область, Лужский район, Шильцево</t>
  </si>
  <si>
    <t>Ленинградская область, Лужский район, Шима</t>
  </si>
  <si>
    <t>Ленинградская область, Лужский район, Шипино</t>
  </si>
  <si>
    <t>Ленинградская область, Лужский район, Ширенка</t>
  </si>
  <si>
    <t>Ленинградская область, Лужский район, Щегоща</t>
  </si>
  <si>
    <t>Ленинградская область, Лужский район, Щупоголово</t>
  </si>
  <si>
    <t>Ленинградская область, Лужский район, Юбры</t>
  </si>
  <si>
    <t>Ленинградская область, Лужский район, Югостицы</t>
  </si>
  <si>
    <t>Ленинградская область, Лужский район, Южное</t>
  </si>
  <si>
    <t>Ленинградская область, Лужский район, Яконово</t>
  </si>
  <si>
    <t>Ленинградская область, Лужский район, Ям-Тесово</t>
  </si>
  <si>
    <t>Ленинградская область, Лужский район, Ящера</t>
  </si>
  <si>
    <t>Ленинградская область, Подпорожский район, Богданово-1</t>
  </si>
  <si>
    <t>Ленинградская область, Подпорожский район, Винницы-1</t>
  </si>
  <si>
    <t>Ленинградская область, Подпорожский район, Вязостров</t>
  </si>
  <si>
    <t>Ленинградская область, Подпорожский район, Горняк</t>
  </si>
  <si>
    <t>Ленинградская область, Подпорожский район, ЗАО Подпорожское-1</t>
  </si>
  <si>
    <t>Ленинградская область, Подпорожский район, Крестьянское хозяйство Усланка - 1</t>
  </si>
  <si>
    <t>Ленинградская область, Подпорожский район, Кузра- 2</t>
  </si>
  <si>
    <t>Ленинградская область, Подпорожский район, Кузра-1</t>
  </si>
  <si>
    <t>Ленинградская область, Подпорожский район, Лаптевщина</t>
  </si>
  <si>
    <t>Ленинградская область, Подпорожский район, Ольховец ур-ще</t>
  </si>
  <si>
    <t>Ленинградская область, Подпорожский район, Промышленная 1</t>
  </si>
  <si>
    <t>Ленинградская область, Подпорожский район, Промышленная 2</t>
  </si>
  <si>
    <t>Ленинградская область, Подпорожский район, Совхозная Ульино</t>
  </si>
  <si>
    <t>Ленинградская область, Подпорожский район, Урочище Крестнозеро</t>
  </si>
  <si>
    <t>Ленинградская область, Подпорожский район, Урочище Толстое</t>
  </si>
  <si>
    <t>Ленинградская область, Подпорожский район, Челма</t>
  </si>
  <si>
    <t>Ленинградская область, Подпорожский район, Подпорожье</t>
  </si>
  <si>
    <t>Ленинградская область, Подпорожский район, Аверкиевская</t>
  </si>
  <si>
    <t>Ленинградская область, Подпорожский район, Алексеевская</t>
  </si>
  <si>
    <t>Ленинградская область, Подпорожский район, Бахарево</t>
  </si>
  <si>
    <t>Ленинградская область, Подпорожский район, Березник</t>
  </si>
  <si>
    <t>Ленинградская область, Подпорожский район, Богданово</t>
  </si>
  <si>
    <t>Ленинградская область, Подпорожский район, Важины</t>
  </si>
  <si>
    <t>Ленинградская область, Подпорожский район, Васильевская</t>
  </si>
  <si>
    <t>Ленинградская область, Подпорожский район, Великий Двор</t>
  </si>
  <si>
    <t>Ленинградская область, Подпорожский район, Винницы</t>
  </si>
  <si>
    <t>Ленинградская область, Подпорожский район, Вознесенье</t>
  </si>
  <si>
    <t>Ленинградская область, Подпорожский район, Волнаволок</t>
  </si>
  <si>
    <t>Ленинградская область, Подпорожский район, Володарская</t>
  </si>
  <si>
    <t>Ленинградская область, Подпорожский район, Воронья Гора</t>
  </si>
  <si>
    <t>Ленинградская область, Подпорожский район, Гимрека</t>
  </si>
  <si>
    <t>Ленинградская область, Подпорожский район, Гоморовичи</t>
  </si>
  <si>
    <t>Ленинградская область, Подпорожский район, Граждановка</t>
  </si>
  <si>
    <t>Ленинградская область, Подпорожский район, Грибановская</t>
  </si>
  <si>
    <t>Ленинградская область, Подпорожский район, Гришино</t>
  </si>
  <si>
    <t>Ленинградская область, Подпорожский район, Еремеевская</t>
  </si>
  <si>
    <t>Ленинградская область, Подпорожский район, Заозерье</t>
  </si>
  <si>
    <t>Ленинградская область, Подпорожский район, Заяцкая</t>
  </si>
  <si>
    <t>Ленинградская область, Подпорожский район, Зиновий Наволок</t>
  </si>
  <si>
    <t>Ленинградская область, Подпорожский район, Игнатовское</t>
  </si>
  <si>
    <t>Ленинградская область, Подпорожский район, Ильинская</t>
  </si>
  <si>
    <t>Ленинградская область, Подпорожский район, Казыченская</t>
  </si>
  <si>
    <t>Ленинградская область, Подпорожский район, Кармановская</t>
  </si>
  <si>
    <t>Ленинградская область, Подпорожский район, Кезоручей</t>
  </si>
  <si>
    <t>Ленинградская область, Подпорожский район, Кипрушино</t>
  </si>
  <si>
    <t>Ленинградская область, Подпорожский район, Конец</t>
  </si>
  <si>
    <t>Ленинградская область, Подпорожский район, Красный Бор</t>
  </si>
  <si>
    <t>Ленинградская область, Подпорожский район, Крестное</t>
  </si>
  <si>
    <t>Ленинградская область, Подпорожский район, Кузра</t>
  </si>
  <si>
    <t>Ленинградская область, Подпорожский район, Кузьминская</t>
  </si>
  <si>
    <t>Ленинградская область, Подпорожский район, Купецкое</t>
  </si>
  <si>
    <t>Ленинградская область, Подпорожский район, Курба</t>
  </si>
  <si>
    <t>Ленинградская область, Подпорожский район, Курпово</t>
  </si>
  <si>
    <t>Ленинградская область, Подпорожский район, Лаврово</t>
  </si>
  <si>
    <t>Ленинградская область, Подпорожский район, Лашково</t>
  </si>
  <si>
    <t>Ленинградская область, Подпорожский район, Лесное</t>
  </si>
  <si>
    <t>Ленинградская область, Подпорожский район, Лукинская</t>
  </si>
  <si>
    <t>Ленинградская область, Подпорожский район, Макарьевская</t>
  </si>
  <si>
    <t>Ленинградская область, Подпорожский район, Мартемьяновская</t>
  </si>
  <si>
    <t>Ленинградская область, Подпорожский район, Матреновщина</t>
  </si>
  <si>
    <t>Ленинградская область, Подпорожский район, Миницкая</t>
  </si>
  <si>
    <t>Ленинградская область, Подпорожский район, Мятусово</t>
  </si>
  <si>
    <t>Ленинградская область, Подпорожский район, Некрасово</t>
  </si>
  <si>
    <t>Ленинградская область, Подпорожский район, Никольский</t>
  </si>
  <si>
    <t>Ленинградская область, Подпорожский район, Никулинская</t>
  </si>
  <si>
    <t>Ленинградская область, Подпорожский район, Норгино</t>
  </si>
  <si>
    <t>Ленинградская область, Подпорожский район, Ожеговская</t>
  </si>
  <si>
    <t>Ленинградская область, Подпорожский район, Пелдуши</t>
  </si>
  <si>
    <t>Ленинградская область, Подпорожский район, Пертозеро</t>
  </si>
  <si>
    <t>Ленинградская область, Подпорожский район, Пидьма</t>
  </si>
  <si>
    <t>Ленинградская область, Подпорожский район, Плотично</t>
  </si>
  <si>
    <t>Ленинградская область, Подпорожский район, Погра</t>
  </si>
  <si>
    <t>Ленинградская область, Подпорожский район, Погринка</t>
  </si>
  <si>
    <t>Ленинградская область, Подпорожский район, Погринка-2</t>
  </si>
  <si>
    <t>Ленинградская область, Подпорожский район, Подпорожьежилкомхоз</t>
  </si>
  <si>
    <t>Ленинградская область, Подпорожский район, Полянка</t>
  </si>
  <si>
    <t>Ленинградская область, Подпорожский район, Посад</t>
  </si>
  <si>
    <t>Ленинградская область, Подпорожский район, Пуинжа-1</t>
  </si>
  <si>
    <t>Ленинградская область, Подпорожский район, Родионово</t>
  </si>
  <si>
    <t>Ленинградская область, Подпорожский район, Савинская</t>
  </si>
  <si>
    <t>Ленинградская область, Подпорожский район, Свирь</t>
  </si>
  <si>
    <t>Ленинградская область, Подпорожский район, Свирянка</t>
  </si>
  <si>
    <t>Ленинградская область, Подпорожский район, Сидозеро</t>
  </si>
  <si>
    <t>Ленинградская область, Подпорожский район, Соболевщина</t>
  </si>
  <si>
    <t>Ленинградская область, Подпорожский район, Согиницы</t>
  </si>
  <si>
    <t>Ленинградская область, Подпорожский район, Средняя</t>
  </si>
  <si>
    <t>Ленинградская область, Подпорожский район, Токари</t>
  </si>
  <si>
    <t>Ленинградская область, Подпорожский район, Трансэлита</t>
  </si>
  <si>
    <t>Ленинградская область, Подпорожский район, Тумазы</t>
  </si>
  <si>
    <t>Ленинградская область, Подпорожский район, Ульино</t>
  </si>
  <si>
    <t>Ленинградская область, Подпорожский район, ур-ще Габаново(БНП)</t>
  </si>
  <si>
    <t>Ленинградская область, Подпорожский район, ур-ще Гак-ручей (БНП)</t>
  </si>
  <si>
    <t>Ленинградская область, Подпорожский район, ур-ще Медведец</t>
  </si>
  <si>
    <t>Ленинградская область, Подпорожский район, ур-ще Остречины (БНП)</t>
  </si>
  <si>
    <t>Ленинградская область, Подпорожский район, ур-ще Пелдожи (БНП)</t>
  </si>
  <si>
    <t>Ленинградская область, Подпорожский район, ур-ще Ровское</t>
  </si>
  <si>
    <t>Ленинградская область, Подпорожский район, ур-ще Сарозеро (БНП)</t>
  </si>
  <si>
    <t>Ленинградская область, Подпорожский район, ур-ще Сидозеро</t>
  </si>
  <si>
    <t>Ленинградская область, Подпорожский район, ур-ще Харино</t>
  </si>
  <si>
    <t>Ленинградская область, Подпорожский район, ур-ще Шангостров (БНП)</t>
  </si>
  <si>
    <t>Ленинградская область, Подпорожский район, Усланка</t>
  </si>
  <si>
    <t>Ленинградская область, Подпорожский район, Федоровская</t>
  </si>
  <si>
    <t>Ленинградская область, Подпорожский район, Феньково</t>
  </si>
  <si>
    <t>Ленинградская область, Подпорожский район, Хевроньино</t>
  </si>
  <si>
    <t>Ленинградская область, Подпорожский район, Холодный Ручей</t>
  </si>
  <si>
    <t>Ленинградская область, Подпорожский район, Чурручей</t>
  </si>
  <si>
    <t>Ленинградская область, Подпорожский район, Шеменичи</t>
  </si>
  <si>
    <t>Ленинградская область, Подпорожский район, Шондовичи</t>
  </si>
  <si>
    <t>Ленинградская область, Подпорожский район, Щелейки</t>
  </si>
  <si>
    <t>Ленинградская область, Подпорожский район, Щелейки-1</t>
  </si>
  <si>
    <t>Ленинградская область, Подпорожский район, Яковлевское</t>
  </si>
  <si>
    <t>Ленинградская область, Подпорожский район, Яндеба</t>
  </si>
  <si>
    <t>Ленинградская область, Подпорожский район, Ярославичи</t>
  </si>
  <si>
    <t>Ленинградская область, Приозерский район, АО ПЗ Первомайский раб уч. Плодовое</t>
  </si>
  <si>
    <t>Ленинградская область, Приозерский район, АО Судаково урочище Волна</t>
  </si>
  <si>
    <t>Ленинградская область, Приозерский район, АО Судаково урочище Герой</t>
  </si>
  <si>
    <t>Ленинградская область, Приозерский район, АО Судаково урочище Красное знамя</t>
  </si>
  <si>
    <t>Ленинградская область, Приозерский район, АО Судаково урочище Ларионово</t>
  </si>
  <si>
    <t>Ленинградская область, Приозерский район, АО Судаково урочище Починок</t>
  </si>
  <si>
    <t>Ленинградская область, Приозерский район, АО Судаково урочище Стрельбище</t>
  </si>
  <si>
    <t>Ленинградская область, Приозерский район, АО Судаково урочище Центр</t>
  </si>
  <si>
    <t>Ленинградская область, Приозерский район, АО Судаково Ферма КРС Починок</t>
  </si>
  <si>
    <t>Ленинградская область, Приозерский район, База отдыха семейного типа - Моторное</t>
  </si>
  <si>
    <t>Ленинградская область, Приозерский район, База рыбаков Электроавтоматика - Синево</t>
  </si>
  <si>
    <t>Ленинградская область, Приозерский район, Громовец</t>
  </si>
  <si>
    <t>Ленинградская область, Приозерский район, ЗАО ПХ Мельниково участок Горское</t>
  </si>
  <si>
    <t>Ленинградская область, Приозерский район, КХ Смирнова N1</t>
  </si>
  <si>
    <t>Ленинградская область, Приозерский район, КХ Смирнова N2</t>
  </si>
  <si>
    <t>Ленинградская область, Приозерский район, КХ Смирнова N3</t>
  </si>
  <si>
    <t>Ленинградская область, Приозерский район, Массив Красноозерное</t>
  </si>
  <si>
    <t>Ленинградская область, Приозерский район, Ольховка</t>
  </si>
  <si>
    <t>Ленинградская область, Приозерский район, ООО Ирбис</t>
  </si>
  <si>
    <t>Ленинградская область, Приозерский район, Отрадное</t>
  </si>
  <si>
    <t>Ленинградская область, Приозерский район, Сосновские озера</t>
  </si>
  <si>
    <t>Ленинградская область, Приозерский район, Сосновские озера-2</t>
  </si>
  <si>
    <t>Ленинградская область, Приозерский район, Урочище Бегуновка</t>
  </si>
  <si>
    <t>Ленинградская область, Приозерский район, Урочище Белокаменка</t>
  </si>
  <si>
    <t>Ленинградская область, Приозерский район, урочище Горское</t>
  </si>
  <si>
    <t>Ленинградская область, Приозерский район, Урочище Костриково</t>
  </si>
  <si>
    <t>Ленинградская область, Приозерский район, урочище Орлиное</t>
  </si>
  <si>
    <t>Ленинградская область, Приозерский район, Урочище Покровское</t>
  </si>
  <si>
    <t>Ленинградская область, Приозерский район, Урочище Степанянское</t>
  </si>
  <si>
    <t>Ленинградская область, Приозерский район, участок Победа</t>
  </si>
  <si>
    <t>Ленинградская область, Приозерский район, Черничное</t>
  </si>
  <si>
    <t>Ленинградская область, Приозерский район, Приозерск</t>
  </si>
  <si>
    <t>Ленинградская область, Приозерский район, 54 км Приозерского шоссе</t>
  </si>
  <si>
    <t>Ленинградская область, Приозерский район, Беличье</t>
  </si>
  <si>
    <t>Ленинградская область, Приозерский район, Бережок</t>
  </si>
  <si>
    <t>Ленинградская область, Приозерский район, Березово</t>
  </si>
  <si>
    <t>Ленинградская область, Приозерский район, Богатыри</t>
  </si>
  <si>
    <t>Ленинградская область, Приозерский район, Бойцово</t>
  </si>
  <si>
    <t>Ленинградская область, Приозерский район, Бойцово п ДНП Зеленая гавань-2</t>
  </si>
  <si>
    <t>Ленинградская область, Приозерский район, Борисово</t>
  </si>
  <si>
    <t>Ленинградская область, Приозерский район, Борисово д ДНТ Журавли</t>
  </si>
  <si>
    <t>Ленинградская область, Приозерский район, Боровое</t>
  </si>
  <si>
    <t>Ленинградская область, Приозерский район, Бригадное</t>
  </si>
  <si>
    <t>Ленинградская область, Приозерский район, Бруснички</t>
  </si>
  <si>
    <t>Ленинградская область, Приозерский район, Бурнево</t>
  </si>
  <si>
    <t>Ленинградская область, Приозерский район, Быково</t>
  </si>
  <si>
    <t>Ленинградская область, Приозерский район, Варшко</t>
  </si>
  <si>
    <t>Ленинградская область, Приозерский район, Варшко д Аналитик</t>
  </si>
  <si>
    <t>Ленинградская область, Приозерский район, Варшко д Варшко-Суходольское</t>
  </si>
  <si>
    <t>Ленинградская область, Приозерский район, Варшко д Лесное</t>
  </si>
  <si>
    <t>Ленинградская область, Приозерский район, Васильево</t>
  </si>
  <si>
    <t>Ленинградская область, Приозерский район, Васильево д ДНП Золотая долина</t>
  </si>
  <si>
    <t>Ленинградская область, Приозерский район, Васильево д ДНП Коробицино</t>
  </si>
  <si>
    <t>Ленинградская область, Приозерский район, Васильево д ДНП Снежные горки</t>
  </si>
  <si>
    <t>Ленинградская область, Приозерский район, Васильево п ДНП Вуокса-Вирта</t>
  </si>
  <si>
    <t>Ленинградская область, Приозерский район, Васильево п ДНП Лесное</t>
  </si>
  <si>
    <t>Ленинградская область, Приозерский район, Веснино</t>
  </si>
  <si>
    <t>Ленинградская область, Приозерский район, Владимировка</t>
  </si>
  <si>
    <t>Ленинградская область, Приозерский район, Владимировка п Урочище Багратионовка</t>
  </si>
  <si>
    <t>Ленинградская область, Приозерский район, Горы</t>
  </si>
  <si>
    <t>Ленинградская область, Приозерский район, Горы п ДНП Карельские горы</t>
  </si>
  <si>
    <t>Ленинградская область, Приозерский район, Гранитное</t>
  </si>
  <si>
    <t>Ленинградская область, Приозерский район, Гречухино</t>
  </si>
  <si>
    <t>Ленинградская область, Приозерский район, Гречухино п ДНП Надежда</t>
  </si>
  <si>
    <t>Ленинградская область, Приозерский район, Громово</t>
  </si>
  <si>
    <t>Ленинградская область, Приозерский район, Громово п/ст ДНП Золотые пески</t>
  </si>
  <si>
    <t>Ленинградская область, Приозерский район, Денисово</t>
  </si>
  <si>
    <t>Ленинградская область, Приозерский район, ДНТ Жемчужина</t>
  </si>
  <si>
    <t>Ленинградская область, Приозерский район, Заветное</t>
  </si>
  <si>
    <t>Ленинградская область, Приозерский район, Замостье</t>
  </si>
  <si>
    <t>Ленинградская область, Приозерский район, Заостровье</t>
  </si>
  <si>
    <t>Ленинградская область, Приозерский район, Запорожское</t>
  </si>
  <si>
    <t>Ленинградская область, Приозерский район, Запорожское п ДНП Берег</t>
  </si>
  <si>
    <t>Ленинградская область, Приозерский район, Иваново</t>
  </si>
  <si>
    <t>Ленинградская область, Приозерский район, Коверино</t>
  </si>
  <si>
    <t>Ленинградская область, Приозерский район, Коверино п ДНП У двух озер</t>
  </si>
  <si>
    <t>Ленинградская область, Приозерский район, Колосково</t>
  </si>
  <si>
    <t>Ленинградская область, Приозерский район, Коммунары</t>
  </si>
  <si>
    <t>Ленинградская область, Приозерский район, Красноармейское</t>
  </si>
  <si>
    <t>Ленинградская область, Приозерский район, Красное</t>
  </si>
  <si>
    <t>Ленинградская область, Приозерский район, Красноозерное</t>
  </si>
  <si>
    <t>Ленинградская область, Приозерский район, Краснополье</t>
  </si>
  <si>
    <t>Ленинградская область, Приозерский район, Кривко</t>
  </si>
  <si>
    <t>Ленинградская область, Приозерский район, Кротово</t>
  </si>
  <si>
    <t>Ленинградская область, Приозерский район, Крутая Гора</t>
  </si>
  <si>
    <t>Ленинградская область, Приозерский район, Кузнечное</t>
  </si>
  <si>
    <t>Ленинградская область, Приозерский район, Кутузовское</t>
  </si>
  <si>
    <t>Ленинградская область, Приозерский район, Кучерово</t>
  </si>
  <si>
    <t>Ленинградская область, Приозерский район, Ларионово</t>
  </si>
  <si>
    <t>Ленинградская область, Приозерский район, Лосево</t>
  </si>
  <si>
    <t>Ленинградская область, Приозерский район, Лососево</t>
  </si>
  <si>
    <t>Ленинградская область, Приозерский район, Луговое</t>
  </si>
  <si>
    <t>Ленинградская область, Приозерский район, Малая Горка</t>
  </si>
  <si>
    <t>Ленинградская область, Приозерский район, Марьино</t>
  </si>
  <si>
    <t>Ленинградская область, Приозерский район, Массив Бережок</t>
  </si>
  <si>
    <t>Ленинградская область, Приозерский район, Массив Березово Алмаз</t>
  </si>
  <si>
    <t>Ленинградская область, Приозерский район, Массив Березово ДНП Островное</t>
  </si>
  <si>
    <t>Ленинградская область, Приозерский район, Массив Березово с/т Алмаз</t>
  </si>
  <si>
    <t>Ленинградская область, Приозерский район, Массив Бойцово</t>
  </si>
  <si>
    <t>Ленинградская область, Приозерский район, Массив Бойцово с/т Карелия</t>
  </si>
  <si>
    <t>Ленинградская область, Приозерский район, Массив Борисово</t>
  </si>
  <si>
    <t>Ленинградская область, Приозерский район, Массив Борки ЛОМО 2</t>
  </si>
  <si>
    <t>Ленинградская область, Приозерский район, Массив Борки Малые Борки</t>
  </si>
  <si>
    <t>Ленинградская область, Приозерский район, Массив Боровое Боровое-1</t>
  </si>
  <si>
    <t>Ленинградская область, Приозерский район, Массив Боровое Боровое-2</t>
  </si>
  <si>
    <t>Ленинградская область, Приозерский район, Массив Бригадное</t>
  </si>
  <si>
    <t>Ленинградская область, Приозерский район, Массив Былинное</t>
  </si>
  <si>
    <t>Ленинградская область, Приозерский район, Массив Варшко Аналитик</t>
  </si>
  <si>
    <t>Ленинградская область, Приозерский район, Массив Варшко Варшко-Суходольское</t>
  </si>
  <si>
    <t>Ленинградская область, Приозерский район, Массив Варшко Лесное</t>
  </si>
  <si>
    <t>Ленинградская область, Приозерский район, Массив Владимировка с/т Нептун</t>
  </si>
  <si>
    <t>Ленинградская область, Приозерский район, Массив Гранитное</t>
  </si>
  <si>
    <t>Ленинградская область, Приозерский район, Массив Гранитное Энергетик</t>
  </si>
  <si>
    <t>Ленинградская область, Приозерский район, Массив Громово</t>
  </si>
  <si>
    <t>Ленинградская область, Приозерский район, Массив Громово Громово-плюс</t>
  </si>
  <si>
    <t>Ленинградская область, Приозерский район, Массив Громово Корабел</t>
  </si>
  <si>
    <t>Ленинградская область, Приозерский район, Массив Громово Полет</t>
  </si>
  <si>
    <t>Ленинградская область, Приозерский район, Массив Громово с/т Громово</t>
  </si>
  <si>
    <t>Ленинградская область, Приозерский район, Массив Дарвинское Вайсиеки</t>
  </si>
  <si>
    <t>Ленинградская область, Приозерский район, Массив Желтый хутор</t>
  </si>
  <si>
    <t>Ленинградская область, Приозерский район, Массив Желтый хутор Успех</t>
  </si>
  <si>
    <t>Ленинградская область, Приозерский район, Массив Желтый хутор Успех АРСМАШ</t>
  </si>
  <si>
    <t>Ленинградская область, Приозерский район, Массив Журавлево</t>
  </si>
  <si>
    <t>Ленинградская область, Приозерский район, Массив Замостье Гавань</t>
  </si>
  <si>
    <t>Ленинградская область, Приозерский район, Массив Замостье Замостье-3</t>
  </si>
  <si>
    <t>Ленинградская область, Приозерский район, Массив Замостье Расцвет</t>
  </si>
  <si>
    <t>Ленинградская область, Приозерский район, Массив Запорожское ДНП Маннергейм плаза</t>
  </si>
  <si>
    <t>Ленинградская область, Приозерский район, Массив Запорожское ДНП Маннергейм форест</t>
  </si>
  <si>
    <t>Ленинградская область, Приозерский район, Массив Запорожское Заповедное</t>
  </si>
  <si>
    <t>Ленинградская область, Приозерский район, Массив Запорожское Запорожское</t>
  </si>
  <si>
    <t>Ленинградская область, Приозерский район, Массив Запорожское Ладожское</t>
  </si>
  <si>
    <t>Ленинградская область, Приозерский район, Массив Заречный</t>
  </si>
  <si>
    <t>Ленинградская область, Приозерский район, Массив Иваново ДНП На горке</t>
  </si>
  <si>
    <t>Ленинградская область, Приозерский район, Массив Иваново Иваново-Д</t>
  </si>
  <si>
    <t>Ленинградская область, Приозерский район, Массив Колосково</t>
  </si>
  <si>
    <t>Ленинградская область, Приозерский район, Массив Колосково Колосково</t>
  </si>
  <si>
    <t>Ленинградская область, Приозерский район, Массив Колосково Колосково-2</t>
  </si>
  <si>
    <t>Ленинградская область, Приозерский район, Массив Красноозерное Красное</t>
  </si>
  <si>
    <t>Ленинградская область, Приозерский район, Массив Краснополье НПО Светлана</t>
  </si>
  <si>
    <t>Ленинградская область, Приозерский район, Массив Краснополье с/т Светлана</t>
  </si>
  <si>
    <t>Ленинградская область, Приозерский район, Массив Краснополье Светлана (Отрадное)</t>
  </si>
  <si>
    <t>Ленинградская область, Приозерский район, Массив Кривко Плодовое</t>
  </si>
  <si>
    <t>Ленинградская область, Приозерский район, Массив Кротово</t>
  </si>
  <si>
    <t>Ленинградская область, Приозерский район, Массив Крутая Гора</t>
  </si>
  <si>
    <t>Ленинградская область, Приозерский район, Массив Кутузовское</t>
  </si>
  <si>
    <t>Ленинградская область, Приозерский район, Массив Кутузовское ДНП Отрадное</t>
  </si>
  <si>
    <t>Ленинградская область, Приозерский район, Массив Ларионово</t>
  </si>
  <si>
    <t>Ленинградская область, Приозерский район, Массив Лопастное</t>
  </si>
  <si>
    <t>Ленинградская область, Приозерский район, Массив Лопастное Белокаменка</t>
  </si>
  <si>
    <t>Ленинградская область, Приозерский район, Массив Лопастное Лопастное</t>
  </si>
  <si>
    <t>Ленинградская область, Приозерский район, Массив Лосево</t>
  </si>
  <si>
    <t>Ленинградская область, Приозерский район, Массив Луговое Ручей</t>
  </si>
  <si>
    <t>Ленинградская область, Приозерский район, Массив Мельниково</t>
  </si>
  <si>
    <t>Ленинградская область, Приозерский район, Массив Мельниково Бережок</t>
  </si>
  <si>
    <t>Ленинградская область, Приозерский район, Массив Мельниково ДНП Майоров остров</t>
  </si>
  <si>
    <t>Ленинградская область, Приозерский район, Массив Мельниково ДНП Скала</t>
  </si>
  <si>
    <t>Ленинградская область, Приозерский район, Массив Мельниково Островок</t>
  </si>
  <si>
    <t>Ленинградская область, Приозерский район, Массив Мичуринское</t>
  </si>
  <si>
    <t>Ленинградская область, Приозерский район, Массив Моторное</t>
  </si>
  <si>
    <t>Ленинградская область, Приозерский район, Массив Мыс Черемуховый</t>
  </si>
  <si>
    <t>Ленинградская область, Приозерский район, Массив Мыс Черемуховый Ветеран</t>
  </si>
  <si>
    <t>Ленинградская область, Приозерский район, Массив Новая Деревня</t>
  </si>
  <si>
    <t>Ленинградская область, Приозерский район, Массив Новожилово АРС</t>
  </si>
  <si>
    <t>Ленинградская область, Приозерский район, Массив Новожилово Дружба</t>
  </si>
  <si>
    <t>Ленинградская область, Приозерский район, Массив Новожилово Новожилово</t>
  </si>
  <si>
    <t>Ленинградская область, Приозерский район, Массив Новожилово Орехово</t>
  </si>
  <si>
    <t>Ленинградская область, Приозерский район, Массив Новожилово Патриот</t>
  </si>
  <si>
    <t>Ленинградская область, Приозерский район, Массив Новожилово Рассвет</t>
  </si>
  <si>
    <t>Ленинградская область, Приозерский район, Массив Новожилово Строитель</t>
  </si>
  <si>
    <t>Ленинградская область, Приозерский район, Массив Новожилово Эверест</t>
  </si>
  <si>
    <t>Ленинградская область, Приозерский район, Массив Овраги Аметист</t>
  </si>
  <si>
    <t>Ленинградская область, Приозерский район, Массив озеро Комсомольское</t>
  </si>
  <si>
    <t>Ленинградская область, Приозерский район, Массив озеро Отрадное Светлана</t>
  </si>
  <si>
    <t>Ленинградская область, Приозерский район, Массив озеро Правдинское Мечта</t>
  </si>
  <si>
    <t>Ленинградская область, Приозерский район, Массив озеро Правдинское Правдинское</t>
  </si>
  <si>
    <t>Ленинградская область, Приозерский район, Массив Орехово 67-69 км</t>
  </si>
  <si>
    <t>Ленинградская область, Приозерский район, Массив Орехово 67-69 км Архитектор</t>
  </si>
  <si>
    <t>Ленинградская область, Приозерский район, Массив Орехово 67-69 км Горка</t>
  </si>
  <si>
    <t>Ленинградская область, Приозерский район, Массив Орехово 67-69 км Заполье</t>
  </si>
  <si>
    <t>Ленинградская область, Приозерский район, Массив Орехово 67-69 км Золотой Колос</t>
  </si>
  <si>
    <t>Ленинградская область, Приозерский район, Массив Орехово 67-69 км Клен</t>
  </si>
  <si>
    <t>Ленинградская область, Приозерский район, Массив Орехово 67-69 км Колос-2</t>
  </si>
  <si>
    <t>Ленинградская область, Приозерский район, Массив Орехово 67-69 км Микрон</t>
  </si>
  <si>
    <t>Ленинградская область, Приозерский район, Массив Орехово 67-69 км Наука</t>
  </si>
  <si>
    <t>Ленинградская область, Приозерский район, Массив Орехово 67-69 км ПКС Колос</t>
  </si>
  <si>
    <t>Ленинградская область, Приозерский район, Массив Орехово 67-69 км Родники</t>
  </si>
  <si>
    <t>Ленинградская область, Приозерский район, Массив Орехово 67-69 км Севкабель</t>
  </si>
  <si>
    <t>Ленинградская область, Приозерский район, Массив Орехово 67-69 км Энергия</t>
  </si>
  <si>
    <t>Ленинградская область, Приозерский район, Массив Орехово-Сев ДПК Василеостровец</t>
  </si>
  <si>
    <t>Ленинградская область, Приозерский район, Массив Орехово-Сев ДЭК Орехово-Северное</t>
  </si>
  <si>
    <t>Ленинградская область, Приозерский район, Массив Орехово-Севе ДПК Орехово-Южный</t>
  </si>
  <si>
    <t>Ленинградская область, Приозерский район, Массив Орехово-Северное ДНТ Свердловец</t>
  </si>
  <si>
    <t>Ленинградская область, Приозерский район, Массив Орехово-Северное ДНТ Смольнинское</t>
  </si>
  <si>
    <t>Ленинградская область, Приозерский район, Массив Орехово-Северное ДНТ Энергетик</t>
  </si>
  <si>
    <t>Ленинградская область, Приозерский район, Массив Орехово-Северное ДПК Адмиралтеец</t>
  </si>
  <si>
    <t>Ленинградская область, Приозерский район, Массив Орехово-Северное ДПК Борки</t>
  </si>
  <si>
    <t>Ленинградская область, Приозерский район, Массив Орехово-Северное ДПК Возрождение</t>
  </si>
  <si>
    <t>Ленинградская область, Приозерский район, Массив Орехово-Северное ДПК Дом Ученых</t>
  </si>
  <si>
    <t>Ленинградская область, Приозерский район, Массив Орехово-Северное ДПК Дружба</t>
  </si>
  <si>
    <t>Ленинградская область, Приозерский район, Массив Орехово-Северное ДПК Кировского р</t>
  </si>
  <si>
    <t>Ленинградская область, Приозерский район, Массив Орехово-Северное ДПК Маяк</t>
  </si>
  <si>
    <t>Ленинградская область, Приозерский район, Массив Орехово-Северное ДПК Моряк</t>
  </si>
  <si>
    <t>Ленинградская область, Приозерский район, Массив Орехово-Северное ДПК Московского</t>
  </si>
  <si>
    <t>Ленинградская область, Приозерский район, Массив Орехово-Северное ДПК Октябрь</t>
  </si>
  <si>
    <t>Ленинградская область, Приозерский район, Массив Орехово-Северное ДПК Светлана</t>
  </si>
  <si>
    <t>Ленинградская область, Приозерский район, Массив Орехово-Северное ДПК1Петрогр р-на</t>
  </si>
  <si>
    <t>Ленинградская область, Приозерский район, Массив Орехово-Северное ДПК5Петрогр р-на</t>
  </si>
  <si>
    <t>Ленинградская область, Приозерский район, Массив Отрадное</t>
  </si>
  <si>
    <t>Ленинградская область, Приозерский район, Массив Первомайское Отрадненский берег</t>
  </si>
  <si>
    <t>Ленинградская область, Приозерский район, Массив Пески Застава Коробицына</t>
  </si>
  <si>
    <t>Ленинградская область, Приозерский район, Массив Пески Пески ВНИИРА</t>
  </si>
  <si>
    <t>Ленинградская область, Приозерский район, Массив Пески Пески ЛМЗ</t>
  </si>
  <si>
    <t>Ленинградская область, Приозерский район, Массив Пески Пески-3</t>
  </si>
  <si>
    <t>Ленинградская область, Приозерский район, Массив Пески Турышево</t>
  </si>
  <si>
    <t>Ленинградская область, Приозерский район, Массив Петровское</t>
  </si>
  <si>
    <t>Ленинградская область, Приозерский район, Массив Петровское Аметист</t>
  </si>
  <si>
    <t>Ленинградская область, Приозерский район, Массив Петровское ДНП Озерный рай</t>
  </si>
  <si>
    <t>Ленинградская область, Приозерский район, Массив Петровское Карелия</t>
  </si>
  <si>
    <t>Ленинградская область, Приозерский район, Массив Петровское Петровское</t>
  </si>
  <si>
    <t>Ленинградская область, Приозерский район, Массив Петровское Петровское-2</t>
  </si>
  <si>
    <t>Ленинградская область, Приозерский район, Массив Петровское Садко</t>
  </si>
  <si>
    <t>Ленинградская область, Приозерский район, Массив пл 148 км</t>
  </si>
  <si>
    <t>Ленинградская область, Приозерский район, Массив Плодовое</t>
  </si>
  <si>
    <t>Ленинградская область, Приозерский район, Массив Пятиречье Зодчий</t>
  </si>
  <si>
    <t>Ленинградская область, Приозерский район, Массив Раздолье</t>
  </si>
  <si>
    <t>Ленинградская область, Приозерский район, Массив Ремесленник</t>
  </si>
  <si>
    <t>Ленинградская область, Приозерский район, Массив Речное</t>
  </si>
  <si>
    <t>Ленинградская область, Приозерский район, Массив Ромашки</t>
  </si>
  <si>
    <t>Ленинградская область, Приозерский район, Массив Санчасть</t>
  </si>
  <si>
    <t>Ленинградская область, Приозерский район, Массив Саперное</t>
  </si>
  <si>
    <t>Ленинградская область, Приозерский район, Массив Силино</t>
  </si>
  <si>
    <t>Ленинградская область, Приозерский район, Массив Силино ДНП Гранит</t>
  </si>
  <si>
    <t>Ленинградская область, Приозерский район, Массив Силино Озерное</t>
  </si>
  <si>
    <t>Ленинградская область, Приозерский район, Массив Силино Озерное-1</t>
  </si>
  <si>
    <t>Ленинградская область, Приозерский район, Массив Славянка</t>
  </si>
  <si>
    <t>Ленинградская область, Приозерский район, Массив Славянка Громово-плюс</t>
  </si>
  <si>
    <t>Ленинградская область, Приозерский район, Массив Славянка Славянка</t>
  </si>
  <si>
    <t>Ленинградская область, Приозерский район, Массив Снетково</t>
  </si>
  <si>
    <t>Ленинградская область, Приозерский район, Массив Соловьевка</t>
  </si>
  <si>
    <t>Ленинградская область, Приозерский район, Массив Сосново ДНТ Фатеевка</t>
  </si>
  <si>
    <t>Ленинградская область, Приозерский район, Массив Сосново Печатник</t>
  </si>
  <si>
    <t>Ленинградская область, Приозерский район, Массив Сосново Флора</t>
  </si>
  <si>
    <t>Ленинградская область, Приозерский район, Массив Холодный ручей</t>
  </si>
  <si>
    <t>Ленинградская область, Приозерский район, Массив Холодный ручей Красноозерное-1</t>
  </si>
  <si>
    <t>Ленинградская область, Приозерский район, Массив Шумилово</t>
  </si>
  <si>
    <t>Ленинградская область, Приозерский район, Мельниково</t>
  </si>
  <si>
    <t>Ленинградская область, Приозерский район, Мельниково п Бережок</t>
  </si>
  <si>
    <t>Ленинградская область, Приозерский район, Мельниково п ДПК Тихая Заводь</t>
  </si>
  <si>
    <t>Ленинградская область, Приозерский район, Мельниково п Островок</t>
  </si>
  <si>
    <t>Ленинградская область, Приозерский район, Мельничные ручьи</t>
  </si>
  <si>
    <t>Ленинградская область, Приозерский район, Мичуринское</t>
  </si>
  <si>
    <t>Ленинградская область, Приозерский район, Мичуринское п ДНП Удачное 2008</t>
  </si>
  <si>
    <t>Ленинградская область, Приозерский район, Мичуринское п Урочище Журавлево</t>
  </si>
  <si>
    <t>Ленинградская область, Приозерский район, Моторное</t>
  </si>
  <si>
    <t>Ленинградская область, Приозерский район, Моторное п ДПК Пригородное</t>
  </si>
  <si>
    <t>Ленинградская область, Приозерский район, Мыс</t>
  </si>
  <si>
    <t>Ленинградская область, Приозерский район, Мюллюпельто</t>
  </si>
  <si>
    <t>Ленинградская область, Приозерский район, Новая Деревня</t>
  </si>
  <si>
    <t>Ленинградская область, Приозерский район, Новинка</t>
  </si>
  <si>
    <t>Ленинградская область, Приозерский район, Новожилово</t>
  </si>
  <si>
    <t>Ленинградская область, Приозерский район, Овраги</t>
  </si>
  <si>
    <t>Ленинградская область, Приозерский район, Ольховка д ДНП Водный мир</t>
  </si>
  <si>
    <t>Ленинградская область, Приозерский район, Ольховка д ДНП Зареченское</t>
  </si>
  <si>
    <t>Ленинградская область, Приозерский район, Ольховка д ДНП Каменный мыс</t>
  </si>
  <si>
    <t>Ленинградская область, Приозерский район, Ольховка д ДНП Ольховка</t>
  </si>
  <si>
    <t>Ленинградская область, Приозерский район, Ольховка д ДНТ Сосны</t>
  </si>
  <si>
    <t>Ленинградская область, Приозерский район, Ольховка д ДНТ Суванто 1</t>
  </si>
  <si>
    <t>Ленинградская область, Приозерский район, Орехово</t>
  </si>
  <si>
    <t>Ленинградская область, Приозерский район, Орехово платформа 67 км</t>
  </si>
  <si>
    <t>Ленинградская область, Приозерский район, Отрадное п ст ДНТ Радуга</t>
  </si>
  <si>
    <t>Ленинградская область, Приозерский район, Пески</t>
  </si>
  <si>
    <t>Ленинградская область, Приозерский район, Петриченко</t>
  </si>
  <si>
    <t>Ленинградская область, Приозерский район, Петровское</t>
  </si>
  <si>
    <t>Ленинградская область, Приозерский район, Петровское п ДНП Сосны</t>
  </si>
  <si>
    <t>Ленинградская область, Приозерский район, Петровское п ДНТ Суванто</t>
  </si>
  <si>
    <t>Ленинградская область, Приозерский район, Петяярви</t>
  </si>
  <si>
    <t>Ленинградская область, Приозерский район, Петяярви п ст Петровское</t>
  </si>
  <si>
    <t>Ленинградская область, Приозерский район, Платформа 69-й км</t>
  </si>
  <si>
    <t>Ленинградская область, Приозерский район, Плодовое</t>
  </si>
  <si>
    <t>Ленинградская область, Приозерский район, Понтонное</t>
  </si>
  <si>
    <t>Ленинградская область, Приозерский район, Портовое</t>
  </si>
  <si>
    <t>Ленинградская область, Приозерский район, Портовое п ДПК Тихая бухта</t>
  </si>
  <si>
    <t>Ленинградская область, Приозерский район, Починок</t>
  </si>
  <si>
    <t>Ленинградская область, Приозерский район, Приладожское</t>
  </si>
  <si>
    <t>Ленинградская область, Приозерский район, Приладожское п ДНП Приладожское 2007</t>
  </si>
  <si>
    <t>Ленинградская область, Приозерский район, Проточное</t>
  </si>
  <si>
    <t>Ленинградская область, Приозерский район, Пятиречье</t>
  </si>
  <si>
    <t>Ленинградская область, Приозерский район, Пятиречье п ДНП Баррикада</t>
  </si>
  <si>
    <t>Ленинградская область, Приозерский район, Пятиречье п ДНП Вьюн Спрингс</t>
  </si>
  <si>
    <t>Ленинградская область, Приозерский район, Пятиречье п ДНП Шмель</t>
  </si>
  <si>
    <t>Ленинградская область, Приозерский район, Раздолье</t>
  </si>
  <si>
    <t>Ленинградская область, Приозерский район, Речное</t>
  </si>
  <si>
    <t>Ленинградская область, Приозерский район, Ромашки</t>
  </si>
  <si>
    <t>Ленинградская область, Приозерский район, Ромашки п ДНП Прохладное озеро</t>
  </si>
  <si>
    <t>Ленинградская область, Приозерский район, Ромашки п ДПК Жемчужина</t>
  </si>
  <si>
    <t>Ленинградская область, Приозерский район, с/т Бережок</t>
  </si>
  <si>
    <t>Ленинградская область, Приозерский район, с/т Заполье</t>
  </si>
  <si>
    <t>Ленинградская область, Приозерский район, с/т Ильич</t>
  </si>
  <si>
    <t>Ленинградская область, Приозерский район, с/т Нептун</t>
  </si>
  <si>
    <t>Ленинградская область, Приозерский район, с/т Светлана</t>
  </si>
  <si>
    <t>Ленинградская область, Приозерский район, с/т Турист</t>
  </si>
  <si>
    <t>Ленинградская область, Приозерский район, Саперное</t>
  </si>
  <si>
    <t>Ленинградская область, Приозерский район, Светлое</t>
  </si>
  <si>
    <t>Ленинградская область, Приозерский район, Светлое д ДНП Красное озеро-1</t>
  </si>
  <si>
    <t>Ленинградская область, Приозерский район, Севастьяново</t>
  </si>
  <si>
    <t>Ленинградская область, Приозерский район, Силино</t>
  </si>
  <si>
    <t>Ленинградская область, Приозерский район, Силино д ДНП Правдино</t>
  </si>
  <si>
    <t>Ленинградская область, Приозерский район, Синево</t>
  </si>
  <si>
    <t>Ленинградская область, Приозерский район, Славянка</t>
  </si>
  <si>
    <t>Ленинградская область, Приозерский район, Снегиревка</t>
  </si>
  <si>
    <t>Ленинградская область, Приозерский район, СНТ Молодежное</t>
  </si>
  <si>
    <t>Ленинградская область, Приозерский район, СНТ Цветочное</t>
  </si>
  <si>
    <t>Ленинградская область, Приозерский район, Солнечное</t>
  </si>
  <si>
    <t>Ленинградская область, Приозерский район, Солнечное п ДНП Отрадное</t>
  </si>
  <si>
    <t>Ленинградская область, Приозерский район, Соловьевка</t>
  </si>
  <si>
    <t>Ленинградская область, Приозерский район, Соловьевка п ДНТ Комсомольское</t>
  </si>
  <si>
    <t>Ленинградская область, Приозерский район, Соловьевка п Молодежное</t>
  </si>
  <si>
    <t>Ленинградская область, Приозерский район, Соловьево</t>
  </si>
  <si>
    <t>Ленинградская область, Приозерский район, Соловьево п ДНП Соловьево</t>
  </si>
  <si>
    <t>Ленинградская область, Приозерский район, Сосново</t>
  </si>
  <si>
    <t>Ленинградская область, Приозерский район, Степанянское</t>
  </si>
  <si>
    <t>Ленинградская область, Приозерский район, Сторожевое</t>
  </si>
  <si>
    <t>Ленинградская область, Приозерский район, Студеное</t>
  </si>
  <si>
    <t>Ленинградская область, Приозерский район, Студеное п ДНП Северное раздолье</t>
  </si>
  <si>
    <t>Ленинградская область, Приозерский район, Судаково</t>
  </si>
  <si>
    <t>Ленинградская область, Приозерский район, Суходолье</t>
  </si>
  <si>
    <t>Ленинградская область, Приозерский район, Суходолье п ДПК Золотые пески</t>
  </si>
  <si>
    <t>Ленинградская область, Приозерский район, т/б Нептун</t>
  </si>
  <si>
    <t>Ленинградская область, Приозерский район, Торфяное</t>
  </si>
  <si>
    <t>Ленинградская область, Приозерский район, Торфяное п ДНП ЛЭМ</t>
  </si>
  <si>
    <t>Ленинградская область, Приозерский район, Тракторное</t>
  </si>
  <si>
    <t>Ленинградская область, Приозерский район, Удальцово</t>
  </si>
  <si>
    <t>Ленинградская область, Приозерский район, Удальцово д ДНП Зареченское</t>
  </si>
  <si>
    <t>Ленинградская область, Приозерский район, Удальцово д ДНП Койву</t>
  </si>
  <si>
    <t>Ленинградская область, Приозерский район, Удальцово д ДНП Серп и Молот</t>
  </si>
  <si>
    <t>Ленинградская область, Приозерский район, Удальцово д ДНП Удальцовские поместья</t>
  </si>
  <si>
    <t>Ленинградская область, Приозерский район, Уральское</t>
  </si>
  <si>
    <t>Ленинградская область, Приозерский район, Уральское п Луговое</t>
  </si>
  <si>
    <t>Ленинградская область, Приозерский район, Хвойное</t>
  </si>
  <si>
    <t>Ленинградская область, Приозерский район, Хвойное д ДНП Горское</t>
  </si>
  <si>
    <t>Ленинградская область, Приозерский район, Хвойное д ДНТ Горское</t>
  </si>
  <si>
    <t>Ленинградская область, Приозерский район, Хвойное д ДНТ Луговое</t>
  </si>
  <si>
    <t>Ленинградская область, Приозерский район, Хвойное д ДНТ Хвойное</t>
  </si>
  <si>
    <t>Ленинградская область, Приозерский район, Цветково</t>
  </si>
  <si>
    <t>Ленинградская область, Приозерский район, Цветково п Приозерное</t>
  </si>
  <si>
    <t>Ленинградская область, Приозерский район, Цветково п Цветочное-1</t>
  </si>
  <si>
    <t>Ленинградская область, Приозерский район, Черемухино</t>
  </si>
  <si>
    <t>Ленинградская область, Приозерский район, Четверяково</t>
  </si>
  <si>
    <t>Ленинградская область, Приозерский район, Четверяково д урочище Холодный ручей</t>
  </si>
  <si>
    <t>Ленинградская область, Приозерский район, Шумилово</t>
  </si>
  <si>
    <t>Ленинградская область, Приозерский район, Шумилово п ДПК Северный берег</t>
  </si>
  <si>
    <t>Ленинградская область, Приозерский район, Шушино</t>
  </si>
  <si>
    <t>Ленинградская область, Приозерский район, Яблоновка</t>
  </si>
  <si>
    <t>Ленинградская область, Приозерский район, Ягодное</t>
  </si>
  <si>
    <t>Ленинградская область, Приозерский район, Ягодное д ДНП Гвардеец</t>
  </si>
  <si>
    <t>Ленинградская область, Приозерский район, Ягодное д ДНП Звезда</t>
  </si>
  <si>
    <t>Ленинградская область, Приозерский район, Ягодное д ДНП Космос</t>
  </si>
  <si>
    <t>Ленинградская область, Приозерский район, Ягодное д ДНП Ягодное</t>
  </si>
  <si>
    <t>Ленинградская область, Приозерский район, Ягодное д ДНТ Большой Яр</t>
  </si>
  <si>
    <t>Ленинградская область, Приозерский район, Ягодное д Колокольцево</t>
  </si>
  <si>
    <t>Ленинградская область, Приозерский район, Яркое</t>
  </si>
  <si>
    <t>Ленинградская область, Приозерский район, Яровое</t>
  </si>
  <si>
    <t>Ленинградская область, Сланцевский район, Сланцы</t>
  </si>
  <si>
    <t>Ленинградская область, Сланцевский район, Сельскохозяйственная зона Степановщина</t>
  </si>
  <si>
    <t>Ленинградская область, Сланцевский район, урочище Подкино</t>
  </si>
  <si>
    <t>Ленинградская область, Сланцевский район, Березняк</t>
  </si>
  <si>
    <t>Ленинградская область, Сланцевский район, Большая Боровня</t>
  </si>
  <si>
    <t>Ленинградская область, Сланцевский район, Большая Руя</t>
  </si>
  <si>
    <t>Ленинградская область, Сланцевский район, Большие Поля</t>
  </si>
  <si>
    <t>Ленинградская область, Сланцевский район, Большие Рожки</t>
  </si>
  <si>
    <t>Ленинградская область, Сланцевский район, Бор</t>
  </si>
  <si>
    <t>Ленинградская область, Сланцевский район, Борисова Гора</t>
  </si>
  <si>
    <t>Ленинградская область, Сланцевский район, Борки</t>
  </si>
  <si>
    <t>Ленинградская область, Сланцевский район, Буряжки</t>
  </si>
  <si>
    <t>Ленинградская область, Сланцевский район, Велетово</t>
  </si>
  <si>
    <t>Ленинградская область, Сланцевский район, Великое Село</t>
  </si>
  <si>
    <t>Ленинградская область, Сланцевский район, Вервино</t>
  </si>
  <si>
    <t>Ленинградская область, Сланцевский район, Воронино</t>
  </si>
  <si>
    <t>Ленинградская область, Сланцевский район, Вороново</t>
  </si>
  <si>
    <t>Ленинградская область, Сланцевский район, Втроя</t>
  </si>
  <si>
    <t>Ленинградская область, Сланцевский район, Выскатка</t>
  </si>
  <si>
    <t>Ленинградская область, Сланцевский район, Вязище</t>
  </si>
  <si>
    <t>Ленинградская область, Сланцевский район, Гаянщина</t>
  </si>
  <si>
    <t>Ленинградская область, Сланцевский район, Глазова Гора</t>
  </si>
  <si>
    <t>Ленинградская область, Сланцевский район, Говорово</t>
  </si>
  <si>
    <t>Ленинградская область, Сланцевский район, Горбово</t>
  </si>
  <si>
    <t>Ленинградская область, Сланцевский район, Горка</t>
  </si>
  <si>
    <t>Ленинградская область, Сланцевский район, Гостицы</t>
  </si>
  <si>
    <t>Ленинградская область, Сланцевский район, Гусева Гора</t>
  </si>
  <si>
    <t>Ленинградская область, Сланцевский район, Данилово</t>
  </si>
  <si>
    <t>Ленинградская область, Сланцевский район, Дворище</t>
  </si>
  <si>
    <t>Ленинградская область, Сланцевский район, Демешкин Перевоз</t>
  </si>
  <si>
    <t>Ленинградская область, Сланцевский район, Деткова Гора</t>
  </si>
  <si>
    <t>Ленинградская область, Сланцевский район, Дретно</t>
  </si>
  <si>
    <t>Ленинградская область, Сланцевский район, Дубо</t>
  </si>
  <si>
    <t>Ленинградская область, Сланцевский район, Дубок (Новосельское с/пос)</t>
  </si>
  <si>
    <t>Ленинградская область, Сланцевский район, Дубок (Старопольское с/пос)</t>
  </si>
  <si>
    <t>Ленинградская область, Сланцевский район, Жаворонок</t>
  </si>
  <si>
    <t>Ленинградская область, Сланцевский район, Ждовля</t>
  </si>
  <si>
    <t>Ленинградская область, Сланцевский район, Жилино</t>
  </si>
  <si>
    <t>Ленинградская область, Сланцевский район, Заберезье</t>
  </si>
  <si>
    <t>Ленинградская область, Сланцевский район, Заборожка</t>
  </si>
  <si>
    <t>Ленинградская область, Сланцевский район, Загорье</t>
  </si>
  <si>
    <t>Ленинградская область, Сланцевский район, Загривье</t>
  </si>
  <si>
    <t>Ленинградская область, Сланцевский район, Зажупанье</t>
  </si>
  <si>
    <t>Ленинградская область, Сланцевский район, Заклепье</t>
  </si>
  <si>
    <t>Ленинградская область, Сланцевский район, Закуп</t>
  </si>
  <si>
    <t>Ленинградская область, Сланцевский район, Залесье</t>
  </si>
  <si>
    <t>Ленинградская область, Сланцевский район, Замошье (Овсищенская волость)</t>
  </si>
  <si>
    <t>Ленинградская область, Сланцевский район, Замошье (Старопольская с/пос)</t>
  </si>
  <si>
    <t>Ленинградская область, Сланцевский район, Заовражье</t>
  </si>
  <si>
    <t>Ленинградская область, Сланцевский район, Заручье</t>
  </si>
  <si>
    <t>Ленинградская область, Сланцевский район, Засосье</t>
  </si>
  <si>
    <t>Ленинградская область, Сланцевский район, Засторонье</t>
  </si>
  <si>
    <t>Ленинградская область, Сланцевский район, Захрелье</t>
  </si>
  <si>
    <t>Ленинградская область, Сланцевский район, Заяцково</t>
  </si>
  <si>
    <t>Ленинградская область, Сланцевский район, Изборовье</t>
  </si>
  <si>
    <t>Ленинградская область, Сланцевский район, Ищево</t>
  </si>
  <si>
    <t>Ленинградская область, Сланцевский район, Казино</t>
  </si>
  <si>
    <t>Ленинградская область, Сланцевский район, Каменец</t>
  </si>
  <si>
    <t>Ленинградская область, Сланцевский район, Каменка</t>
  </si>
  <si>
    <t>Ленинградская область, Сланцевский район, Карино</t>
  </si>
  <si>
    <t>Ленинградская область, Сланцевский район, Кислино</t>
  </si>
  <si>
    <t>Ленинградская область, Сланцевский район, Китково</t>
  </si>
  <si>
    <t>Ленинградская область, Сланцевский район, Климатино</t>
  </si>
  <si>
    <t>Ленинградская область, Сланцевский район, Клин</t>
  </si>
  <si>
    <t>Ленинградская область, Сланцевский район, Козья Гора</t>
  </si>
  <si>
    <t>Ленинградская область, Сланцевский район, Коленец</t>
  </si>
  <si>
    <t>Ленинградская область, Сланцевский район, Кологриво</t>
  </si>
  <si>
    <t>Ленинградская область, Сланцевский район, Кондуши</t>
  </si>
  <si>
    <t>Ленинградская область, Сланцевский район, Кошелевичи</t>
  </si>
  <si>
    <t>Ленинградская область, Сланцевский район, Кривицы</t>
  </si>
  <si>
    <t>Ленинградская область, Сланцевский район, Кукин Берег</t>
  </si>
  <si>
    <t>Ленинградская область, Сланцевский район, Куклина Гора</t>
  </si>
  <si>
    <t>Ленинградская область, Сланцевский район, Куреши</t>
  </si>
  <si>
    <t>Ленинградская область, Сланцевский район, Куричек</t>
  </si>
  <si>
    <t>Ленинградская область, Сланцевский район, Кушела</t>
  </si>
  <si>
    <t>Ленинградская область, Сланцевский район, Леонтьевское</t>
  </si>
  <si>
    <t>Ленинградская область, Сланцевский район, Лесище</t>
  </si>
  <si>
    <t>Ленинградская область, Сланцевский район, Ликовское</t>
  </si>
  <si>
    <t>Ленинградская область, Сланцевский район, Ложголово</t>
  </si>
  <si>
    <t>Ленинградская область, Сланцевский район, Лосева Гора</t>
  </si>
  <si>
    <t>Ленинградская область, Сланцевский район, Луг</t>
  </si>
  <si>
    <t>Ленинградская область, Сланцевский район, Лужицы</t>
  </si>
  <si>
    <t>Ленинградская область, Сланцевский район, Лужки</t>
  </si>
  <si>
    <t>Ленинградская область, Сланцевский район, Малафьевка</t>
  </si>
  <si>
    <t>Ленинградская область, Сланцевский район, Малые Поля</t>
  </si>
  <si>
    <t>Ленинградская область, Сланцевский район, Малышева Гора</t>
  </si>
  <si>
    <t>Ленинградская область, Сланцевский район, Марино</t>
  </si>
  <si>
    <t>Ленинградская область, Сланцевский район, Марьково</t>
  </si>
  <si>
    <t>Ленинградская область, Сланцевский район, Медвежек</t>
  </si>
  <si>
    <t>Ленинградская область, Сланцевский район, Межник</t>
  </si>
  <si>
    <t>Ленинградская область, Сланцевский район, Менюши</t>
  </si>
  <si>
    <t>Ленинградская область, Сланцевский район, Местово</t>
  </si>
  <si>
    <t>Ленинградская область, Сланцевский район, Мокреди</t>
  </si>
  <si>
    <t>Ленинградская область, Сланцевский район, Монастырек</t>
  </si>
  <si>
    <t>Ленинградская область, Сланцевский район, Морди</t>
  </si>
  <si>
    <t>Ленинградская область, Сланцевский район, Наволок</t>
  </si>
  <si>
    <t>Ленинградская область, Сланцевский район, Нагинщина</t>
  </si>
  <si>
    <t>Ленинградская область, Сланцевский район, Надруя</t>
  </si>
  <si>
    <t>Ленинградская область, Сланцевский район, Намежки</t>
  </si>
  <si>
    <t>Ленинградская область, Сланцевский район, Нарница</t>
  </si>
  <si>
    <t>Ленинградская область, Сланцевский район, Негуба</t>
  </si>
  <si>
    <t>Ленинградская область, Сланцевский район, Новая Нива</t>
  </si>
  <si>
    <t>Ленинградская область, Сланцевский район, Новоселье</t>
  </si>
  <si>
    <t>Ленинградская область, Сланцевский район, Новый</t>
  </si>
  <si>
    <t>Ленинградская область, Сланцевский район, Овсище</t>
  </si>
  <si>
    <t>Ленинградская область, Сланцевский район, Отрадное</t>
  </si>
  <si>
    <t>Ленинградская область, Сланцевский район, Пананицы</t>
  </si>
  <si>
    <t>Ленинградская область, Сланцевский район, Пантелейково</t>
  </si>
  <si>
    <t>Ленинградская область, Сланцевский район, Патреева Гора</t>
  </si>
  <si>
    <t>Ленинградская область, Сланцевский район, Пелеши</t>
  </si>
  <si>
    <t>Ленинградская область, Сланцевский район, Пенино</t>
  </si>
  <si>
    <t>Ленинградская область, Сланцевский район, Перебор</t>
  </si>
  <si>
    <t>Ленинградская область, Сланцевский район, Переволок</t>
  </si>
  <si>
    <t>Ленинградская область, Сланцевский район, Перегреб</t>
  </si>
  <si>
    <t>Ленинградская область, Сланцевский район, Перницы</t>
  </si>
  <si>
    <t>Ленинградская область, Сланцевский район, Песвицы</t>
  </si>
  <si>
    <t>Ленинградская область, Сланцевский район, Печурки</t>
  </si>
  <si>
    <t>Ленинградская область, Сланцевский район, Плешево</t>
  </si>
  <si>
    <t>Ленинградская область, Сланцевский район, Подлесье</t>
  </si>
  <si>
    <t>Ленинградская область, Сланцевский район, Подпорожек</t>
  </si>
  <si>
    <t>Ленинградская область, Сланцевский район, Полоски</t>
  </si>
  <si>
    <t>Ленинградская область, Сланцевский район, Попкова Гора</t>
  </si>
  <si>
    <t>Ленинградская область, Сланцевский район, Поречье</t>
  </si>
  <si>
    <t>Ленинградская область, Сланцевский район, Пустой Конец</t>
  </si>
  <si>
    <t>Ленинградская область, Сланцевский район, Пустынька</t>
  </si>
  <si>
    <t>Ленинградская область, Сланцевский район, Радовель</t>
  </si>
  <si>
    <t>Ленинградская область, Сланцевский район, Растило</t>
  </si>
  <si>
    <t>Ленинградская область, Сланцевский район, Рожновье</t>
  </si>
  <si>
    <t>Ленинградская область, Сланцевский район, Романовщина</t>
  </si>
  <si>
    <t>Ленинградская область, Сланцевский район, Рудница</t>
  </si>
  <si>
    <t>Ленинградская область, Сланцевский район, Рудно</t>
  </si>
  <si>
    <t>Ленинградская область, Сланцевский район, Русско</t>
  </si>
  <si>
    <t>Ленинградская область, Сланцевский район, Рыжиково</t>
  </si>
  <si>
    <t>Ленинградская область, Сланцевский район, Савиновщина</t>
  </si>
  <si>
    <t>Ленинградская область, Сланцевский район, Садоводство Озерное (Загривское с/пос)</t>
  </si>
  <si>
    <t>Ленинградская область, Сланцевский район, Селково</t>
  </si>
  <si>
    <t>Ленинградская область, Сланцевский район, Сельхозтехника</t>
  </si>
  <si>
    <t>Ленинградская область, Сланцевский район, Сижно</t>
  </si>
  <si>
    <t>Ленинградская область, Сланцевский район, Скамья</t>
  </si>
  <si>
    <t>Ленинградская область, Сланцевский район, Соболец</t>
  </si>
  <si>
    <t>Ленинградская область, Сланцевский район, Сорокино</t>
  </si>
  <si>
    <t>Ленинградская область, Сланцевский район, Сосновка</t>
  </si>
  <si>
    <t>Ленинградская область, Сланцевский район, Старополье</t>
  </si>
  <si>
    <t>Ленинградская область, Сланцевский район, Степановщина</t>
  </si>
  <si>
    <t>Ленинградская область, Сланцевский район, Столбово</t>
  </si>
  <si>
    <t>Ленинградская область, Сланцевский район, Строитель</t>
  </si>
  <si>
    <t>Ленинградская область, Сланцевский район, Струитино</t>
  </si>
  <si>
    <t>Ленинградская область, Сланцевский район, Тихвинка</t>
  </si>
  <si>
    <t>Ленинградская область, Сланцевский район, Тухтово</t>
  </si>
  <si>
    <t>Ленинградская область, Сланцевский район, Усадище</t>
  </si>
  <si>
    <t>Ленинградская область, Сланцевский район, Федорово Поле</t>
  </si>
  <si>
    <t>Ленинградская область, Сланцевский район, Филатово</t>
  </si>
  <si>
    <t>Ленинградская область, Сланцевский район, Филево</t>
  </si>
  <si>
    <t>Ленинградская область, Сланцевский район, Хотило</t>
  </si>
  <si>
    <t>Ленинградская область, Сланцевский район, Хрель</t>
  </si>
  <si>
    <t>Ленинградская область, Сланцевский район, Черно</t>
  </si>
  <si>
    <t>Ленинградская область, Сланцевский район, Черновское</t>
  </si>
  <si>
    <t>Ленинградская область, Сланцевский район, Чудская Гора</t>
  </si>
  <si>
    <t>Ленинградская область, Сланцевский район, Шавково</t>
  </si>
  <si>
    <t>Ленинградская область, Сланцевский район, Шакицы</t>
  </si>
  <si>
    <t>Ленинградская область, Сланцевский район, Шахта 3</t>
  </si>
  <si>
    <t>Ленинградская область, Сланцевский район, Шахтер</t>
  </si>
  <si>
    <t>Ленинградская область, Тихвинский район, N1 Кировец</t>
  </si>
  <si>
    <t>Ленинградская область, Тихвинский район, N6 Транспортник</t>
  </si>
  <si>
    <t>Ленинградская область, Тихвинский район, Кайвакса N2</t>
  </si>
  <si>
    <t>Ленинградская область, Тихвинский район, Металлург N7</t>
  </si>
  <si>
    <t>Ленинградская область, Тихвинский район, НСТ Лесное</t>
  </si>
  <si>
    <t>Ленинградская область, Тихвинский район, Приозерский N4</t>
  </si>
  <si>
    <t>Ленинградская область, Тихвинский район, Северное N3</t>
  </si>
  <si>
    <t>Ленинградская область, Тихвинский район, СТ Берег</t>
  </si>
  <si>
    <t>Ленинградская область, Тихвинский район, СТ Шомушка</t>
  </si>
  <si>
    <t>Ленинградская область, Тихвинский район, Строитель N5</t>
  </si>
  <si>
    <t>Ленинградская область, Тихвинский район, Тихвин</t>
  </si>
  <si>
    <t>Ленинградская область, Тихвинский район, Абрамово</t>
  </si>
  <si>
    <t>Ленинградская область, Тихвинский район, Андронниково</t>
  </si>
  <si>
    <t>Ленинградская область, Тихвинский район, Анхимово</t>
  </si>
  <si>
    <t>Ленинградская область, Тихвинский район, Берег</t>
  </si>
  <si>
    <t>Ленинградская область, Тихвинский район, Берёзовик</t>
  </si>
  <si>
    <t>Ленинградская область, Тихвинский район, Бесовка</t>
  </si>
  <si>
    <t>Ленинградская область, Тихвинский район, Бирючово</t>
  </si>
  <si>
    <t>Ленинградская область, Тихвинский район, Богуслань</t>
  </si>
  <si>
    <t>Ленинградская область, Тихвинский район, Большая Палуя</t>
  </si>
  <si>
    <t>Ленинградская область, Тихвинский район, Большой Двор</t>
  </si>
  <si>
    <t>Ленинградская область, Тихвинский район, Бор</t>
  </si>
  <si>
    <t>Ленинградская область, Тихвинский район, Бурмакино</t>
  </si>
  <si>
    <t>Ленинградская область, Тихвинский район, Валдость</t>
  </si>
  <si>
    <t>Ленинградская область, Тихвинский район, Валя</t>
  </si>
  <si>
    <t>Ленинградская область, Тихвинский район, Ваньково</t>
  </si>
  <si>
    <t>Ленинградская область, Тихвинский район, Вахрушево</t>
  </si>
  <si>
    <t>Ленинградская область, Тихвинский район, Великая Нива</t>
  </si>
  <si>
    <t>Ленинградская область, Тихвинский район, Верховье</t>
  </si>
  <si>
    <t>Ленинградская область, Тихвинский район, Весна</t>
  </si>
  <si>
    <t>Ленинградская область, Тихвинский район, Виногора</t>
  </si>
  <si>
    <t>Ленинградская область, Тихвинский район, Владычно</t>
  </si>
  <si>
    <t>Ленинградская область, Тихвинский район, Воложба</t>
  </si>
  <si>
    <t>Ленинградская область, Тихвинский район, Вяльгино</t>
  </si>
  <si>
    <t>Ленинградская область, Тихвинский район, Галант</t>
  </si>
  <si>
    <t>Ленинградская область, Тихвинский район, Ганьково</t>
  </si>
  <si>
    <t>Ленинградская область, Тихвинский район, Горелуха</t>
  </si>
  <si>
    <t>Ленинградская область, Тихвинский район, Горка</t>
  </si>
  <si>
    <t>Ленинградская область, Тихвинский район, Городище (Мелегежское с/п)</t>
  </si>
  <si>
    <t>Ленинградская область, Тихвинский район, Городище (Цвылевское с/п)</t>
  </si>
  <si>
    <t>Ленинградская область, Тихвинский район, Городок</t>
  </si>
  <si>
    <t>Ленинградская область, Тихвинский район, Гороховище</t>
  </si>
  <si>
    <t>Ленинградская область, Тихвинский район, Григино</t>
  </si>
  <si>
    <t>Ленинградская область, Тихвинский район, Гуреничи</t>
  </si>
  <si>
    <t>Ленинградская область, Тихвинский район, Давыдовщина</t>
  </si>
  <si>
    <t>Ленинградская область, Тихвинский район, Дмитрово</t>
  </si>
  <si>
    <t>Ленинградская область, Тихвинский район, Дорошово</t>
  </si>
  <si>
    <t>Ленинградская область, Тихвинский район, Дуброво</t>
  </si>
  <si>
    <t>Ленинградская область, Тихвинский район, Евдокимово</t>
  </si>
  <si>
    <t>Ленинградская область, Тихвинский район, Еремина Гора</t>
  </si>
  <si>
    <t>Ленинградская область, Тихвинский район, Жар</t>
  </si>
  <si>
    <t>Ленинградская область, Тихвинский район, Заболотье</t>
  </si>
  <si>
    <t>Ленинградская область, Тихвинский район, Заборовье</t>
  </si>
  <si>
    <t>Ленинградская область, Тихвинский район, Залющик</t>
  </si>
  <si>
    <t>Ленинградская область, Тихвинский район, Заречное</t>
  </si>
  <si>
    <t>Ленинградская область, Тихвинский район, Заречье</t>
  </si>
  <si>
    <t>Ленинградская область, Тихвинский район, Заручевье</t>
  </si>
  <si>
    <t>Ленинградская область, Тихвинский район, Засыпье</t>
  </si>
  <si>
    <t>Ленинградская область, Тихвинский район, Захожа</t>
  </si>
  <si>
    <t>Ленинградская область, Тихвинский район, Ивановское</t>
  </si>
  <si>
    <t>Ленинградская область, Тихвинский район, Ивушка</t>
  </si>
  <si>
    <t>Ленинградская область, Тихвинский район, Имолово</t>
  </si>
  <si>
    <t>Ленинградская область, Тихвинский район, Исаково (Ганьковское с/п)</t>
  </si>
  <si>
    <t>Ленинградская область, Тихвинский район, Исаково (Коськовское с/п)</t>
  </si>
  <si>
    <t>Ленинградская область, Тихвинский район, Казалма</t>
  </si>
  <si>
    <t>Ленинградская область, Тихвинский район, Кайвакса</t>
  </si>
  <si>
    <t>Ленинградская область, Тихвинский район, Каливец</t>
  </si>
  <si>
    <t>Ленинградская область, Тихвинский район, Капшинский</t>
  </si>
  <si>
    <t>Ленинградская область, Тихвинский район, Кильмуя</t>
  </si>
  <si>
    <t>Ленинградская область, Тихвинский район, Клинец</t>
  </si>
  <si>
    <t>Ленинградская область, Тихвинский район, Клюшниково</t>
  </si>
  <si>
    <t>Ленинградская область, Тихвинский район, Кованщина</t>
  </si>
  <si>
    <t>Ленинградская область, Тихвинский район, Коково</t>
  </si>
  <si>
    <t>Ленинградская область, Тихвинский район, Колос</t>
  </si>
  <si>
    <t>Ленинградская область, Тихвинский район, Комарово</t>
  </si>
  <si>
    <t>Ленинградская область, Тихвинский район, Концы</t>
  </si>
  <si>
    <t>Ленинградская область, Тихвинский район, Кончик</t>
  </si>
  <si>
    <t>Ленинградская область, Тихвинский район, Коптяево</t>
  </si>
  <si>
    <t>Ленинградская область, Тихвинский район, Корбеничи</t>
  </si>
  <si>
    <t>Ленинградская область, Тихвинский район, Кострино</t>
  </si>
  <si>
    <t>Ленинградская область, Тихвинский район, Костринский</t>
  </si>
  <si>
    <t>Ленинградская область, Тихвинский район, Коськово</t>
  </si>
  <si>
    <t>Ленинградская область, Тихвинский район, Кошкино</t>
  </si>
  <si>
    <t>Ленинградская область, Тихвинский район, Красава</t>
  </si>
  <si>
    <t>Ленинградская область, Тихвинский район, Красный Порог</t>
  </si>
  <si>
    <t>Ленинградская область, Тихвинский район, Кривой Наволок</t>
  </si>
  <si>
    <t>Ленинградская область, Тихвинский район, Кристалл</t>
  </si>
  <si>
    <t>Ленинградская область, Тихвинский район, Крючково</t>
  </si>
  <si>
    <t>Ленинградская область, Тихвинский район, Кудрево</t>
  </si>
  <si>
    <t>Ленинградская область, Тихвинский район, Кузнецова Гора</t>
  </si>
  <si>
    <t>Ленинградская область, Тихвинский район, Кузьминка</t>
  </si>
  <si>
    <t>Ленинградская область, Тихвинский район, Кулатино</t>
  </si>
  <si>
    <t>Ленинградская область, Тихвинский район, Кулига</t>
  </si>
  <si>
    <t>Ленинградская область, Тихвинский район, Куневичи</t>
  </si>
  <si>
    <t>Ленинградская область, Тихвинский район, Ладвуши</t>
  </si>
  <si>
    <t>Ленинградская область, Тихвинский район, Лазаревичи</t>
  </si>
  <si>
    <t>Ленинградская область, Тихвинский район, Леоново</t>
  </si>
  <si>
    <t>Ленинградская область, Тихвинский район, Леошино</t>
  </si>
  <si>
    <t>Ленинградская область, Тихвинский район, Лепуя</t>
  </si>
  <si>
    <t>Ленинградская область, Тихвинский район, Лизаново</t>
  </si>
  <si>
    <t>Ленинградская область, Тихвинский район, Липная Горка</t>
  </si>
  <si>
    <t>Ленинградская область, Тихвинский район, Лихачево</t>
  </si>
  <si>
    <t>Ленинградская область, Тихвинский район, Лукино</t>
  </si>
  <si>
    <t>Ленинградская область, Тихвинский район, Макарьино</t>
  </si>
  <si>
    <t>Ленинградская область, Тихвинский район, Максово</t>
  </si>
  <si>
    <t>Ленинградская область, Тихвинский район, Малая Палуя</t>
  </si>
  <si>
    <t>Ленинградская область, Тихвинский район, Малое Усадище</t>
  </si>
  <si>
    <t>Ленинградская область, Тихвинский район, Малыновщина</t>
  </si>
  <si>
    <t>Ленинградская область, Тихвинский район, Марково</t>
  </si>
  <si>
    <t>Ленинградская область, Тихвинский район, Медвежий Двор</t>
  </si>
  <si>
    <t>Ленинградская область, Тихвинский район, Междуречье</t>
  </si>
  <si>
    <t>Ленинградская область, Тихвинский район, Мелегежская Горка</t>
  </si>
  <si>
    <t>Ленинградская область, Тихвинский район, Мелиоратор</t>
  </si>
  <si>
    <t>Ленинградская область, Тихвинский район, Мехбаза</t>
  </si>
  <si>
    <t>Ленинградская область, Тихвинский район, Михалево</t>
  </si>
  <si>
    <t>Ленинградская область, Тихвинский район, Мишуково</t>
  </si>
  <si>
    <t>Ленинградская область, Тихвинский район, Монино</t>
  </si>
  <si>
    <t>Ленинградская область, Тихвинский район, Мошково</t>
  </si>
  <si>
    <t>Ленинградская область, Тихвинский район, Наволок (Ганьковское с/п)</t>
  </si>
  <si>
    <t>Ленинградская область, Тихвинский район, Наволок (Тихвинское г/п)</t>
  </si>
  <si>
    <t>Ленинградская область, Тихвинский район, Нива</t>
  </si>
  <si>
    <t>Ленинградская область, Тихвинский район, Никульское</t>
  </si>
  <si>
    <t>Ленинградская область, Тихвинский район, Новая</t>
  </si>
  <si>
    <t>Ленинградская область, Тихвинский район, Новая Усть-Капша</t>
  </si>
  <si>
    <t>Ленинградская область, Тихвинский район, Новинка (Ганьковское с/п)</t>
  </si>
  <si>
    <t>Ленинградская область, Тихвинский район, Новинка (Коськовское с/п)</t>
  </si>
  <si>
    <t>Ленинградская область, Тихвинский район, Новоандреево</t>
  </si>
  <si>
    <t>Ленинградская область, Тихвинский район, Новое Село</t>
  </si>
  <si>
    <t>Ленинградская область, Тихвинский район, Новый</t>
  </si>
  <si>
    <t>Ленинградская область, Тихвинский район, Новый Погорелец</t>
  </si>
  <si>
    <t>Ленинградская область, Тихвинский район, Нудокса</t>
  </si>
  <si>
    <t>Ленинградская область, Тихвинский район, Нюрговичи</t>
  </si>
  <si>
    <t>Ленинградская область, Тихвинский район, Нюрево</t>
  </si>
  <si>
    <t>Ленинградская область, Тихвинский район, Оазис</t>
  </si>
  <si>
    <t>Ленинградская область, Тихвинский район, Овино</t>
  </si>
  <si>
    <t>Ленинградская область, Тихвинский район, Овинцево</t>
  </si>
  <si>
    <t>Ленинградская область, Тихвинский район, Озровичи</t>
  </si>
  <si>
    <t>Ленинградская область, Тихвинский район, Октябренок</t>
  </si>
  <si>
    <t>Ленинградская область, Тихвинский район, Олешково</t>
  </si>
  <si>
    <t>Ленинградская область, Тихвинский район, Олончено</t>
  </si>
  <si>
    <t>Ленинградская область, Тихвинский район, Остров</t>
  </si>
  <si>
    <t>Ленинградская область, Тихвинский район, Островок</t>
  </si>
  <si>
    <t>Ленинградская область, Тихвинский район, Павшино</t>
  </si>
  <si>
    <t>Ленинградская область, Тихвинский район, Паголда</t>
  </si>
  <si>
    <t>Ленинградская область, Тихвинский район, Паньшино</t>
  </si>
  <si>
    <t>Ленинградская область, Тихвинский район, Пашозеро</t>
  </si>
  <si>
    <t>Ленинградская область, Тихвинский район, Песчанка</t>
  </si>
  <si>
    <t>Ленинградская область, Тихвинский район, Печнева</t>
  </si>
  <si>
    <t>Ленинградская область, Тихвинский район, Пинега</t>
  </si>
  <si>
    <t>Ленинградская область, Тихвинский район, Плесо</t>
  </si>
  <si>
    <t>Ленинградская область, Тихвинский район, Погорелец</t>
  </si>
  <si>
    <t>Ленинградская область, Тихвинский район, Подборье</t>
  </si>
  <si>
    <t>Ленинградская область, Тихвинский район, Полюжье</t>
  </si>
  <si>
    <t>Ленинградская область, Тихвинский район, Полюжье-2</t>
  </si>
  <si>
    <t>Ленинградская область, Тихвинский район, Поляна</t>
  </si>
  <si>
    <t>Ленинградская область, Тихвинский район, Поляны</t>
  </si>
  <si>
    <t>Ленинградская область, Тихвинский район, Поречье</t>
  </si>
  <si>
    <t>Ленинградская область, Тихвинский район, Прогаль</t>
  </si>
  <si>
    <t>Ленинградская область, Тихвинский район, Пудроль</t>
  </si>
  <si>
    <t>Ленинградская область, Тихвинский район, Пяхта</t>
  </si>
  <si>
    <t>Ленинградская область, Тихвинский район, Рандога</t>
  </si>
  <si>
    <t>Ленинградская область, Тихвинский район, Рапля</t>
  </si>
  <si>
    <t>Ленинградская область, Тихвинский район, Ратилово</t>
  </si>
  <si>
    <t>Ленинградская область, Тихвинский район, Ромашкино</t>
  </si>
  <si>
    <t>Ленинградская область, Тихвинский район, Ругуй</t>
  </si>
  <si>
    <t>Ленинградская область, Тихвинский район, Ручеек</t>
  </si>
  <si>
    <t>Ленинградская область, Тихвинский район, Самара</t>
  </si>
  <si>
    <t>Ленинградская область, Тихвинский район, Саньково</t>
  </si>
  <si>
    <t>Ленинградская область, Тихвинский район, Сарка</t>
  </si>
  <si>
    <t>Ленинградская область, Тихвинский район, Сарожа</t>
  </si>
  <si>
    <t>Ленинградская область, Тихвинский район, Сашково</t>
  </si>
  <si>
    <t>Ленинградская область, Тихвинский район, Свирь</t>
  </si>
  <si>
    <t>Ленинградская область, Тихвинский район, Селище</t>
  </si>
  <si>
    <t>Ленинградская область, Тихвинский район, Селово</t>
  </si>
  <si>
    <t>Ленинградская область, Тихвинский район, Сельцо</t>
  </si>
  <si>
    <t>Ленинградская область, Тихвинский район, Семья</t>
  </si>
  <si>
    <t>Ленинградская область, Тихвинский район, Серебрянка</t>
  </si>
  <si>
    <t>Ленинградская область, Тихвинский район, Середка</t>
  </si>
  <si>
    <t>Ленинградская область, Тихвинский район, Ситомля</t>
  </si>
  <si>
    <t>Ленинградская область, Тихвинский район, Смоленец</t>
  </si>
  <si>
    <t>Ленинградская область, Тихвинский район, Смоленский Шлюз</t>
  </si>
  <si>
    <t>Ленинградская область, Тихвинский район, Снопово</t>
  </si>
  <si>
    <t>Ленинградская область, Тихвинский район, Солнечное</t>
  </si>
  <si>
    <t>Ленинградская область, Тихвинский район, Солнечный</t>
  </si>
  <si>
    <t>Ленинградская область, Тихвинский район, Сосновка</t>
  </si>
  <si>
    <t>Ленинградская область, Тихвинский район, Старый Погорелец</t>
  </si>
  <si>
    <t>Ленинградская область, Тихвинский район, Стрелково</t>
  </si>
  <si>
    <t>Ленинградская область, Тихвинский район, Стретилово</t>
  </si>
  <si>
    <t>Ленинградская область, Тихвинский район, Строймонолит</t>
  </si>
  <si>
    <t>Ленинградская область, Тихвинский район, Струнино</t>
  </si>
  <si>
    <t>Ленинградская область, Тихвинский район, Сугорово</t>
  </si>
  <si>
    <t>Ленинградская область, Тихвинский район, Сукса</t>
  </si>
  <si>
    <t>Ленинградская область, Тихвинский район, Теплухино</t>
  </si>
  <si>
    <t>Ленинградская область, Тихвинский район, Теренино</t>
  </si>
  <si>
    <t>Ленинградская область, Тихвинский район, Тимакс</t>
  </si>
  <si>
    <t>Ленинградская область, Тихвинский район, Тимошино</t>
  </si>
  <si>
    <t>Ленинградская область, Тихвинский район, Токарево</t>
  </si>
  <si>
    <t>Ленинградская область, Тихвинский район, Транспортник</t>
  </si>
  <si>
    <t>Ленинградская область, Тихвинский район, Тумище</t>
  </si>
  <si>
    <t>Ленинградская область, Тихвинский район, Тумово</t>
  </si>
  <si>
    <t>Ленинградская область, Тихвинский район, Туравкино</t>
  </si>
  <si>
    <t>Ленинградская область, Тихвинский район, Ульянино</t>
  </si>
  <si>
    <t>Ленинградская область, Тихвинский район, Ульяница</t>
  </si>
  <si>
    <t>Ленинградская область, Тихвинский район, Урья</t>
  </si>
  <si>
    <t>Ленинградская область, Тихвинский район, Усадище</t>
  </si>
  <si>
    <t>Ленинградская область, Тихвинский район, Усть-Капша (Ганьковское с/п)</t>
  </si>
  <si>
    <t>Ленинградская область, Тихвинский район, Усть-Капша (Пашозерское с/п)</t>
  </si>
  <si>
    <t>Ленинградская область, Тихвинский район, Усть-Шомушка</t>
  </si>
  <si>
    <t>Ленинградская область, Тихвинский район, Устье</t>
  </si>
  <si>
    <t>Ленинградская область, Тихвинский район, Ушаково</t>
  </si>
  <si>
    <t>Ленинградская область, Тихвинский район, Филовщина</t>
  </si>
  <si>
    <t>Ленинградская область, Тихвинский район, Фишева Гора</t>
  </si>
  <si>
    <t>Ленинградская область, Тихвинский район, Халезево</t>
  </si>
  <si>
    <t>Ленинградская область, Тихвинский район, Харагеничи</t>
  </si>
  <si>
    <t>Ленинградская область, Тихвинский район, Харитоновщина</t>
  </si>
  <si>
    <t>Ленинградская область, Тихвинский район, Харчевня</t>
  </si>
  <si>
    <t>Ленинградская область, Тихвинский район, Царицыно Озеро</t>
  </si>
  <si>
    <t>Ленинградская область, Тихвинский район, Цвылево</t>
  </si>
  <si>
    <t>Ленинградская область, Тихвинский район, Чаголино</t>
  </si>
  <si>
    <t>Ленинградская область, Тихвинский район, Чемихино</t>
  </si>
  <si>
    <t>Ленинградская область, Тихвинский район, Черемушки</t>
  </si>
  <si>
    <t>Ленинградская область, Тихвинский район, Черенцово</t>
  </si>
  <si>
    <t>Ленинградская область, Тихвинский район, Черноваткино</t>
  </si>
  <si>
    <t>Ленинградская область, Тихвинский район, Чога</t>
  </si>
  <si>
    <t>Ленинградская область, Тихвинский район, Чуганово</t>
  </si>
  <si>
    <t>Ленинградская область, Тихвинский район, Чудское</t>
  </si>
  <si>
    <t>Ленинградская область, Тихвинский район, Шибенец</t>
  </si>
  <si>
    <t>Ленинградская область, Тихвинский район, Шомушка</t>
  </si>
  <si>
    <t>Ленинградская область, Тихвинский район, Шугозеро</t>
  </si>
  <si>
    <t>Ленинградская область, Тихвинский район, Шуйга</t>
  </si>
  <si>
    <t>Ленинградская область, Тихвинский район, Щекотовичи</t>
  </si>
  <si>
    <t>Ленинградская область, Тихвинский район, Энергетик</t>
  </si>
  <si>
    <t>Ленинградская область, Тихвинский район, Эрмитаж</t>
  </si>
  <si>
    <t>Ленинградская область, Тихвинский район, Яблонька</t>
  </si>
  <si>
    <t>Ленинградская область, Тихвинский район, Ялгино</t>
  </si>
  <si>
    <t>Ленинградская область, Тосненский район, Басино</t>
  </si>
  <si>
    <t>Ленинградская область, Тосненский район, Белые росы массива Федоровское</t>
  </si>
  <si>
    <t>Ленинградская область, Тосненский район, Болотница</t>
  </si>
  <si>
    <t>Ленинградская область, Тосненский район, Болотницкая</t>
  </si>
  <si>
    <t>Ленинградская область, Тосненский район, Большая Тухань</t>
  </si>
  <si>
    <t>Ленинградская область, Тосненский район, Большевик</t>
  </si>
  <si>
    <t>Ленинградская область, Тосненский район, Бородулино</t>
  </si>
  <si>
    <t>Ленинградская область, Тосненский район, Бородулино-Липки</t>
  </si>
  <si>
    <t>Ленинградская область, Тосненский район, Будково</t>
  </si>
  <si>
    <t>Ленинградская область, Тосненский район, Варваринский</t>
  </si>
  <si>
    <t>Ленинградская область, Тосненский район, Вериговское</t>
  </si>
  <si>
    <t>Ленинградская область, Тосненский район, Горбы</t>
  </si>
  <si>
    <t>Ленинградская область, Тосненский район, Егорьевка</t>
  </si>
  <si>
    <t>Ленинградская область, Тосненский район, Жалье</t>
  </si>
  <si>
    <t>Ленинградская область, Тосненский район, Жданово</t>
  </si>
  <si>
    <t>Ленинградская область, Тосненский район, Захожье N4 Плюс</t>
  </si>
  <si>
    <t>Ленинградская область, Тосненский район, Захожье Плюс массива Захожье</t>
  </si>
  <si>
    <t>Ленинградская область, Тосненский район, Ижорец</t>
  </si>
  <si>
    <t>Ленинградская область, Тосненский район, Кантуль</t>
  </si>
  <si>
    <t>Ленинградская область, Тосненский район, Коркино</t>
  </si>
  <si>
    <t>Ленинградская область, Тосненский район, Костуя</t>
  </si>
  <si>
    <t>Ленинградская область, Тосненский район, Ладога</t>
  </si>
  <si>
    <t>Ленинградская область, Тосненский район, Массив Васильевское</t>
  </si>
  <si>
    <t>Ленинградская область, Тосненский район, Массив Рубеж Радуга</t>
  </si>
  <si>
    <t>Ленинградская область, Тосненский район, Нурминские Камы</t>
  </si>
  <si>
    <t>Ленинградская область, Тосненский район, Пендиковское</t>
  </si>
  <si>
    <t>Ленинградская область, Тосненский район, Поги-Куньголово</t>
  </si>
  <si>
    <t>Ленинградская область, Тосненский район, Пойма р. Тигода</t>
  </si>
  <si>
    <t>Ленинградская область, Тосненский район, Полигон твердых бытовых отходов</t>
  </si>
  <si>
    <t>Ленинградская область, Тосненский район, Попрудка</t>
  </si>
  <si>
    <t>Ленинградская область, Тосненский район, ПСК Алексеевка</t>
  </si>
  <si>
    <t>Ленинградская область, Тосненский район, Росток-2</t>
  </si>
  <si>
    <t>Ленинградская область, Тосненский район, Смердыня</t>
  </si>
  <si>
    <t>Ленинградская область, Тосненский район, Сустье-Коркино</t>
  </si>
  <si>
    <t>Ленинградская область, Тосненский район, Торфяники</t>
  </si>
  <si>
    <t>Ленинградская область, Тосненский район, ТСН Захожье-6</t>
  </si>
  <si>
    <t>Ленинградская область, Тосненский район, Федоровское</t>
  </si>
  <si>
    <t>Ленинградская область, Тосненский район, Любань</t>
  </si>
  <si>
    <t>Ленинградская область, Тосненский район, Никольское</t>
  </si>
  <si>
    <t>Ленинградская область, Тосненский район, Тосно</t>
  </si>
  <si>
    <t>Ленинградская область, Тосненский район, Авати</t>
  </si>
  <si>
    <t>Ленинградская область, Тосненский район, Александровка</t>
  </si>
  <si>
    <t>Ленинградская область, Тосненский район, Андрианово</t>
  </si>
  <si>
    <t>Ленинградская область, Тосненский район, Аннолово</t>
  </si>
  <si>
    <t>Ленинградская область, Тосненский район, Апраксин Бор</t>
  </si>
  <si>
    <t>Ленинградская область, Тосненский район, Бабино</t>
  </si>
  <si>
    <t>Ленинградская область, Тосненский район, Бабино-2</t>
  </si>
  <si>
    <t>Ленинградская область, Тосненский район, Бабинская Лука</t>
  </si>
  <si>
    <t>Ленинградская область, Тосненский район, Белоголово</t>
  </si>
  <si>
    <t>Ленинградская область, Тосненский район, Большая Горка</t>
  </si>
  <si>
    <t>Ленинградская область, Тосненский район, Большая Кунесть</t>
  </si>
  <si>
    <t>Ленинградская область, Тосненский район, Большое Переходное</t>
  </si>
  <si>
    <t>Ленинградская область, Тосненский район, Васькины Нивы</t>
  </si>
  <si>
    <t>Ленинградская область, Тосненский район, Вериговщина</t>
  </si>
  <si>
    <t>Ленинградская область, Тосненский район, Войскорово</t>
  </si>
  <si>
    <t>Ленинградская область, Тосненский район, Вороний Остров</t>
  </si>
  <si>
    <t>Ленинградская область, Тосненский район, Георгиевское</t>
  </si>
  <si>
    <t>Ленинградская область, Тосненский район, Гладкое</t>
  </si>
  <si>
    <t>Ленинградская область, Тосненский район, Глинка</t>
  </si>
  <si>
    <t>Ленинградская область, Тосненский район, Горка</t>
  </si>
  <si>
    <t>Ленинградская область, Тосненский район, Горки</t>
  </si>
  <si>
    <t>Ленинградская область, Тосненский район, Гришкино</t>
  </si>
  <si>
    <t>Ленинградская область, Тосненский район, Гуммолово</t>
  </si>
  <si>
    <t>Ленинградская область, Тосненский район, Гутчево</t>
  </si>
  <si>
    <t>Ленинградская область, Тосненский район, ДНП Алгоритм-1 массива Федоровское</t>
  </si>
  <si>
    <t>Ленинградская область, Тосненский район, ДНП Белые росы массива Федоровское</t>
  </si>
  <si>
    <t>Ленинградская область, Тосненский район, ДНП Бережок</t>
  </si>
  <si>
    <t>Ленинградская область, Тосненский район, ДНП Виктория-1</t>
  </si>
  <si>
    <t>Ленинградская область, Тосненский район, ДНП Виктория-2</t>
  </si>
  <si>
    <t>Ленинградская область, Тосненский район, ДНП Ладога</t>
  </si>
  <si>
    <t>Ленинградская область, Тосненский район, ДНП Новое</t>
  </si>
  <si>
    <t>Ленинградская область, Тосненский район, ДНП Павловское массив Федоровское</t>
  </si>
  <si>
    <t>Ленинградская область, Тосненский район, ДНП Пушкинское массив Федоровское</t>
  </si>
  <si>
    <t>Ленинградская область, Тосненский район, ДНП Рамцы массива Любань</t>
  </si>
  <si>
    <t>Ленинградская область, Тосненский район, ДНП Росток-1 массив Любань</t>
  </si>
  <si>
    <t>Ленинградская область, Тосненский район, ДНП Федоровкое массив Федоровское</t>
  </si>
  <si>
    <t>Ленинградская область, Тосненский район, ДНП Форносовское массива Федоровское</t>
  </si>
  <si>
    <t>Ленинградская область, Тосненский район, ДНП Царицына гора массив Ушаки</t>
  </si>
  <si>
    <t>Ленинградская область, Тосненский район, Доброе Село</t>
  </si>
  <si>
    <t>Ленинградская область, Тосненский район, Дроздово</t>
  </si>
  <si>
    <t>Ленинградская область, Тосненский район, Дубовик</t>
  </si>
  <si>
    <t>Ленинградская область, Тосненский район, Еглизи</t>
  </si>
  <si>
    <t>Ленинградская область, Тосненский район, Еглино</t>
  </si>
  <si>
    <t>Ленинградская область, Тосненский район, Ерзуново</t>
  </si>
  <si>
    <t>Ленинградская область, Тосненский район, Жары</t>
  </si>
  <si>
    <t>Ленинградская область, Тосненский район, Жоржино</t>
  </si>
  <si>
    <t>Ленинградская область, Тосненский район, Заволожье</t>
  </si>
  <si>
    <t>Ленинградская область, Тосненский район, Захожье-6 массив Захожье</t>
  </si>
  <si>
    <t>Ленинградская область, Тосненский район, Зверинец</t>
  </si>
  <si>
    <t>Ленинградская область, Тосненский район, Ивановское</t>
  </si>
  <si>
    <t>Ленинградская область, Тосненский район, Ильинский Погост</t>
  </si>
  <si>
    <t>Ленинградская область, Тосненский район, Кайболово</t>
  </si>
  <si>
    <t>Ленинградская область, Тосненский район, Каменка</t>
  </si>
  <si>
    <t>Ленинградская область, Тосненский район, Кастенская</t>
  </si>
  <si>
    <t>Ленинградская область, Тосненский район, Керамик</t>
  </si>
  <si>
    <t>Ленинградская область, Тосненский район, Кирково</t>
  </si>
  <si>
    <t>Ленинградская область, Тосненский район, Коколаврик</t>
  </si>
  <si>
    <t>Ленинградская область, Тосненский район, Конечки</t>
  </si>
  <si>
    <t>Ленинградская область, Тосненский район, Кордон Верхние Сютти</t>
  </si>
  <si>
    <t>Ленинградская область, Тосненский район, Кордон Нижние Сютти</t>
  </si>
  <si>
    <t>Ленинградская область, Тосненский район, Кордон Пери</t>
  </si>
  <si>
    <t>Ленинградская область, Тосненский район, Кордон Сердце</t>
  </si>
  <si>
    <t>Ленинградская область, Тосненский район, Красная Дача</t>
  </si>
  <si>
    <t>Ленинградская область, Тосненский район, Красный Бор</t>
  </si>
  <si>
    <t>Ленинградская область, Тосненский район, Красный Латыш</t>
  </si>
  <si>
    <t>Ленинградская область, Тосненский район, Кубуч</t>
  </si>
  <si>
    <t>Ленинградская область, Тосненский район, Куньголово</t>
  </si>
  <si>
    <t>Ленинградская область, Тосненский район, Лесной-Александровка</t>
  </si>
  <si>
    <t>Ленинградская область, Тосненский район, Липки</t>
  </si>
  <si>
    <t>Ленинградская область, Тосненский район, Лисино-Корпус</t>
  </si>
  <si>
    <t>Ленинградская область, Тосненский район, Майзит</t>
  </si>
  <si>
    <t>Ленинградская область, Тосненский район, Малая Горка</t>
  </si>
  <si>
    <t>Ленинградская область, Тосненский район, Малиновка</t>
  </si>
  <si>
    <t>Ленинградская область, Тосненский район, Малое Переходное</t>
  </si>
  <si>
    <t>Ленинградская область, Тосненский район, Машино</t>
  </si>
  <si>
    <t>Ленинградская область, Тосненский район, Мельница</t>
  </si>
  <si>
    <t>Ленинградская область, Тосненский район, Микрорайон Самсоновка массива Самсоновка</t>
  </si>
  <si>
    <t>Ленинградская область, Тосненский район, Мишкино</t>
  </si>
  <si>
    <t>Ленинградская область, Тосненский район, Мыза</t>
  </si>
  <si>
    <t>Ленинградская область, Тосненский район, Надино</t>
  </si>
  <si>
    <t>Ленинградская область, Тосненский район, Новая</t>
  </si>
  <si>
    <t>Ленинградская область, Тосненский район, Новинка</t>
  </si>
  <si>
    <t>Ленинградская область, Тосненский район, Новолисино</t>
  </si>
  <si>
    <t>Ленинградская область, Тосненский район, Нурма</t>
  </si>
  <si>
    <t>Ленинградская область, Тосненский район, Обуховец</t>
  </si>
  <si>
    <t>Ленинградская область, Тосненский район, Пельгора</t>
  </si>
  <si>
    <t>Ленинградская область, Тосненский район, Пионер</t>
  </si>
  <si>
    <t>Ленинградская область, Тосненский район, ПКСТ Надежда</t>
  </si>
  <si>
    <t>Ленинградская область, Тосненский район, Поги</t>
  </si>
  <si>
    <t>Ленинградская область, Тосненский район, Померанье</t>
  </si>
  <si>
    <t>Ленинградская область, Тосненский район, Поркузи</t>
  </si>
  <si>
    <t>Ленинградская область, Тосненский район, Примерное</t>
  </si>
  <si>
    <t>Ленинградская область, Тосненский район, Пустынка</t>
  </si>
  <si>
    <t>Ленинградская область, Тосненский район, Пустынька</t>
  </si>
  <si>
    <t>Ленинградская область, Тосненский район, Радофинниково</t>
  </si>
  <si>
    <t>Ленинградская область, Тосненский район, Рамболово</t>
  </si>
  <si>
    <t>Ленинградская область, Тосненский район, Рамцы</t>
  </si>
  <si>
    <t>Ленинградская область, Тосненский район, Рубеж</t>
  </si>
  <si>
    <t>Ленинградская область, Тосненский район, Рублево</t>
  </si>
  <si>
    <t>Ленинградская область, Тосненский район, Русская Волжа</t>
  </si>
  <si>
    <t>Ленинградская область, Тосненский район, Ручьи</t>
  </si>
  <si>
    <t>Ленинградская область, Тосненский район, Рынделево</t>
  </si>
  <si>
    <t>Ленинградская область, Тосненский район, Рябово</t>
  </si>
  <si>
    <t>Ленинградская область, Тосненский район, Сельцо</t>
  </si>
  <si>
    <t>Ленинградская область, Тосненский район, Сиголово</t>
  </si>
  <si>
    <t>Ленинградская область, Тосненский район, Сидорово</t>
  </si>
  <si>
    <t>Ленинградская область, Тосненский район, СНТ Аврора массива Радофинниково</t>
  </si>
  <si>
    <t>Ленинградская область, Тосненский район, СНТ Автомобилист массива Трубников Бор</t>
  </si>
  <si>
    <t>Ленинградская область, Тосненский район, СНТ Авторемонтник массива Заречное</t>
  </si>
  <si>
    <t>Ленинградская область, Тосненский район, СНТ Азимут массива Трубников Бор</t>
  </si>
  <si>
    <t>Ленинградская область, Тосненский район, СНТ Акварель массива Мишкино-Поркузи</t>
  </si>
  <si>
    <t>Ленинградская область, Тосненский район, СНТ Антей массива Радофинниково</t>
  </si>
  <si>
    <t>Ленинградская область, Тосненский район, СНТ Белая Дача массива Никольское</t>
  </si>
  <si>
    <t>Ленинградская область, Тосненский район, СНТ Белочка массива Радофинниково</t>
  </si>
  <si>
    <t>Ленинградская область, Тосненский район, СНТ Березка массива Рубеж</t>
  </si>
  <si>
    <t>Ленинградская область, Тосненский район, СНТ Березка массива Форносово</t>
  </si>
  <si>
    <t>Ленинградская область, Тосненский район, СНТ Боровое М-1 М-2 массив Трубников Бор</t>
  </si>
  <si>
    <t>Ленинградская область, Тосненский район, СНТ Буревестник массива Радофиниково</t>
  </si>
  <si>
    <t>Ленинградская область, Тосненский район, СНТ Вагонник массива Рябово</t>
  </si>
  <si>
    <t>Ленинградская область, Тосненский район, СНТ Весна массива Нечеперть</t>
  </si>
  <si>
    <t>Ленинградская область, Тосненский район, СНТ Весна массива Форносово</t>
  </si>
  <si>
    <t>Ленинградская область, Тосненский район, СНТ Витамин массива Трубников Бор</t>
  </si>
  <si>
    <t>Ленинградская область, Тосненский район, СНТ Волна массива Бабино</t>
  </si>
  <si>
    <t>Ленинградская область, Тосненский район, СНТ Восток массива Заречное</t>
  </si>
  <si>
    <t>Ленинградская область, Тосненский район, СНТ Восход массива Радофинниково</t>
  </si>
  <si>
    <t>Ленинградская область, Тосненский район, СНТ Глинки-1 и Глинки-2 массива Глинки</t>
  </si>
  <si>
    <t>Ленинградская область, Тосненский район, СНТ Горки массива Трубников Бор</t>
  </si>
  <si>
    <t>Ленинградская область, Тосненский район, СНТ Гранат массива Форносово</t>
  </si>
  <si>
    <t>Ленинградская область, Тосненский район, СНТ Грезы массива Радофинниково</t>
  </si>
  <si>
    <t>Ленинградская область, Тосненский район, СНТ Гутлов ручей массива Ушаки</t>
  </si>
  <si>
    <t>Ленинградская область, Тосненский район, СНТ Дружба массива Рубеж</t>
  </si>
  <si>
    <t>Ленинградская область, Тосненский район, СНТ Дружное массива Лесное</t>
  </si>
  <si>
    <t>Ленинградская область, Тосненский район, СНТ Дубрава массива Рубеж</t>
  </si>
  <si>
    <t>Ленинградская область, Тосненский район, СНТ Еглизи массива Еглизи</t>
  </si>
  <si>
    <t>Ленинградская область, Тосненский район, СНТ Еглизи-1 массив Еглизи</t>
  </si>
  <si>
    <t>Ленинградская область, Тосненский район, СНТ Ель</t>
  </si>
  <si>
    <t>Ленинградская область, Тосненский район, СНТ Жемчуг массива Еглизи</t>
  </si>
  <si>
    <t>Ленинградская область, Тосненский район, СНТ Заречное массива Заречное</t>
  </si>
  <si>
    <t>Ленинградская область, Тосненский район, СНТ Заречье массива Поркузи</t>
  </si>
  <si>
    <t>Ленинградская область, Тосненский район, СНТ Заря массива Бабино</t>
  </si>
  <si>
    <t>Ленинградская область, Тосненский район, СНТ Заря массива Еглизи</t>
  </si>
  <si>
    <t>Ленинградская область, Тосненский район, СНТ Заря массива Радофинниково</t>
  </si>
  <si>
    <t>Ленинградская область, Тосненский район, СНТ Заря массива Рубеж</t>
  </si>
  <si>
    <t>Ленинградская область, Тосненский район, СНТ Захожье массива Захожье</t>
  </si>
  <si>
    <t>Ленинградская область, Тосненский район, СНТ Захожье-2</t>
  </si>
  <si>
    <t>Ленинградская область, Тосненский район, СНТ Захожье-3 массива Захожье</t>
  </si>
  <si>
    <t>Ленинградская область, Тосненский район, СНТ Захожье-4 массива Никольское</t>
  </si>
  <si>
    <t>Ленинградская область, Тосненский район, СНТ Захожье-5 массива Захожье</t>
  </si>
  <si>
    <t>Ленинградская область, Тосненский район, СНТ Здоровье массив Радофинниково</t>
  </si>
  <si>
    <t>Ленинградская область, Тосненский район, СНТ Здоровье массива Трубников Бор</t>
  </si>
  <si>
    <t>Ленинградская область, Тосненский район, СНТ Знамя Труда массива Трубников Бор</t>
  </si>
  <si>
    <t>Ленинградская область, Тосненский район, СНТ Зодчий массива Трубников Бор</t>
  </si>
  <si>
    <t>Ленинградская область, Тосненский район, СНТ Ива</t>
  </si>
  <si>
    <t>Ленинградская область, Тосненский район, СНТ Ижора массива Ижора</t>
  </si>
  <si>
    <t>Ленинградская область, Тосненский район, СНТ Ижорец 2 массив Федоровское</t>
  </si>
  <si>
    <t>Ленинградская область, Тосненский район, СНТ Ижорец массива Заречное</t>
  </si>
  <si>
    <t>Ленинградская область, Тосненский район, СНТ Источник массив Трубников Бор</t>
  </si>
  <si>
    <t>Ленинградская область, Тосненский район, СНТ Кабельщик массива Бабино</t>
  </si>
  <si>
    <t>Ленинградская область, Тосненский район, СНТ Кедр</t>
  </si>
  <si>
    <t>Ленинградская область, Тосненский район, СНТ Керамик массива Никольское</t>
  </si>
  <si>
    <t>Ленинградская область, Тосненский район, СНТ Керамик массива Рябово</t>
  </si>
  <si>
    <t>Ленинградская область, Тосненский район, СНТ Керамик-2 массива Захожье</t>
  </si>
  <si>
    <t>Ленинградская область, Тосненский район, СНТ Клен массива Нурма</t>
  </si>
  <si>
    <t>Ленинградская область, Тосненский район, СНТ Кожевник массива Бабино</t>
  </si>
  <si>
    <t>Ленинградская область, Тосненский район, СНТ Контур массива Бабино</t>
  </si>
  <si>
    <t>Ленинградская область, Тосненский район, СНТ Корабел массива Бабино</t>
  </si>
  <si>
    <t>Ленинградская область, Тосненский район, СНТ Корвет массива Форносово</t>
  </si>
  <si>
    <t>Ленинградская область, Тосненский район, СНТ Красноборец массива Поркузи</t>
  </si>
  <si>
    <t>Ленинградская область, Тосненский район, СНТ Красноборец-1</t>
  </si>
  <si>
    <t>Ленинградская область, Тосненский район, СНТ Кюльвия массива Кюльвия</t>
  </si>
  <si>
    <t>Ленинградская область, Тосненский район, СНТ Кюльвия-2 массива Кюльвия</t>
  </si>
  <si>
    <t>Ленинградская область, Тосненский район, СНТ Ладога массив Ижора</t>
  </si>
  <si>
    <t>Ленинградская область, Тосненский район, СНТ Ленвест массива Керамик</t>
  </si>
  <si>
    <t>Ленинградская область, Тосненский район, СНТ Лесное-1 массива Никольское</t>
  </si>
  <si>
    <t>Ленинградская область, Тосненский район, СНТ Лесное-1 массива Радофинниково</t>
  </si>
  <si>
    <t>Ленинградская область, Тосненский район, СНТ Лесное-2 массива Никольское</t>
  </si>
  <si>
    <t>Ленинградская область, Тосненский район, СНТ Лесное-2 массива Радофинниково</t>
  </si>
  <si>
    <t>Ленинградская область, Тосненский район, СНТ Лесное-3</t>
  </si>
  <si>
    <t>Ленинградская область, Тосненский район, СНТ Лесное-4 массива Никольское</t>
  </si>
  <si>
    <t>Ленинградская область, Тосненский район, СНТ ЛЗКИ массив Поркузи</t>
  </si>
  <si>
    <t>Ленинградская область, Тосненский район, СНТ Лимонный массива Рябово</t>
  </si>
  <si>
    <t>Ленинградская область, Тосненский район, СНТ Лотос массива Трубников Бор</t>
  </si>
  <si>
    <t>Ленинградская область, Тосненский район, СНТ Луч, массив Заречное</t>
  </si>
  <si>
    <t>Ленинградская область, Тосненский район, СНТ Луч, массив Форносово</t>
  </si>
  <si>
    <t>Ленинградская область, Тосненский район, СНТ ЛЭТИ массива Трубников Бор</t>
  </si>
  <si>
    <t>Ленинградская область, Тосненский район, СНТ Любанец массива Трубников Бор</t>
  </si>
  <si>
    <t>Ленинградская область, Тосненский район, СНТ Макаровец массива Форносова</t>
  </si>
  <si>
    <t>Ленинградская область, Тосненский район, СНТ Малиновка</t>
  </si>
  <si>
    <t>Ленинградская область, Тосненский район, СНТ Машиностроитель массив Радофинниково</t>
  </si>
  <si>
    <t>Ленинградская область, Тосненский район, СНТ Меркурий массива Форносово</t>
  </si>
  <si>
    <t>Ленинградская область, Тосненский район, СНТ Мечта массива Поркузи</t>
  </si>
  <si>
    <t>Ленинградская область, Тосненский район, СНТ Микр-н Самсоновка массив Самсоновка</t>
  </si>
  <si>
    <t>Ленинградская область, Тосненский район, СНТ Мир</t>
  </si>
  <si>
    <t>Ленинградская область, Тосненский район, СНТ Можайское массива Трубников Бор</t>
  </si>
  <si>
    <t>Ленинградская область, Тосненский район, СНТ Монетный Двор массива Трубников Бор</t>
  </si>
  <si>
    <t>Ленинградская область, Тосненский район, СНТ Монолит массива Трубников Бор</t>
  </si>
  <si>
    <t>Ленинградская область, Тосненский район, СНТ Мыслинка массива Рябово</t>
  </si>
  <si>
    <t>Ленинградская область, Тосненский район, СНТ Надежда массива Нечеперть</t>
  </si>
  <si>
    <t>Ленинградская область, Тосненский район, СНТ Надежда массива Радофинниково</t>
  </si>
  <si>
    <t>Ленинградская область, Тосненский район, СНТ Надежда массива Форносово</t>
  </si>
  <si>
    <t>Ленинградская область, Тосненский район, СНТ Нева массива Бабино</t>
  </si>
  <si>
    <t>Ленинградская область, Тосненский район, СНТ Нива массива Рябово</t>
  </si>
  <si>
    <t>Ленинградская область, Тосненский район, СНТ НИИЭФА массива Ям-Ижора</t>
  </si>
  <si>
    <t>Ленинградская область, Тосненский район, СНТ Огонек массива Форносово</t>
  </si>
  <si>
    <t>Ленинградская область, Тосненский район, СНТ Озерки массива Поркузи</t>
  </si>
  <si>
    <t>Ленинградская область, Тосненский район, СНТ Озон массива Форносово</t>
  </si>
  <si>
    <t>Ленинградская область, Тосненский район, СНТ Олень массива Рубеж</t>
  </si>
  <si>
    <t>Ленинградская область, Тосненский район, СНТ Ольха массива Рябово-Хутора</t>
  </si>
  <si>
    <t>Ленинградская область, Тосненский район, СНТ Оптимист массива Трубников Бор</t>
  </si>
  <si>
    <t>Ленинградская область, Тосненский район, СНТ Осока массив Сельцо</t>
  </si>
  <si>
    <t>Ленинградская область, Тосненский район, СНТ Плес-1 массива Рубеж</t>
  </si>
  <si>
    <t>Ленинградская область, Тосненский район, СНТ Плес-2 массива Рубеж</t>
  </si>
  <si>
    <t>Ленинградская область, Тосненский район, СНТ Победа массива Трубников Бор</t>
  </si>
  <si>
    <t>Ленинградская область, Тосненский район, СНТ Подводник массива Рубеж</t>
  </si>
  <si>
    <t>Ленинградская область, Тосненский район, СНТ Полет массива Радофиникова</t>
  </si>
  <si>
    <t>Ленинградская область, Тосненский район, СНТ Полиграфист массива Форносово</t>
  </si>
  <si>
    <t>Ленинградская область, Тосненский район, СНТ Полиграфмаш массива Трубников Бор</t>
  </si>
  <si>
    <t>Ленинградская область, Тосненский район, СНТ Полиграфмаш массива Тубников Бор</t>
  </si>
  <si>
    <t>Ленинградская область, Тосненский район, СНТ Поляна массива Рубеж</t>
  </si>
  <si>
    <t>Ленинградская область, Тосненский район, СНТ Поляны массива Поркузи</t>
  </si>
  <si>
    <t>Ленинградская область, Тосненский район, СНТ Поркузи массива Мишкино-Поркузи</t>
  </si>
  <si>
    <t>Ленинградская область, Тосненский район, СНТ Поркузи-5 массива Поркузи</t>
  </si>
  <si>
    <t>Ленинградская область, Тосненский район, СНТ Поркузи-Д массива Поркузи</t>
  </si>
  <si>
    <t>Ленинградская область, Тосненский район, СНТ Прибой массива Радофинниково</t>
  </si>
  <si>
    <t>Ленинградская область, Тосненский район, СНТ Пролетарец массива Заречное</t>
  </si>
  <si>
    <t>Ленинградская область, Тосненский район, СНТ Путеец массива Рябово</t>
  </si>
  <si>
    <t>Ленинградская область, Тосненский район, СНТ Радиатор массива Трубников Бор</t>
  </si>
  <si>
    <t>Ленинградская область, Тосненский район, СНТ Радофинниково массива Радофинниково</t>
  </si>
  <si>
    <t>Ленинградская область, Тосненский район, СНТ Радофинниково-Позитрон</t>
  </si>
  <si>
    <t>Ленинградская область, Тосненский район, СНТ Радуга массива Трубников Бор</t>
  </si>
  <si>
    <t>Ленинградская область, Тосненский район, СНТ Речное массива Никольское</t>
  </si>
  <si>
    <t>Ленинградская область, Тосненский район, СНТ Родник массива Трубников Бор</t>
  </si>
  <si>
    <t>Ленинградская область, Тосненский район, СНТ Родничок массива Поги</t>
  </si>
  <si>
    <t>Ленинградская область, Тосненский район, СНТ Ромашка массива Еглизи</t>
  </si>
  <si>
    <t>Ленинградская область, Тосненский район, СНТ Ромашка массива Радоффиниково</t>
  </si>
  <si>
    <t>Ленинградская область, Тосненский район, СНТ Ромашка массива Трубников Бор</t>
  </si>
  <si>
    <t>Ленинградская область, Тосненский район, СНТ Русь массива Рябово-Хутора</t>
  </si>
  <si>
    <t>Ленинградская область, Тосненский район, СНТ Ручеек массива Керамик</t>
  </si>
  <si>
    <t>Ленинградская область, Тосненский район, СНТ Ручеек массива Павловск-Новолисино</t>
  </si>
  <si>
    <t>Ленинградская область, Тосненский район, СНТ Ручеек массива Рынделево</t>
  </si>
  <si>
    <t>Ленинградская область, Тосненский район, СНТ Ручеек массива Ульяновка</t>
  </si>
  <si>
    <t>Ленинградская область, Тосненский район, СНТ Рябина массива Рябово-Хутора</t>
  </si>
  <si>
    <t>Ленинградская область, Тосненский район, СНТ Саблинка массива поселок Ульяновка</t>
  </si>
  <si>
    <t>Ленинградская область, Тосненский район, СНТ Саблинка-2 массива поселка Ульяновка</t>
  </si>
  <si>
    <t>Ленинградская область, Тосненский район, СНТ Свет массива Форносово</t>
  </si>
  <si>
    <t>Ленинградская область, Тосненский район, СНТ Светлана массива Радофинниково</t>
  </si>
  <si>
    <t>Ленинградская область, Тосненский район, СНТ Связист массива Костуя</t>
  </si>
  <si>
    <t>Ленинградская область, Тосненский район, СНТ Связист массива Рубеж</t>
  </si>
  <si>
    <t>Ленинградская область, Тосненский район, СНТ Севзапэлектросетьстрой массива Тосно</t>
  </si>
  <si>
    <t>Ленинградская область, Тосненский район, СНТ Символ массива Форносово</t>
  </si>
  <si>
    <t>Ленинградская область, Тосненский район, СНТ Сокол-1 массива Никольское</t>
  </si>
  <si>
    <t>Ленинградская область, Тосненский район, СНТ Сокол-2 массива Никольское</t>
  </si>
  <si>
    <t>Ленинградская область, Тосненский район, СНТ Сосновое массива Нечеперть</t>
  </si>
  <si>
    <t>Ленинградская область, Тосненский район, СНТ Спектр массив Бабино</t>
  </si>
  <si>
    <t>Ленинградская область, Тосненский район, СНТ Сплав массива Бабино</t>
  </si>
  <si>
    <t>Ленинградская область, Тосненский район, СНТ Спутник массива Бабино</t>
  </si>
  <si>
    <t>Ленинградская область, Тосненский район, СНТ Строитель массива Заречное</t>
  </si>
  <si>
    <t>Ленинградская область, Тосненский район, СНТ Строитель массива Радофинниково</t>
  </si>
  <si>
    <t>Ленинградская область, Тосненский район, СНТ Строитель массива Рубеж</t>
  </si>
  <si>
    <t>Ленинградская область, Тосненский район, СНТ Стройдеталь массива Тосно-2</t>
  </si>
  <si>
    <t>Ленинградская область, Тосненский район, СНТ Темп массива Рябово</t>
  </si>
  <si>
    <t>Ленинградская область, Тосненский район, СНТ Тигода массива Ильинский Погост</t>
  </si>
  <si>
    <t>Ленинградская область, Тосненский район, СНТ Трибуна массива Рябово</t>
  </si>
  <si>
    <t>Ленинградская область, Тосненский район, СНТ Труд массива Трубников Бор</t>
  </si>
  <si>
    <t>Ленинградская область, Тосненский район, СНТ Тюльпан массива Поркузи</t>
  </si>
  <si>
    <t>Ленинградская область, Тосненский район, СНТ Ударник массива Андрианово</t>
  </si>
  <si>
    <t>Ленинградская область, Тосненский район, СНТ Университет массива Бабино</t>
  </si>
  <si>
    <t>Ленинградская область, Тосненский район, СНТ Успех массива Форносово</t>
  </si>
  <si>
    <t>Ленинградская область, Тосненский район, СНТ Утро массива Еглизи</t>
  </si>
  <si>
    <t>Ленинградская область, Тосненский район, СНТ Фазенда массива Рубеж</t>
  </si>
  <si>
    <t>Ленинградская область, Тосненский район, СНТ Факел массива Бабино</t>
  </si>
  <si>
    <t>Ленинградская область, Тосненский район, СНТ Химик массива Трубников Бор</t>
  </si>
  <si>
    <t>Ленинградская область, Тосненский район, СНТ Черная Грива массива Черная Грива</t>
  </si>
  <si>
    <t>Ленинградская область, Тосненский район, СНТ Чистые Пруды массива Сютти</t>
  </si>
  <si>
    <t>Ленинградская область, Тосненский район, СНТ Щербаков хутор массив Щербаков хутор</t>
  </si>
  <si>
    <t>Ленинградская область, Тосненский район, СНТ Электрик массива Трубников Бор</t>
  </si>
  <si>
    <t>Ленинградская область, Тосненский район, СНТ Электроаппарат массива Бабино</t>
  </si>
  <si>
    <t>Ленинградская область, Тосненский район, СНТ Электрон массива Радофинниково</t>
  </si>
  <si>
    <t>Ленинградская область, Тосненский район, СНТ Энергия массива Радофинниково</t>
  </si>
  <si>
    <t>Ленинградская область, Тосненский район, СНТ Эра массива Трубников Бор</t>
  </si>
  <si>
    <t>Ленинградская область, Тосненский район, СНТ Юбилейное массива Ушаки</t>
  </si>
  <si>
    <t>Ленинградская область, Тосненский район, СНТ Южное массива Радофинниково</t>
  </si>
  <si>
    <t>Ленинградская область, Тосненский район, СНТ Южное массива Трубников Бор</t>
  </si>
  <si>
    <t>Ленинградская область, Тосненский район, СНТ Южное-2 массива Радофинниково</t>
  </si>
  <si>
    <t>Ленинградская область, Тосненский район, СНТ Южное-К массив Радофинниково</t>
  </si>
  <si>
    <t>Ленинградская область, Тосненский район, ССНТ массива Радофинниково</t>
  </si>
  <si>
    <t>Ленинградская область, Тосненский район, ССНТ массива Трубников Бор</t>
  </si>
  <si>
    <t>Ленинградская область, Тосненский район, ССПК Марьино</t>
  </si>
  <si>
    <t>Ленинградская область, Тосненский район, ССПК Ушаки</t>
  </si>
  <si>
    <t>Ленинградская область, Тосненский район, СТ Гранат</t>
  </si>
  <si>
    <t>Ленинградская область, Тосненский район, СТ Ижора массива Ижора</t>
  </si>
  <si>
    <t>Ленинградская область, Тосненский район, СТ Пустынька</t>
  </si>
  <si>
    <t>Ленинградская область, Тосненский район, СТ Ручеек массива Померанье</t>
  </si>
  <si>
    <t>Ленинградская область, Тосненский район, СТ Ручеек массива Федоровское</t>
  </si>
  <si>
    <t>Ленинградская область, Тосненский район, СТ Ягодка</t>
  </si>
  <si>
    <t>Ленинградская область, Тосненский район, Староселье</t>
  </si>
  <si>
    <t>Ленинградская область, Тосненский район, Строение</t>
  </si>
  <si>
    <t>Ленинградская область, Тосненский район, Сустье-Конец</t>
  </si>
  <si>
    <t>Ленинградская область, Тосненский район, Тарасово</t>
  </si>
  <si>
    <t>Ленинградская область, Тосненский район, Тельмана</t>
  </si>
  <si>
    <t>Ленинградская область, Тосненский район, Трубников Бор</t>
  </si>
  <si>
    <t>Ленинградская область, Тосненский район, Турово</t>
  </si>
  <si>
    <t>Ленинградская область, Тосненский район, Ульяновка</t>
  </si>
  <si>
    <t>Ленинградская область, Тосненский район, Усадище</t>
  </si>
  <si>
    <t>Ленинградская область, Тосненский район, Ушаки</t>
  </si>
  <si>
    <t>Ленинградская область, Тосненский район, Федосьино</t>
  </si>
  <si>
    <t>Ленинградская область, Тосненский район, Феклистово</t>
  </si>
  <si>
    <t>Ленинградская область, Тосненский район, Форносово</t>
  </si>
  <si>
    <t>Ленинградская область, Тосненский район, Черемная Гора</t>
  </si>
  <si>
    <t>Ленинградская область, Тосненский район, Чудской Бор</t>
  </si>
  <si>
    <t>Ленинградская область, Тосненский район, Шапки</t>
  </si>
  <si>
    <t>Ленинградская область, Тосненский район, Шумба</t>
  </si>
  <si>
    <t>Ленинградская область, Тосненский район, Эксперт массива Рубеж</t>
  </si>
  <si>
    <t>Ленинградская область, Тосненский район, Ям-Ижора</t>
  </si>
  <si>
    <t>Ленинградская область, Тосненский район, Ямок</t>
  </si>
  <si>
    <t>Ленинградская область, город Сосновый Бор, Балтийское</t>
  </si>
  <si>
    <t>Ленинградская область, город Сосновый Бор, Бастион</t>
  </si>
  <si>
    <t>Ленинградская область, город Сосновый Бор, Ветер</t>
  </si>
  <si>
    <t>Ленинградская область, город Сосновый Бор, Ветеран</t>
  </si>
  <si>
    <t>Ленинградская область, город Сосновый Бор, ДНТ Весна</t>
  </si>
  <si>
    <t>Ленинградская область, город Сосновый Бор, ДНТ Лесное</t>
  </si>
  <si>
    <t>Ленинградская область, город Сосновый Бор, ДНТ Лотос</t>
  </si>
  <si>
    <t>Ленинградская область, город Сосновый Бор, ДНТ Надежда</t>
  </si>
  <si>
    <t>Ленинградская область, город Сосновый Бор, ДНТ Ручьи</t>
  </si>
  <si>
    <t>Ленинградская область, город Сосновый Бор, ДНТ Рябина</t>
  </si>
  <si>
    <t>Ленинградская область, город Сосновый Бор, ДНТ Сосновка</t>
  </si>
  <si>
    <t>Ленинградская область, город Сосновый Бор, ДНТ Сосновое</t>
  </si>
  <si>
    <t>Ленинградская область, город Сосновый Бор, ДНТ Хутор</t>
  </si>
  <si>
    <t>Ленинградская область, город Сосновый Бор, ДНТ Эхо-2</t>
  </si>
  <si>
    <t>Ленинградская область, город Сосновый Бор, ДНТ Янтарь</t>
  </si>
  <si>
    <t>Ленинградская область, город Сосновый Бор, Заозерное</t>
  </si>
  <si>
    <t>Ленинградская область, город Сосновый Бор, Звезда</t>
  </si>
  <si>
    <t>Ленинградская область, город Сосновый Бор, Золотая Долина</t>
  </si>
  <si>
    <t>Ленинградская область, город Сосновый Бор, Искра</t>
  </si>
  <si>
    <t>Ленинградская область, город Сосновый Бор, Лотос</t>
  </si>
  <si>
    <t>Ленинградская область, город Сосновый Бор, Малахит</t>
  </si>
  <si>
    <t>Ленинградская область, город Сосновый Бор, Медик</t>
  </si>
  <si>
    <t>Ленинградская область, город Сосновый Бор, Молодежное</t>
  </si>
  <si>
    <t>Ленинградская область, город Сосновый Бор, НДО ПК Семья</t>
  </si>
  <si>
    <t>Ленинградская область, город Сосновый Бор, Новое керново</t>
  </si>
  <si>
    <t>Ленинградская область, город Сосновый Бор, Престиж</t>
  </si>
  <si>
    <t>Ленинградская область, город Сосновый Бор, Приозерное</t>
  </si>
  <si>
    <t>Ленинградская область, город Сосновый Бор, Рублевка</t>
  </si>
  <si>
    <t>Ленинградская область, город Сосновый Бор, Саванна</t>
  </si>
  <si>
    <t>Ленинградская область, город Сосновый Бор, Северная Пальмира</t>
  </si>
  <si>
    <t>Ленинградская область, город Сосновый Бор, Смолокурка</t>
  </si>
  <si>
    <t>Ленинградская область, город Сосновый Бор, СНТ Березовая роща</t>
  </si>
  <si>
    <t>Ленинградская область, город Сосновый Бор, СНТ Новокалищенское</t>
  </si>
  <si>
    <t>Ленинградская область, город Сосновый Бор, СНТ Новокалищенское-1</t>
  </si>
  <si>
    <t>Ленинградская область, город Сосновый Бор, СНТ Новокалищенское-2</t>
  </si>
  <si>
    <t>Ленинградская область, город Сосновый Бор, СНТ Пассаж</t>
  </si>
  <si>
    <t>Ленинградская область, город Сосновый Бор, СНТ Ромашка</t>
  </si>
  <si>
    <t>Ленинградская область, город Сосновый Бор, СНТ Энергетик</t>
  </si>
  <si>
    <t>Ленинградская область, город Сосновый Бор, СНТ Эхо</t>
  </si>
  <si>
    <t>Ленинградская область, город Сосновый Бор, СНТ Южное</t>
  </si>
  <si>
    <t>Ленинградская область, город Сосновый Бор, Солнечное</t>
  </si>
  <si>
    <t>Ленинградская область, город Сосновый Бор, Сосновка</t>
  </si>
  <si>
    <t>Ленинградская область, город Сосновый Бор, СПК Парус</t>
  </si>
  <si>
    <t>Ленинградская область, город Сосновый Бор, СТ Березка</t>
  </si>
  <si>
    <t>Ленинградская область, город Сосновый Бор, СУ-Псех</t>
  </si>
  <si>
    <t>Ленинградская область, город Сосновый Бор, Удача</t>
  </si>
  <si>
    <t>Ленинградская область, город Сосновый Бор, Удача-1</t>
  </si>
  <si>
    <t>Ленинградская область, город Сосновый Бор, Фортуна</t>
  </si>
  <si>
    <t>Ленинградская область, город Сосновый Бор, б/о Салют</t>
  </si>
  <si>
    <t>Ленинградская область, город Сосновый Бор, Балтика</t>
  </si>
  <si>
    <t>Ленинградская область, город Сосновый Бор, Береговой огородническое товарищество</t>
  </si>
  <si>
    <t>Ленинградская область, город Сосновый Бор, Березовое</t>
  </si>
  <si>
    <t>Ленинградская область, город Сосновый Бор, Весна</t>
  </si>
  <si>
    <t>Ленинградская область, город Сосновый Бор, Ветеран огородническое товарищество</t>
  </si>
  <si>
    <t>Ленинградская область, город Сосновый Бор, ВНИПИЭТ</t>
  </si>
  <si>
    <t>Ленинградская область, город Сосновый Бор, Вяз лодочный кооператив</t>
  </si>
  <si>
    <t>Ленинградская область, город Сосновый Бор, гк Автолюбитель</t>
  </si>
  <si>
    <t>Ленинградская область, город Сосновый Бор, гк Бампер</t>
  </si>
  <si>
    <t>Ленинградская область, город Сосновый Бор, гк Березка</t>
  </si>
  <si>
    <t>Ленинградская область, город Сосновый Бор, гк Блок-1</t>
  </si>
  <si>
    <t>Ленинградская область, город Сосновый Бор, гк Блок-10</t>
  </si>
  <si>
    <t>Ленинградская область, город Сосновый Бор, гк Блок-11</t>
  </si>
  <si>
    <t>Ленинградская область, город Сосновый Бор, гк Блок-12</t>
  </si>
  <si>
    <t>Ленинградская область, город Сосновый Бор, гк Блок-14</t>
  </si>
  <si>
    <t>Ленинградская область, город Сосновый Бор, гк Блок-2</t>
  </si>
  <si>
    <t>Ленинградская область, город Сосновый Бор, гк Блок-3</t>
  </si>
  <si>
    <t>Ленинградская область, город Сосновый Бор, гк Блок-4</t>
  </si>
  <si>
    <t>Ленинградская область, город Сосновый Бор, гк Блок-5</t>
  </si>
  <si>
    <t>Ленинградская область, город Сосновый Бор, гк Блок-7а</t>
  </si>
  <si>
    <t>Ленинградская область, город Сосновый Бор, гк Блок-9</t>
  </si>
  <si>
    <t>Ленинградская область, город Сосновый Бор, гк Бриз</t>
  </si>
  <si>
    <t>Ленинградская область, город Сосновый Бор, гк Буйный</t>
  </si>
  <si>
    <t>Ленинградская область, город Сосновый Бор, гк Верный</t>
  </si>
  <si>
    <t>Ленинградская область, город Сосновый Бор, гк Волна-1</t>
  </si>
  <si>
    <t>Ленинградская область, город Сосновый Бор, гк Волна-2</t>
  </si>
  <si>
    <t>Ленинградская область, город Сосновый Бор, гк Волна-2 3</t>
  </si>
  <si>
    <t>Ленинградская область, город Сосновый Бор, гк Волна-3</t>
  </si>
  <si>
    <t>Ленинградская область, город Сосновый Бор, гк Волна-4</t>
  </si>
  <si>
    <t>Ленинградская область, город Сосновый Бор, гк Восток</t>
  </si>
  <si>
    <t>Ленинградская область, город Сосновый Бор, гк Восход</t>
  </si>
  <si>
    <t>Ленинградская область, город Сосновый Бор, гк Восход-1</t>
  </si>
  <si>
    <t>Ленинградская область, город Сосновый Бор, гк Восход-2</t>
  </si>
  <si>
    <t>Ленинградская область, город Сосновый Бор, гк Глобус</t>
  </si>
  <si>
    <t>Ленинградская область, город Сосновый Бор, гк Глобус-1</t>
  </si>
  <si>
    <t>Ленинградская область, город Сосновый Бор, гк Глобус-2</t>
  </si>
  <si>
    <t>Ленинградская область, город Сосновый Бор, гк Глория</t>
  </si>
  <si>
    <t>Ленинградская область, город Сосновый Бор, гк Горизонт</t>
  </si>
  <si>
    <t>Ленинградская область, город Сосновый Бор, гк Грозный</t>
  </si>
  <si>
    <t>Ленинградская область, город Сосновый Бор, гк Днепр</t>
  </si>
  <si>
    <t>Ленинградская область, город Сосновый Бор, гк Добрый</t>
  </si>
  <si>
    <t>Ленинградская область, город Сосновый Бор, гк Дюны</t>
  </si>
  <si>
    <t>Ленинградская область, город Сосновый Бор, гк Дюны-1</t>
  </si>
  <si>
    <t>Ленинградская область, город Сосновый Бор, гк Ерш</t>
  </si>
  <si>
    <t>Ленинградская область, город Сосновый Бор, гк Жигули-1</t>
  </si>
  <si>
    <t>Ленинградская область, город Сосновый Бор, гк Жигули-2</t>
  </si>
  <si>
    <t>Ленинградская область, город Сосновый Бор, гк Жигули-3</t>
  </si>
  <si>
    <t>Ленинградская область, город Сосновый Бор, гк Жигули-4</t>
  </si>
  <si>
    <t>Ленинградская область, город Сосновый Бор, гк Заречный</t>
  </si>
  <si>
    <t>Ленинградская область, город Сосновый Бор, гк Звездочка</t>
  </si>
  <si>
    <t>Ленинградская область, город Сосновый Бор, гк Звездочка-2</t>
  </si>
  <si>
    <t>Ленинградская область, город Сосновый Бор, гк Зеверт</t>
  </si>
  <si>
    <t>Ленинградская область, город Сосновый Бор, гк Зенит</t>
  </si>
  <si>
    <t>Ленинградская область, город Сосновый Бор, гк Импульс</t>
  </si>
  <si>
    <t>Ленинградская область, город Сосновый Бор, Гк Искра</t>
  </si>
  <si>
    <t>Ленинградская область, город Сосновый Бор, гк Искра-2</t>
  </si>
  <si>
    <t>Ленинградская область, город Сосновый Бор, гк Искра-3</t>
  </si>
  <si>
    <t>Ленинградская область, город Сосновый Бор, гк Калищенский</t>
  </si>
  <si>
    <t>Ленинградская область, город Сосновый Бор, гк Клаксон</t>
  </si>
  <si>
    <t>Ленинградская область, город Сосновый Бор, гк Клен</t>
  </si>
  <si>
    <t>Ленинградская область, город Сосновый Бор, гк Коваш</t>
  </si>
  <si>
    <t>Ленинградская область, город Сосновый Бор, гк Комета</t>
  </si>
  <si>
    <t>Ленинградская область, город Сосновый Бор, гк Лесник</t>
  </si>
  <si>
    <t>Ленинградская область, город Сосновый Бор, гк Луч</t>
  </si>
  <si>
    <t>Ленинградская область, город Сосновый Бор, гк Луч-1</t>
  </si>
  <si>
    <t>Ленинградская область, город Сосновый Бор, гк Луч-2</t>
  </si>
  <si>
    <t>Ленинградская область, город Сосновый Бор, гк Луч-3</t>
  </si>
  <si>
    <t>Ленинградская область, город Сосновый Бор, гк Любитель</t>
  </si>
  <si>
    <t>Ленинградская область, город Сосновый Бор, гк Любитель-1</t>
  </si>
  <si>
    <t>Ленинградская область, город Сосновый Бор, гк Любитель-2</t>
  </si>
  <si>
    <t>Ленинградская область, город Сосновый Бор, гк Любитель-3</t>
  </si>
  <si>
    <t>Ленинградская область, город Сосновый Бор, гк Малахит-2</t>
  </si>
  <si>
    <t>Ленинградская область, город Сосновый Бор, гк Металлист</t>
  </si>
  <si>
    <t>Ленинградская область, город Сосновый Бор, гк Механизатор</t>
  </si>
  <si>
    <t>Ленинградская область, город Сосновый Бор, гк Мираж</t>
  </si>
  <si>
    <t>Ленинградская область, город Сосновый Бор, гк Мираж-1</t>
  </si>
  <si>
    <t>Ленинградская область, город Сосновый Бор, гк Мираж-2</t>
  </si>
  <si>
    <t>Ленинградская область, город Сосновый Бор, гк Моряк</t>
  </si>
  <si>
    <t>Ленинградская область, город Сосновый Бор, гк Нева-1</t>
  </si>
  <si>
    <t>Ленинградская область, город Сосновый Бор, гк Нева-2</t>
  </si>
  <si>
    <t>Ленинградская область, город Сосновый Бор, гк Нефтяник</t>
  </si>
  <si>
    <t>Ленинградская область, город Сосновый Бор, гк Оптик</t>
  </si>
  <si>
    <t>Ленинградская область, город Сосновый Бор, гк Оптик-2</t>
  </si>
  <si>
    <t>Ленинградская область, город Сосновый Бор, гк Перевал</t>
  </si>
  <si>
    <t>Ленинградская область, город Сосновый Бор, гк Победа</t>
  </si>
  <si>
    <t>Ленинградская область, город Сосновый Бор, гк Победа-9</t>
  </si>
  <si>
    <t>Ленинградская область, город Сосновый Бор, гк Пограничник</t>
  </si>
  <si>
    <t>Ленинградская область, город Сосновый Бор, гк Полюс</t>
  </si>
  <si>
    <t>Ленинградская область, город Сосновый Бор, гк Прибрежный</t>
  </si>
  <si>
    <t>Ленинградская область, город Сосновый Бор, гк Промзона</t>
  </si>
  <si>
    <t>Ленинградская область, город Сосновый Бор, гк Ракопежский</t>
  </si>
  <si>
    <t>Ленинградская область, город Сосновый Бор, гк Речной-1</t>
  </si>
  <si>
    <t>Ленинградская область, город Сосновый Бор, гк Речной-2</t>
  </si>
  <si>
    <t>Ленинградская область, город Сосновый Бор, гк Рубин</t>
  </si>
  <si>
    <t>Ленинградская область, город Сосновый Бор, гк Ручьи</t>
  </si>
  <si>
    <t>Ленинградская область, город Сосновый Бор, гк Салют</t>
  </si>
  <si>
    <t>Ленинградская область, город Сосновый Бор, гк Сибиряк</t>
  </si>
  <si>
    <t>Ленинградская область, город Сосновый Бор, гк Символ</t>
  </si>
  <si>
    <t>Ленинградская область, город Сосновый Бор, гк Смолокурка</t>
  </si>
  <si>
    <t>Ленинградская область, город Сосновый Бор, гк Смольненское</t>
  </si>
  <si>
    <t>Ленинградская область, город Сосновый Бор, гк Содружество</t>
  </si>
  <si>
    <t>Ленинградская область, город Сосновый Бор, гк Сосновый Бор 2005</t>
  </si>
  <si>
    <t>Ленинградская область, город Сосновый Бор, гк Сосновый Бор-2</t>
  </si>
  <si>
    <t>Ленинградская область, город Сосновый Бор, гк Сосновый Бор-3</t>
  </si>
  <si>
    <t>Ленинградская область, город Сосновый Бор, гк Спарк</t>
  </si>
  <si>
    <t>Ленинградская область, город Сосновый Бор, гк Спартак</t>
  </si>
  <si>
    <t>Ленинградская область, город Сосновый Бор, гк Спутник-74</t>
  </si>
  <si>
    <t>Ленинградская область, город Сосновый Бор, гк Судак</t>
  </si>
  <si>
    <t>Ленинградская область, город Сосновый Бор, гк Такт</t>
  </si>
  <si>
    <t>Ленинградская область, город Сосновый Бор, гк Тундра</t>
  </si>
  <si>
    <t>Ленинградская область, город Сосновый Бор, гк Турист</t>
  </si>
  <si>
    <t>Ленинградская область, город Сосновый Бор, гк Урал</t>
  </si>
  <si>
    <t>Ленинградская область, город Сосновый Бор, гк Урал-1</t>
  </si>
  <si>
    <t>Ленинградская область, город Сосновый Бор, гк Урал-2</t>
  </si>
  <si>
    <t>Ленинградская область, город Сосновый Бор, гк Уран</t>
  </si>
  <si>
    <t>Ленинградская область, город Сосновый Бор, гк ФАТ</t>
  </si>
  <si>
    <t>Ленинградская область, город Сосновый Бор, гк Флотский</t>
  </si>
  <si>
    <t>Ленинградская область, город Сосновый Бор, гк Чайка</t>
  </si>
  <si>
    <t>Ленинградская область, город Сосновый Бор, гк Электрик</t>
  </si>
  <si>
    <t>Ленинградская область, город Сосновый Бор, гк Электрик-1</t>
  </si>
  <si>
    <t>Ленинградская область, город Сосновый Бор, гк Электрик-2</t>
  </si>
  <si>
    <t>Ленинградская область, город Сосновый Бор, гк Электрик-3</t>
  </si>
  <si>
    <t>Ленинградская область, город Сосновый Бор, гк Электрон</t>
  </si>
  <si>
    <t>Ленинградская область, город Сосновый Бор, гк Электрон-1</t>
  </si>
  <si>
    <t>Ленинградская область, город Сосновый Бор, гк Электрон-3</t>
  </si>
  <si>
    <t>Ленинградская область, город Сосновый Бор, гк Ява</t>
  </si>
  <si>
    <t>Ленинградская область, город Сосновый Бор, Горный-1 лодочный кооператив</t>
  </si>
  <si>
    <t>Ленинградская область, город Сосновый Бор, Дельфин лодочный кооператив</t>
  </si>
  <si>
    <t>Ленинградская область, город Сосновый Бор, Дружба</t>
  </si>
  <si>
    <t>Ленинградская область, город Сосновый Бор, Загородный огородный кооператив</t>
  </si>
  <si>
    <t>Ленинградская область, город Сосновый Бор, Заречный огороднический кооператив</t>
  </si>
  <si>
    <t>Ленинградская область, город Сосновый Бор, Заречный-2 огороднический кооператив</t>
  </si>
  <si>
    <t>Ленинградская область, город Сосновый Бор, Зеленая зона огородный кооператив</t>
  </si>
  <si>
    <t>Ленинградская область, город Сосновый Бор, Зеленый патруль лодочный кооператив</t>
  </si>
  <si>
    <t>Ленинградская область, город Сосновый Бор, Земляк огородническое товарищество</t>
  </si>
  <si>
    <t>Ленинградская область, город Сосновый Бор, Кедр</t>
  </si>
  <si>
    <t>Ленинградская область, город Сосновый Бор, Клен</t>
  </si>
  <si>
    <t>Ленинградская область, город Сосновый Бор, Ленинградская атомная станция</t>
  </si>
  <si>
    <t>Ленинградская область, город Сосновый Бор, Лесная Поляна</t>
  </si>
  <si>
    <t>Ленинградская область, город Сосновый Бор, Лесной лодочный кооператив</t>
  </si>
  <si>
    <t>Ленинградская область, город Сосновый Бор, Лесной огороднический кооператив</t>
  </si>
  <si>
    <t>Ленинградская область, город Сосновый Бор, Луч лодочный кооператив</t>
  </si>
  <si>
    <t>Ленинградская область, город Сосновый Бор, Мечта лодочный кооператив</t>
  </si>
  <si>
    <t>Ленинградская область, город Сосновый Бор, Монтажник огородничество</t>
  </si>
  <si>
    <t>Ленинградская область, город Сосновый Бор, Надежда огородный кооператив</t>
  </si>
  <si>
    <t>Ленинградская область, город Сосновый Бор, НИИКИ ОЭП ВНЦ</t>
  </si>
  <si>
    <t>Ленинградская область, город Сосновый Бор, НИИЭФА</t>
  </si>
  <si>
    <t>Ленинградская область, город Сосновый Бор, НИТИ им Александрова</t>
  </si>
  <si>
    <t>Ленинградская область, город Сосновый Бор, Ольха</t>
  </si>
  <si>
    <t>Ленинградская область, город Сосновый Бор, Остров лодочный кооператив</t>
  </si>
  <si>
    <t>Ленинградская область, город Сосновый Бор, Париж лодочный кооператив</t>
  </si>
  <si>
    <t>Ленинградская область, город Сосновый Бор, Поплавок огородническое товарищество</t>
  </si>
  <si>
    <t>Ленинградская область, город Сосновый Бор, Прибой лодочный кооператив</t>
  </si>
  <si>
    <t>Ленинградская область, город Сосновый Бор, Прибой-3 лодочный кооператив</t>
  </si>
  <si>
    <t>Ленинградская область, город Сосновый Бор, Приморский огородническое товарищество</t>
  </si>
  <si>
    <t>Ленинградская область, город Сосновый Бор, Промзона</t>
  </si>
  <si>
    <t>Ленинградская область, город Сосновый Бор, РИАН им Хлопина</t>
  </si>
  <si>
    <t>Ленинградская область, город Сосновый Бор, Родник огородническое товарищество</t>
  </si>
  <si>
    <t>Ленинградская область, город Сосновый Бор, Роса агрофирма</t>
  </si>
  <si>
    <t>Ленинградская область, город Сосновый Бор, Ручеек</t>
  </si>
  <si>
    <t>Ленинградская область, город Сосновый Бор, Рыбак лодочный кооператив</t>
  </si>
  <si>
    <t>Ленинградская область, город Сосновый Бор, Рябина</t>
  </si>
  <si>
    <t>Ленинградская область, город Сосновый Бор, Светоч</t>
  </si>
  <si>
    <t>Ленинградская область, город Сосновый Бор, Северное</t>
  </si>
  <si>
    <t>Ленинградская область, город Сосновый Бор, Северо-Западное Управление Строительства</t>
  </si>
  <si>
    <t>Ленинградская область, город Сосновый Бор, Семья</t>
  </si>
  <si>
    <t>Ленинградская область, город Сосновый Бор, Смольненский</t>
  </si>
  <si>
    <t>Ленинградская область, город Сосновый Бор, Сосновоборское лесн-во квадрат 80</t>
  </si>
  <si>
    <t>Ленинградская область, город Сосновый Бор, Сосновый огородный кооператив</t>
  </si>
  <si>
    <t>Ленинградская область, город Сосновый Бор, Стимул</t>
  </si>
  <si>
    <t>Ленинградская область, город Сосновый Бор, Строитель</t>
  </si>
  <si>
    <t>Ленинградская область, город Сосновый Бор, Труд лодочный кооператив</t>
  </si>
  <si>
    <t>Ленинградская область, город Сосновый Бор, Угорь лодочный кооператив</t>
  </si>
  <si>
    <t>Ленинградская область, город Сосновый Бор, Укрытие</t>
  </si>
  <si>
    <t>Ленинградская область, город Сосновый Бор, УМиАТ</t>
  </si>
  <si>
    <t>Ленинградская область, город Сосновый Бор, УПП</t>
  </si>
  <si>
    <t>Ленинградская область, город Сосновый Бор, УПТК</t>
  </si>
  <si>
    <t>Ленинградская область, город Сосновый Бор, ЦКБМ</t>
  </si>
  <si>
    <t>Ленинградская область, город Сосновый Бор, Чайка лодочный кооператив</t>
  </si>
  <si>
    <t>Ленинградская область, город Сосновый Бор, Чибис огородническое товарищество</t>
  </si>
  <si>
    <t>Ленинградская область, город Сосновый Бор, Шторм лодочный кооператив</t>
  </si>
  <si>
    <t>Ленинградская область, город Сосновый Бор, Электрон-2 лодочный кооператив</t>
  </si>
  <si>
    <t>Ленинградская область, город Сосновый Бор, Южное</t>
  </si>
  <si>
    <t>Ленинградская область, город Сосновый Бор, Ядро-1 лодочный кооператив</t>
  </si>
  <si>
    <t>Ленинградская область, город Сосновый Бор, Ядро-2 лодочный кооператив</t>
  </si>
  <si>
    <t>Ленинградская область, город Сосновый Бор, Янтарь</t>
  </si>
  <si>
    <t>Ленинградская область, Ломоносовский район, днп Ропшинские Горки</t>
  </si>
  <si>
    <t>Ленинградская область, Ломоносовский район, днп Верхняя Ропша</t>
  </si>
  <si>
    <t>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</si>
</sst>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 applyFill="1"/>
    <xf numFmtId="0" fontId="5" fillId="0" borderId="2" xfId="1" applyFont="1" applyFill="1" applyBorder="1" applyAlignment="1">
      <alignment horizontal="left" vertical="center" indent="1"/>
    </xf>
    <xf numFmtId="0" fontId="5" fillId="0" borderId="2" xfId="1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3" fillId="0" borderId="0" xfId="2" applyFont="1"/>
    <xf numFmtId="0" fontId="1" fillId="0" borderId="0" xfId="2"/>
    <xf numFmtId="0" fontId="7" fillId="0" borderId="0" xfId="3"/>
    <xf numFmtId="0" fontId="4" fillId="3" borderId="0" xfId="0" applyFont="1" applyFill="1"/>
  </cellXfs>
  <cellStyles count="4">
    <cellStyle name="Гиперссылка" xfId="3" builtinId="8"/>
    <cellStyle name="Контрольная ячейка" xfId="1" builtinId="23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819150</xdr:colOff>
          <xdr:row>4</xdr:row>
          <xdr:rowOff>28575</xdr:rowOff>
        </xdr:from>
        <xdr:to>
          <xdr:col>1</xdr:col>
          <xdr:colOff>5772150</xdr:colOff>
          <xdr:row>6</xdr:row>
          <xdr:rowOff>28575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6" sqref="H1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5210"/>
  <sheetViews>
    <sheetView showGridLines="0" workbookViewId="0">
      <selection activeCell="B16" sqref="B16"/>
    </sheetView>
  </sheetViews>
  <sheetFormatPr defaultRowHeight="15" x14ac:dyDescent="0.25"/>
  <cols>
    <col min="1" max="1" width="13.140625" style="1" customWidth="1"/>
    <col min="2" max="2" width="86.85546875" style="1" customWidth="1"/>
    <col min="3" max="3" width="27.140625" style="1" customWidth="1"/>
    <col min="4" max="4" width="8.42578125" style="1" customWidth="1"/>
    <col min="5" max="5" width="83.7109375" style="1" customWidth="1"/>
    <col min="6" max="7" width="8.5703125" style="1" customWidth="1"/>
    <col min="8" max="8" width="71.28515625" style="1" customWidth="1"/>
    <col min="9" max="9" width="9.140625" style="1" customWidth="1"/>
    <col min="10" max="16384" width="9.140625" style="1"/>
  </cols>
  <sheetData>
    <row r="1" spans="1:8" ht="21.75" customHeight="1" x14ac:dyDescent="0.25">
      <c r="E1" s="2" t="s">
        <v>0</v>
      </c>
      <c r="F1" s="3" t="s">
        <v>1</v>
      </c>
      <c r="G1" s="3" t="s">
        <v>2</v>
      </c>
      <c r="H1" s="2" t="s">
        <v>3</v>
      </c>
    </row>
    <row r="2" spans="1:8" ht="15.75" x14ac:dyDescent="0.25">
      <c r="B2" s="4" t="s">
        <v>4</v>
      </c>
      <c r="E2" s="5" t="s">
        <v>5</v>
      </c>
      <c r="F2" s="6" t="b">
        <f t="shared" ref="F2:F65" si="0">NOT(ISERROR(SEARCH($B$2,$E2)))</f>
        <v>0</v>
      </c>
      <c r="G2" s="6" t="str">
        <f>IF($F2,COUNTIF($F$2:$F2,TRUE),"")</f>
        <v/>
      </c>
      <c r="H2" s="5" t="str">
        <f>IFERROR(INDEX(стлГород,MATCH(ROWS($G$2:$G2),стлИндекс,0)),"")</f>
        <v>Ленинградская область, Бокситогорский р-н, Веретье</v>
      </c>
    </row>
    <row r="3" spans="1:8" x14ac:dyDescent="0.25">
      <c r="E3" s="5" t="s">
        <v>6</v>
      </c>
      <c r="F3" s="6" t="b">
        <f t="shared" si="0"/>
        <v>0</v>
      </c>
      <c r="G3" s="6" t="str">
        <f>IF($F3,COUNTIF($F$2:$F3,TRUE),"")</f>
        <v/>
      </c>
      <c r="H3" s="5" t="str">
        <f>IFERROR(INDEX(стлГород,MATCH(ROWS($G$2:$G3),стлИндекс,0)),"")</f>
        <v/>
      </c>
    </row>
    <row r="4" spans="1:8" x14ac:dyDescent="0.25">
      <c r="E4" s="5" t="s">
        <v>7</v>
      </c>
      <c r="F4" s="6" t="b">
        <f t="shared" si="0"/>
        <v>0</v>
      </c>
      <c r="G4" s="6" t="str">
        <f>IF($F4,COUNTIF($F$2:$F4,TRUE),"")</f>
        <v/>
      </c>
      <c r="H4" s="5" t="str">
        <f>IFERROR(INDEX(стлГород,MATCH(ROWS($G$2:$G4),стлИндекс,0)),"")</f>
        <v/>
      </c>
    </row>
    <row r="5" spans="1:8" x14ac:dyDescent="0.25">
      <c r="E5" s="5" t="s">
        <v>8</v>
      </c>
      <c r="F5" s="6" t="b">
        <f t="shared" si="0"/>
        <v>0</v>
      </c>
      <c r="G5" s="6" t="str">
        <f>IF($F5,COUNTIF($F$2:$F5,TRUE),"")</f>
        <v/>
      </c>
      <c r="H5" s="5" t="str">
        <f>IFERROR(INDEX(стлГород,MATCH(ROWS($G$2:$G5),стлИндекс,0)),"")</f>
        <v/>
      </c>
    </row>
    <row r="6" spans="1:8" x14ac:dyDescent="0.25">
      <c r="E6" s="5" t="s">
        <v>9</v>
      </c>
      <c r="F6" s="6" t="b">
        <f t="shared" si="0"/>
        <v>0</v>
      </c>
      <c r="G6" s="6" t="str">
        <f>IF($F6,COUNTIF($F$2:$F6,TRUE),"")</f>
        <v/>
      </c>
      <c r="H6" s="5" t="str">
        <f>IFERROR(INDEX(стлГород,MATCH(ROWS($G$2:$G6),стлИндекс,0)),"")</f>
        <v/>
      </c>
    </row>
    <row r="7" spans="1:8" x14ac:dyDescent="0.25">
      <c r="E7" s="5" t="s">
        <v>10</v>
      </c>
      <c r="F7" s="6" t="b">
        <f t="shared" si="0"/>
        <v>0</v>
      </c>
      <c r="G7" s="6" t="str">
        <f>IF($F7,COUNTIF($F$2:$F7,TRUE),"")</f>
        <v/>
      </c>
      <c r="H7" s="5" t="str">
        <f>IFERROR(INDEX(стлГород,MATCH(ROWS($G$2:$G7),стлИндекс,0)),"")</f>
        <v/>
      </c>
    </row>
    <row r="8" spans="1:8" x14ac:dyDescent="0.25">
      <c r="E8" s="5" t="s">
        <v>11</v>
      </c>
      <c r="F8" s="6" t="b">
        <f t="shared" si="0"/>
        <v>0</v>
      </c>
      <c r="G8" s="6" t="str">
        <f>IF($F8,COUNTIF($F$2:$F8,TRUE),"")</f>
        <v/>
      </c>
      <c r="H8" s="5" t="str">
        <f>IFERROR(INDEX(стлГород,MATCH(ROWS($G$2:$G8),стлИндекс,0)),"")</f>
        <v/>
      </c>
    </row>
    <row r="9" spans="1:8" x14ac:dyDescent="0.25">
      <c r="A9" s="7" t="s">
        <v>12</v>
      </c>
      <c r="B9" s="7" t="s">
        <v>13</v>
      </c>
      <c r="C9" s="7" t="s">
        <v>14</v>
      </c>
      <c r="E9" s="5" t="s">
        <v>15</v>
      </c>
      <c r="F9" s="6" t="b">
        <f t="shared" si="0"/>
        <v>0</v>
      </c>
      <c r="G9" s="6" t="str">
        <f>IF($F9,COUNTIF($F$2:$F9,TRUE),"")</f>
        <v/>
      </c>
      <c r="H9" s="5" t="str">
        <f>IFERROR(INDEX(стлГород,MATCH(ROWS($G$2:$G9),стлИндекс,0)),"")</f>
        <v/>
      </c>
    </row>
    <row r="10" spans="1:8" x14ac:dyDescent="0.25">
      <c r="A10" s="8" t="s">
        <v>4894</v>
      </c>
      <c r="B10" s="8" t="str">
        <f>'Список адресов ЛО'!B2</f>
        <v>Ленинградская область, Бокситогорский р-н, Веретье</v>
      </c>
      <c r="C10" s="9" t="str">
        <f>HYPERLINK("http://maps.yandex.ru/?rt="&amp;A10&amp;"~"&amp;B10, "Проверить адрес")</f>
        <v>Проверить адрес</v>
      </c>
      <c r="E10" s="5" t="s">
        <v>16</v>
      </c>
      <c r="F10" s="6" t="b">
        <f t="shared" si="0"/>
        <v>0</v>
      </c>
      <c r="G10" s="6" t="str">
        <f>IF($F10,COUNTIF($F$2:$F10,TRUE),"")</f>
        <v/>
      </c>
      <c r="H10" s="5" t="str">
        <f>IFERROR(INDEX(стлГород,MATCH(ROWS($G$2:$G10),стлИндекс,0)),"")</f>
        <v/>
      </c>
    </row>
    <row r="11" spans="1:8" x14ac:dyDescent="0.25">
      <c r="E11" s="5" t="s">
        <v>17</v>
      </c>
      <c r="F11" s="6" t="b">
        <f t="shared" si="0"/>
        <v>0</v>
      </c>
      <c r="G11" s="6" t="str">
        <f>IF($F11,COUNTIF($F$2:$F11,TRUE),"")</f>
        <v/>
      </c>
      <c r="H11" s="5" t="str">
        <f>IFERROR(INDEX(стлГород,MATCH(ROWS($G$2:$G11),стлИндекс,0)),"")</f>
        <v/>
      </c>
    </row>
    <row r="12" spans="1:8" x14ac:dyDescent="0.25">
      <c r="E12" s="5" t="s">
        <v>18</v>
      </c>
      <c r="F12" s="6" t="b">
        <f t="shared" si="0"/>
        <v>0</v>
      </c>
      <c r="G12" s="6" t="str">
        <f>IF($F12,COUNTIF($F$2:$F12,TRUE),"")</f>
        <v/>
      </c>
      <c r="H12" s="5" t="str">
        <f>IFERROR(INDEX(стлГород,MATCH(ROWS($G$2:$G12),стлИндекс,0)),"")</f>
        <v/>
      </c>
    </row>
    <row r="13" spans="1:8" x14ac:dyDescent="0.25">
      <c r="E13" s="5" t="s">
        <v>19</v>
      </c>
      <c r="F13" s="6" t="b">
        <f t="shared" si="0"/>
        <v>0</v>
      </c>
      <c r="G13" s="6" t="str">
        <f>IF($F13,COUNTIF($F$2:$F13,TRUE),"")</f>
        <v/>
      </c>
      <c r="H13" s="5" t="str">
        <f>IFERROR(INDEX(стлГород,MATCH(ROWS($G$2:$G13),стлИндекс,0)),"")</f>
        <v/>
      </c>
    </row>
    <row r="14" spans="1:8" x14ac:dyDescent="0.25">
      <c r="E14" s="5" t="s">
        <v>20</v>
      </c>
      <c r="F14" s="6" t="b">
        <f t="shared" si="0"/>
        <v>0</v>
      </c>
      <c r="G14" s="6" t="str">
        <f>IF($F14,COUNTIF($F$2:$F14,TRUE),"")</f>
        <v/>
      </c>
      <c r="H14" s="5" t="str">
        <f>IFERROR(INDEX(стлГород,MATCH(ROWS($G$2:$G14),стлИндекс,0)),"")</f>
        <v/>
      </c>
    </row>
    <row r="15" spans="1:8" x14ac:dyDescent="0.25">
      <c r="E15" s="5" t="s">
        <v>21</v>
      </c>
      <c r="F15" s="6" t="b">
        <f t="shared" si="0"/>
        <v>0</v>
      </c>
      <c r="G15" s="6" t="str">
        <f>IF($F15,COUNTIF($F$2:$F15,TRUE),"")</f>
        <v/>
      </c>
      <c r="H15" s="5" t="str">
        <f>IFERROR(INDEX(стлГород,MATCH(ROWS($G$2:$G15),стлИндекс,0)),"")</f>
        <v/>
      </c>
    </row>
    <row r="16" spans="1:8" x14ac:dyDescent="0.25">
      <c r="E16" s="5" t="s">
        <v>22</v>
      </c>
      <c r="F16" s="6" t="b">
        <f t="shared" si="0"/>
        <v>0</v>
      </c>
      <c r="G16" s="6" t="str">
        <f>IF($F16,COUNTIF($F$2:$F16,TRUE),"")</f>
        <v/>
      </c>
      <c r="H16" s="5" t="str">
        <f>IFERROR(INDEX(стлГород,MATCH(ROWS($G$2:$G16),стлИндекс,0)),"")</f>
        <v/>
      </c>
    </row>
    <row r="17" spans="5:8" x14ac:dyDescent="0.25">
      <c r="E17" s="5" t="s">
        <v>23</v>
      </c>
      <c r="F17" s="6" t="b">
        <f t="shared" si="0"/>
        <v>0</v>
      </c>
      <c r="G17" s="6" t="str">
        <f>IF($F17,COUNTIF($F$2:$F17,TRUE),"")</f>
        <v/>
      </c>
      <c r="H17" s="5" t="str">
        <f>IFERROR(INDEX(стлГород,MATCH(ROWS($G$2:$G17),стлИндекс,0)),"")</f>
        <v/>
      </c>
    </row>
    <row r="18" spans="5:8" x14ac:dyDescent="0.25">
      <c r="E18" s="5" t="s">
        <v>24</v>
      </c>
      <c r="F18" s="6" t="b">
        <f t="shared" si="0"/>
        <v>0</v>
      </c>
      <c r="G18" s="6" t="str">
        <f>IF($F18,COUNTIF($F$2:$F18,TRUE),"")</f>
        <v/>
      </c>
      <c r="H18" s="5" t="str">
        <f>IFERROR(INDEX(стлГород,MATCH(ROWS($G$2:$G18),стлИндекс,0)),"")</f>
        <v/>
      </c>
    </row>
    <row r="19" spans="5:8" x14ac:dyDescent="0.25">
      <c r="E19" s="5" t="s">
        <v>25</v>
      </c>
      <c r="F19" s="6" t="b">
        <f t="shared" si="0"/>
        <v>0</v>
      </c>
      <c r="G19" s="6" t="str">
        <f>IF($F19,COUNTIF($F$2:$F19,TRUE),"")</f>
        <v/>
      </c>
      <c r="H19" s="5" t="str">
        <f>IFERROR(INDEX(стлГород,MATCH(ROWS($G$2:$G19),стлИндекс,0)),"")</f>
        <v/>
      </c>
    </row>
    <row r="20" spans="5:8" x14ac:dyDescent="0.25">
      <c r="E20" s="5" t="s">
        <v>26</v>
      </c>
      <c r="F20" s="6" t="b">
        <f t="shared" si="0"/>
        <v>0</v>
      </c>
      <c r="G20" s="6" t="str">
        <f>IF($F20,COUNTIF($F$2:$F20,TRUE),"")</f>
        <v/>
      </c>
      <c r="H20" s="5" t="str">
        <f>IFERROR(INDEX(стлГород,MATCH(ROWS($G$2:$G20),стлИндекс,0)),"")</f>
        <v/>
      </c>
    </row>
    <row r="21" spans="5:8" x14ac:dyDescent="0.25">
      <c r="E21" s="5" t="s">
        <v>27</v>
      </c>
      <c r="F21" s="6" t="b">
        <f t="shared" si="0"/>
        <v>0</v>
      </c>
      <c r="G21" s="6" t="str">
        <f>IF($F21,COUNTIF($F$2:$F21,TRUE),"")</f>
        <v/>
      </c>
      <c r="H21" s="5" t="str">
        <f>IFERROR(INDEX(стлГород,MATCH(ROWS($G$2:$G21),стлИндекс,0)),"")</f>
        <v/>
      </c>
    </row>
    <row r="22" spans="5:8" x14ac:dyDescent="0.25">
      <c r="E22" s="5" t="s">
        <v>28</v>
      </c>
      <c r="F22" s="6" t="b">
        <f t="shared" si="0"/>
        <v>0</v>
      </c>
      <c r="G22" s="6" t="str">
        <f>IF($F22,COUNTIF($F$2:$F22,TRUE),"")</f>
        <v/>
      </c>
      <c r="H22" s="5" t="str">
        <f>IFERROR(INDEX(стлГород,MATCH(ROWS($G$2:$G22),стлИндекс,0)),"")</f>
        <v/>
      </c>
    </row>
    <row r="23" spans="5:8" x14ac:dyDescent="0.25">
      <c r="E23" s="5" t="s">
        <v>29</v>
      </c>
      <c r="F23" s="6" t="b">
        <f t="shared" si="0"/>
        <v>0</v>
      </c>
      <c r="G23" s="6" t="str">
        <f>IF($F23,COUNTIF($F$2:$F23,TRUE),"")</f>
        <v/>
      </c>
      <c r="H23" s="5" t="str">
        <f>IFERROR(INDEX(стлГород,MATCH(ROWS($G$2:$G23),стлИндекс,0)),"")</f>
        <v/>
      </c>
    </row>
    <row r="24" spans="5:8" x14ac:dyDescent="0.25">
      <c r="E24" s="5" t="s">
        <v>30</v>
      </c>
      <c r="F24" s="6" t="b">
        <f t="shared" si="0"/>
        <v>0</v>
      </c>
      <c r="G24" s="6" t="str">
        <f>IF($F24,COUNTIF($F$2:$F24,TRUE),"")</f>
        <v/>
      </c>
      <c r="H24" s="5" t="str">
        <f>IFERROR(INDEX(стлГород,MATCH(ROWS($G$2:$G24),стлИндекс,0)),"")</f>
        <v/>
      </c>
    </row>
    <row r="25" spans="5:8" x14ac:dyDescent="0.25">
      <c r="E25" s="5" t="s">
        <v>31</v>
      </c>
      <c r="F25" s="6" t="b">
        <f t="shared" si="0"/>
        <v>0</v>
      </c>
      <c r="G25" s="6" t="str">
        <f>IF($F25,COUNTIF($F$2:$F25,TRUE),"")</f>
        <v/>
      </c>
      <c r="H25" s="5" t="str">
        <f>IFERROR(INDEX(стлГород,MATCH(ROWS($G$2:$G25),стлИндекс,0)),"")</f>
        <v/>
      </c>
    </row>
    <row r="26" spans="5:8" x14ac:dyDescent="0.25">
      <c r="E26" s="5" t="s">
        <v>32</v>
      </c>
      <c r="F26" s="6" t="b">
        <f t="shared" si="0"/>
        <v>0</v>
      </c>
      <c r="G26" s="6" t="str">
        <f>IF($F26,COUNTIF($F$2:$F26,TRUE),"")</f>
        <v/>
      </c>
      <c r="H26" s="5" t="str">
        <f>IFERROR(INDEX(стлГород,MATCH(ROWS($G$2:$G26),стлИндекс,0)),"")</f>
        <v/>
      </c>
    </row>
    <row r="27" spans="5:8" x14ac:dyDescent="0.25">
      <c r="E27" s="5" t="s">
        <v>33</v>
      </c>
      <c r="F27" s="6" t="b">
        <f t="shared" si="0"/>
        <v>0</v>
      </c>
      <c r="G27" s="6" t="str">
        <f>IF($F27,COUNTIF($F$2:$F27,TRUE),"")</f>
        <v/>
      </c>
      <c r="H27" s="5" t="str">
        <f>IFERROR(INDEX(стлГород,MATCH(ROWS($G$2:$G27),стлИндекс,0)),"")</f>
        <v/>
      </c>
    </row>
    <row r="28" spans="5:8" x14ac:dyDescent="0.25">
      <c r="E28" s="5" t="s">
        <v>34</v>
      </c>
      <c r="F28" s="6" t="b">
        <f t="shared" si="0"/>
        <v>0</v>
      </c>
      <c r="G28" s="6" t="str">
        <f>IF($F28,COUNTIF($F$2:$F28,TRUE),"")</f>
        <v/>
      </c>
      <c r="H28" s="5" t="str">
        <f>IFERROR(INDEX(стлГород,MATCH(ROWS($G$2:$G28),стлИндекс,0)),"")</f>
        <v/>
      </c>
    </row>
    <row r="29" spans="5:8" x14ac:dyDescent="0.25">
      <c r="E29" s="5" t="s">
        <v>35</v>
      </c>
      <c r="F29" s="6" t="b">
        <f t="shared" si="0"/>
        <v>0</v>
      </c>
      <c r="G29" s="6" t="str">
        <f>IF($F29,COUNTIF($F$2:$F29,TRUE),"")</f>
        <v/>
      </c>
      <c r="H29" s="5" t="str">
        <f>IFERROR(INDEX(стлГород,MATCH(ROWS($G$2:$G29),стлИндекс,0)),"")</f>
        <v/>
      </c>
    </row>
    <row r="30" spans="5:8" x14ac:dyDescent="0.25">
      <c r="E30" s="5" t="s">
        <v>36</v>
      </c>
      <c r="F30" s="6" t="b">
        <f t="shared" si="0"/>
        <v>0</v>
      </c>
      <c r="G30" s="6" t="str">
        <f>IF($F30,COUNTIF($F$2:$F30,TRUE),"")</f>
        <v/>
      </c>
      <c r="H30" s="5" t="str">
        <f>IFERROR(INDEX(стлГород,MATCH(ROWS($G$2:$G30),стлИндекс,0)),"")</f>
        <v/>
      </c>
    </row>
    <row r="31" spans="5:8" x14ac:dyDescent="0.25">
      <c r="E31" s="5" t="s">
        <v>37</v>
      </c>
      <c r="F31" s="6" t="b">
        <f t="shared" si="0"/>
        <v>0</v>
      </c>
      <c r="G31" s="6" t="str">
        <f>IF($F31,COUNTIF($F$2:$F31,TRUE),"")</f>
        <v/>
      </c>
      <c r="H31" s="5" t="str">
        <f>IFERROR(INDEX(стлГород,MATCH(ROWS($G$2:$G31),стлИндекс,0)),"")</f>
        <v/>
      </c>
    </row>
    <row r="32" spans="5:8" x14ac:dyDescent="0.25">
      <c r="E32" s="5" t="s">
        <v>38</v>
      </c>
      <c r="F32" s="6" t="b">
        <f t="shared" si="0"/>
        <v>0</v>
      </c>
      <c r="G32" s="6" t="str">
        <f>IF($F32,COUNTIF($F$2:$F32,TRUE),"")</f>
        <v/>
      </c>
      <c r="H32" s="5" t="str">
        <f>IFERROR(INDEX(стлГород,MATCH(ROWS($G$2:$G32),стлИндекс,0)),"")</f>
        <v/>
      </c>
    </row>
    <row r="33" spans="5:8" x14ac:dyDescent="0.25">
      <c r="E33" s="5" t="s">
        <v>39</v>
      </c>
      <c r="F33" s="6" t="b">
        <f t="shared" si="0"/>
        <v>0</v>
      </c>
      <c r="G33" s="6" t="str">
        <f>IF($F33,COUNTIF($F$2:$F33,TRUE),"")</f>
        <v/>
      </c>
      <c r="H33" s="5" t="str">
        <f>IFERROR(INDEX(стлГород,MATCH(ROWS($G$2:$G33),стлИндекс,0)),"")</f>
        <v/>
      </c>
    </row>
    <row r="34" spans="5:8" x14ac:dyDescent="0.25">
      <c r="E34" s="5" t="s">
        <v>40</v>
      </c>
      <c r="F34" s="6" t="b">
        <f t="shared" si="0"/>
        <v>0</v>
      </c>
      <c r="G34" s="6" t="str">
        <f>IF($F34,COUNTIF($F$2:$F34,TRUE),"")</f>
        <v/>
      </c>
      <c r="H34" s="5" t="str">
        <f>IFERROR(INDEX(стлГород,MATCH(ROWS($G$2:$G34),стлИндекс,0)),"")</f>
        <v/>
      </c>
    </row>
    <row r="35" spans="5:8" x14ac:dyDescent="0.25">
      <c r="E35" s="5" t="s">
        <v>41</v>
      </c>
      <c r="F35" s="6" t="b">
        <f t="shared" si="0"/>
        <v>0</v>
      </c>
      <c r="G35" s="6" t="str">
        <f>IF($F35,COUNTIF($F$2:$F35,TRUE),"")</f>
        <v/>
      </c>
      <c r="H35" s="5" t="str">
        <f>IFERROR(INDEX(стлГород,MATCH(ROWS($G$2:$G35),стлИндекс,0)),"")</f>
        <v/>
      </c>
    </row>
    <row r="36" spans="5:8" x14ac:dyDescent="0.25">
      <c r="E36" s="5" t="s">
        <v>42</v>
      </c>
      <c r="F36" s="6" t="b">
        <f t="shared" si="0"/>
        <v>0</v>
      </c>
      <c r="G36" s="6" t="str">
        <f>IF($F36,COUNTIF($F$2:$F36,TRUE),"")</f>
        <v/>
      </c>
      <c r="H36" s="5" t="str">
        <f>IFERROR(INDEX(стлГород,MATCH(ROWS($G$2:$G36),стлИндекс,0)),"")</f>
        <v/>
      </c>
    </row>
    <row r="37" spans="5:8" x14ac:dyDescent="0.25">
      <c r="E37" s="5" t="s">
        <v>43</v>
      </c>
      <c r="F37" s="6" t="b">
        <f t="shared" si="0"/>
        <v>0</v>
      </c>
      <c r="G37" s="6" t="str">
        <f>IF($F37,COUNTIF($F$2:$F37,TRUE),"")</f>
        <v/>
      </c>
      <c r="H37" s="5" t="str">
        <f>IFERROR(INDEX(стлГород,MATCH(ROWS($G$2:$G37),стлИндекс,0)),"")</f>
        <v/>
      </c>
    </row>
    <row r="38" spans="5:8" x14ac:dyDescent="0.25">
      <c r="E38" s="5" t="s">
        <v>44</v>
      </c>
      <c r="F38" s="6" t="b">
        <f t="shared" si="0"/>
        <v>0</v>
      </c>
      <c r="G38" s="6" t="str">
        <f>IF($F38,COUNTIF($F$2:$F38,TRUE),"")</f>
        <v/>
      </c>
      <c r="H38" s="5" t="str">
        <f>IFERROR(INDEX(стлГород,MATCH(ROWS($G$2:$G38),стлИндекс,0)),"")</f>
        <v/>
      </c>
    </row>
    <row r="39" spans="5:8" x14ac:dyDescent="0.25">
      <c r="E39" s="5" t="s">
        <v>45</v>
      </c>
      <c r="F39" s="6" t="b">
        <f t="shared" si="0"/>
        <v>0</v>
      </c>
      <c r="G39" s="6" t="str">
        <f>IF($F39,COUNTIF($F$2:$F39,TRUE),"")</f>
        <v/>
      </c>
      <c r="H39" s="5" t="str">
        <f>IFERROR(INDEX(стлГород,MATCH(ROWS($G$2:$G39),стлИндекс,0)),"")</f>
        <v/>
      </c>
    </row>
    <row r="40" spans="5:8" x14ac:dyDescent="0.25">
      <c r="E40" s="5" t="s">
        <v>46</v>
      </c>
      <c r="F40" s="6" t="b">
        <f t="shared" si="0"/>
        <v>0</v>
      </c>
      <c r="G40" s="6" t="str">
        <f>IF($F40,COUNTIF($F$2:$F40,TRUE),"")</f>
        <v/>
      </c>
      <c r="H40" s="5" t="str">
        <f>IFERROR(INDEX(стлГород,MATCH(ROWS($G$2:$G40),стлИндекс,0)),"")</f>
        <v/>
      </c>
    </row>
    <row r="41" spans="5:8" x14ac:dyDescent="0.25">
      <c r="E41" s="5" t="s">
        <v>4</v>
      </c>
      <c r="F41" s="6" t="b">
        <f t="shared" si="0"/>
        <v>1</v>
      </c>
      <c r="G41" s="6">
        <f>IF($F41,COUNTIF($F$2:$F41,TRUE),"")</f>
        <v>1</v>
      </c>
      <c r="H41" s="5" t="str">
        <f>IFERROR(INDEX(стлГород,MATCH(ROWS($G$2:$G41),стлИндекс,0)),"")</f>
        <v/>
      </c>
    </row>
    <row r="42" spans="5:8" x14ac:dyDescent="0.25">
      <c r="E42" s="5" t="s">
        <v>47</v>
      </c>
      <c r="F42" s="6" t="b">
        <f t="shared" si="0"/>
        <v>0</v>
      </c>
      <c r="G42" s="6" t="str">
        <f>IF($F42,COUNTIF($F$2:$F42,TRUE),"")</f>
        <v/>
      </c>
      <c r="H42" s="5" t="str">
        <f>IFERROR(INDEX(стлГород,MATCH(ROWS($G$2:$G42),стлИндекс,0)),"")</f>
        <v/>
      </c>
    </row>
    <row r="43" spans="5:8" x14ac:dyDescent="0.25">
      <c r="E43" s="5" t="s">
        <v>48</v>
      </c>
      <c r="F43" s="6" t="b">
        <f t="shared" si="0"/>
        <v>0</v>
      </c>
      <c r="G43" s="6" t="str">
        <f>IF($F43,COUNTIF($F$2:$F43,TRUE),"")</f>
        <v/>
      </c>
      <c r="H43" s="5" t="str">
        <f>IFERROR(INDEX(стлГород,MATCH(ROWS($G$2:$G43),стлИндекс,0)),"")</f>
        <v/>
      </c>
    </row>
    <row r="44" spans="5:8" x14ac:dyDescent="0.25">
      <c r="E44" s="5" t="s">
        <v>49</v>
      </c>
      <c r="F44" s="6" t="b">
        <f t="shared" si="0"/>
        <v>0</v>
      </c>
      <c r="G44" s="6" t="str">
        <f>IF($F44,COUNTIF($F$2:$F44,TRUE),"")</f>
        <v/>
      </c>
      <c r="H44" s="5" t="str">
        <f>IFERROR(INDEX(стлГород,MATCH(ROWS($G$2:$G44),стлИндекс,0)),"")</f>
        <v/>
      </c>
    </row>
    <row r="45" spans="5:8" x14ac:dyDescent="0.25">
      <c r="E45" s="5" t="s">
        <v>50</v>
      </c>
      <c r="F45" s="6" t="b">
        <f t="shared" si="0"/>
        <v>0</v>
      </c>
      <c r="G45" s="6" t="str">
        <f>IF($F45,COUNTIF($F$2:$F45,TRUE),"")</f>
        <v/>
      </c>
      <c r="H45" s="5" t="str">
        <f>IFERROR(INDEX(стлГород,MATCH(ROWS($G$2:$G45),стлИндекс,0)),"")</f>
        <v/>
      </c>
    </row>
    <row r="46" spans="5:8" x14ac:dyDescent="0.25">
      <c r="E46" s="5" t="s">
        <v>51</v>
      </c>
      <c r="F46" s="6" t="b">
        <f t="shared" si="0"/>
        <v>0</v>
      </c>
      <c r="G46" s="6" t="str">
        <f>IF($F46,COUNTIF($F$2:$F46,TRUE),"")</f>
        <v/>
      </c>
      <c r="H46" s="5" t="str">
        <f>IFERROR(INDEX(стлГород,MATCH(ROWS($G$2:$G46),стлИндекс,0)),"")</f>
        <v/>
      </c>
    </row>
    <row r="47" spans="5:8" x14ac:dyDescent="0.25">
      <c r="E47" s="5" t="s">
        <v>52</v>
      </c>
      <c r="F47" s="6" t="b">
        <f t="shared" si="0"/>
        <v>0</v>
      </c>
      <c r="G47" s="6" t="str">
        <f>IF($F47,COUNTIF($F$2:$F47,TRUE),"")</f>
        <v/>
      </c>
      <c r="H47" s="5" t="str">
        <f>IFERROR(INDEX(стлГород,MATCH(ROWS($G$2:$G47),стлИндекс,0)),"")</f>
        <v/>
      </c>
    </row>
    <row r="48" spans="5:8" x14ac:dyDescent="0.25">
      <c r="E48" s="5" t="s">
        <v>53</v>
      </c>
      <c r="F48" s="6" t="b">
        <f t="shared" si="0"/>
        <v>0</v>
      </c>
      <c r="G48" s="6" t="str">
        <f>IF($F48,COUNTIF($F$2:$F48,TRUE),"")</f>
        <v/>
      </c>
      <c r="H48" s="5" t="str">
        <f>IFERROR(INDEX(стлГород,MATCH(ROWS($G$2:$G48),стлИндекс,0)),"")</f>
        <v/>
      </c>
    </row>
    <row r="49" spans="5:8" x14ac:dyDescent="0.25">
      <c r="E49" s="5" t="s">
        <v>54</v>
      </c>
      <c r="F49" s="6" t="b">
        <f t="shared" si="0"/>
        <v>0</v>
      </c>
      <c r="G49" s="6" t="str">
        <f>IF($F49,COUNTIF($F$2:$F49,TRUE),"")</f>
        <v/>
      </c>
      <c r="H49" s="5" t="str">
        <f>IFERROR(INDEX(стлГород,MATCH(ROWS($G$2:$G49),стлИндекс,0)),"")</f>
        <v/>
      </c>
    </row>
    <row r="50" spans="5:8" x14ac:dyDescent="0.25">
      <c r="E50" s="5" t="s">
        <v>55</v>
      </c>
      <c r="F50" s="6" t="b">
        <f t="shared" si="0"/>
        <v>0</v>
      </c>
      <c r="G50" s="6" t="str">
        <f>IF($F50,COUNTIF($F$2:$F50,TRUE),"")</f>
        <v/>
      </c>
      <c r="H50" s="5" t="str">
        <f>IFERROR(INDEX(стлГород,MATCH(ROWS($G$2:$G50),стлИндекс,0)),"")</f>
        <v/>
      </c>
    </row>
    <row r="51" spans="5:8" x14ac:dyDescent="0.25">
      <c r="E51" s="5" t="s">
        <v>56</v>
      </c>
      <c r="F51" s="6" t="b">
        <f t="shared" si="0"/>
        <v>0</v>
      </c>
      <c r="G51" s="6" t="str">
        <f>IF($F51,COUNTIF($F$2:$F51,TRUE),"")</f>
        <v/>
      </c>
      <c r="H51" s="5" t="str">
        <f>IFERROR(INDEX(стлГород,MATCH(ROWS($G$2:$G51),стлИндекс,0)),"")</f>
        <v/>
      </c>
    </row>
    <row r="52" spans="5:8" x14ac:dyDescent="0.25">
      <c r="E52" s="5" t="s">
        <v>57</v>
      </c>
      <c r="F52" s="6" t="b">
        <f t="shared" si="0"/>
        <v>0</v>
      </c>
      <c r="G52" s="6" t="str">
        <f>IF($F52,COUNTIF($F$2:$F52,TRUE),"")</f>
        <v/>
      </c>
      <c r="H52" s="5" t="str">
        <f>IFERROR(INDEX(стлГород,MATCH(ROWS($G$2:$G52),стлИндекс,0)),"")</f>
        <v/>
      </c>
    </row>
    <row r="53" spans="5:8" x14ac:dyDescent="0.25">
      <c r="E53" s="5" t="s">
        <v>58</v>
      </c>
      <c r="F53" s="6" t="b">
        <f t="shared" si="0"/>
        <v>0</v>
      </c>
      <c r="G53" s="6" t="str">
        <f>IF($F53,COUNTIF($F$2:$F53,TRUE),"")</f>
        <v/>
      </c>
      <c r="H53" s="5" t="str">
        <f>IFERROR(INDEX(стлГород,MATCH(ROWS($G$2:$G53),стлИндекс,0)),"")</f>
        <v/>
      </c>
    </row>
    <row r="54" spans="5:8" x14ac:dyDescent="0.25">
      <c r="E54" s="5" t="s">
        <v>59</v>
      </c>
      <c r="F54" s="6" t="b">
        <f t="shared" si="0"/>
        <v>0</v>
      </c>
      <c r="G54" s="6" t="str">
        <f>IF($F54,COUNTIF($F$2:$F54,TRUE),"")</f>
        <v/>
      </c>
      <c r="H54" s="5" t="str">
        <f>IFERROR(INDEX(стлГород,MATCH(ROWS($G$2:$G54),стлИндекс,0)),"")</f>
        <v/>
      </c>
    </row>
    <row r="55" spans="5:8" x14ac:dyDescent="0.25">
      <c r="E55" s="5" t="s">
        <v>60</v>
      </c>
      <c r="F55" s="6" t="b">
        <f t="shared" si="0"/>
        <v>0</v>
      </c>
      <c r="G55" s="6" t="str">
        <f>IF($F55,COUNTIF($F$2:$F55,TRUE),"")</f>
        <v/>
      </c>
      <c r="H55" s="5" t="str">
        <f>IFERROR(INDEX(стлГород,MATCH(ROWS($G$2:$G55),стлИндекс,0)),"")</f>
        <v/>
      </c>
    </row>
    <row r="56" spans="5:8" x14ac:dyDescent="0.25">
      <c r="E56" s="5" t="s">
        <v>61</v>
      </c>
      <c r="F56" s="6" t="b">
        <f t="shared" si="0"/>
        <v>0</v>
      </c>
      <c r="G56" s="6" t="str">
        <f>IF($F56,COUNTIF($F$2:$F56,TRUE),"")</f>
        <v/>
      </c>
      <c r="H56" s="5" t="str">
        <f>IFERROR(INDEX(стлГород,MATCH(ROWS($G$2:$G56),стлИндекс,0)),"")</f>
        <v/>
      </c>
    </row>
    <row r="57" spans="5:8" x14ac:dyDescent="0.25">
      <c r="E57" s="5" t="s">
        <v>62</v>
      </c>
      <c r="F57" s="6" t="b">
        <f t="shared" si="0"/>
        <v>0</v>
      </c>
      <c r="G57" s="6" t="str">
        <f>IF($F57,COUNTIF($F$2:$F57,TRUE),"")</f>
        <v/>
      </c>
      <c r="H57" s="5" t="str">
        <f>IFERROR(INDEX(стлГород,MATCH(ROWS($G$2:$G57),стлИндекс,0)),"")</f>
        <v/>
      </c>
    </row>
    <row r="58" spans="5:8" x14ac:dyDescent="0.25">
      <c r="E58" s="5" t="s">
        <v>63</v>
      </c>
      <c r="F58" s="6" t="b">
        <f t="shared" si="0"/>
        <v>0</v>
      </c>
      <c r="G58" s="6" t="str">
        <f>IF($F58,COUNTIF($F$2:$F58,TRUE),"")</f>
        <v/>
      </c>
      <c r="H58" s="5" t="str">
        <f>IFERROR(INDEX(стлГород,MATCH(ROWS($G$2:$G58),стлИндекс,0)),"")</f>
        <v/>
      </c>
    </row>
    <row r="59" spans="5:8" x14ac:dyDescent="0.25">
      <c r="E59" s="5" t="s">
        <v>64</v>
      </c>
      <c r="F59" s="6" t="b">
        <f t="shared" si="0"/>
        <v>0</v>
      </c>
      <c r="G59" s="6" t="str">
        <f>IF($F59,COUNTIF($F$2:$F59,TRUE),"")</f>
        <v/>
      </c>
      <c r="H59" s="5" t="str">
        <f>IFERROR(INDEX(стлГород,MATCH(ROWS($G$2:$G59),стлИндекс,0)),"")</f>
        <v/>
      </c>
    </row>
    <row r="60" spans="5:8" x14ac:dyDescent="0.25">
      <c r="E60" s="5" t="s">
        <v>65</v>
      </c>
      <c r="F60" s="6" t="b">
        <f t="shared" si="0"/>
        <v>0</v>
      </c>
      <c r="G60" s="6" t="str">
        <f>IF($F60,COUNTIF($F$2:$F60,TRUE),"")</f>
        <v/>
      </c>
      <c r="H60" s="5" t="str">
        <f>IFERROR(INDEX(стлГород,MATCH(ROWS($G$2:$G60),стлИндекс,0)),"")</f>
        <v/>
      </c>
    </row>
    <row r="61" spans="5:8" x14ac:dyDescent="0.25">
      <c r="E61" s="5" t="s">
        <v>66</v>
      </c>
      <c r="F61" s="6" t="b">
        <f t="shared" si="0"/>
        <v>0</v>
      </c>
      <c r="G61" s="6" t="str">
        <f>IF($F61,COUNTIF($F$2:$F61,TRUE),"")</f>
        <v/>
      </c>
      <c r="H61" s="5" t="str">
        <f>IFERROR(INDEX(стлГород,MATCH(ROWS($G$2:$G61),стлИндекс,0)),"")</f>
        <v/>
      </c>
    </row>
    <row r="62" spans="5:8" x14ac:dyDescent="0.25">
      <c r="E62" s="5" t="s">
        <v>67</v>
      </c>
      <c r="F62" s="6" t="b">
        <f t="shared" si="0"/>
        <v>0</v>
      </c>
      <c r="G62" s="6" t="str">
        <f>IF($F62,COUNTIF($F$2:$F62,TRUE),"")</f>
        <v/>
      </c>
      <c r="H62" s="5" t="str">
        <f>IFERROR(INDEX(стлГород,MATCH(ROWS($G$2:$G62),стлИндекс,0)),"")</f>
        <v/>
      </c>
    </row>
    <row r="63" spans="5:8" x14ac:dyDescent="0.25">
      <c r="E63" s="5" t="s">
        <v>68</v>
      </c>
      <c r="F63" s="6" t="b">
        <f t="shared" si="0"/>
        <v>0</v>
      </c>
      <c r="G63" s="6" t="str">
        <f>IF($F63,COUNTIF($F$2:$F63,TRUE),"")</f>
        <v/>
      </c>
      <c r="H63" s="5" t="str">
        <f>IFERROR(INDEX(стлГород,MATCH(ROWS($G$2:$G63),стлИндекс,0)),"")</f>
        <v/>
      </c>
    </row>
    <row r="64" spans="5:8" x14ac:dyDescent="0.25">
      <c r="E64" s="5" t="s">
        <v>69</v>
      </c>
      <c r="F64" s="6" t="b">
        <f t="shared" si="0"/>
        <v>0</v>
      </c>
      <c r="G64" s="6" t="str">
        <f>IF($F64,COUNTIF($F$2:$F64,TRUE),"")</f>
        <v/>
      </c>
      <c r="H64" s="5" t="str">
        <f>IFERROR(INDEX(стлГород,MATCH(ROWS($G$2:$G64),стлИндекс,0)),"")</f>
        <v/>
      </c>
    </row>
    <row r="65" spans="5:8" x14ac:dyDescent="0.25">
      <c r="E65" s="5" t="s">
        <v>70</v>
      </c>
      <c r="F65" s="6" t="b">
        <f t="shared" si="0"/>
        <v>0</v>
      </c>
      <c r="G65" s="6" t="str">
        <f>IF($F65,COUNTIF($F$2:$F65,TRUE),"")</f>
        <v/>
      </c>
      <c r="H65" s="5" t="str">
        <f>IFERROR(INDEX(стлГород,MATCH(ROWS($G$2:$G65),стлИндекс,0)),"")</f>
        <v/>
      </c>
    </row>
    <row r="66" spans="5:8" x14ac:dyDescent="0.25">
      <c r="E66" s="5" t="s">
        <v>71</v>
      </c>
      <c r="F66" s="6" t="b">
        <f t="shared" ref="F66:F129" si="1">NOT(ISERROR(SEARCH($B$2,$E66)))</f>
        <v>0</v>
      </c>
      <c r="G66" s="6" t="str">
        <f>IF($F66,COUNTIF($F$2:$F66,TRUE),"")</f>
        <v/>
      </c>
      <c r="H66" s="5" t="str">
        <f>IFERROR(INDEX(стлГород,MATCH(ROWS($G$2:$G66),стлИндекс,0)),"")</f>
        <v/>
      </c>
    </row>
    <row r="67" spans="5:8" x14ac:dyDescent="0.25">
      <c r="E67" s="5" t="s">
        <v>72</v>
      </c>
      <c r="F67" s="6" t="b">
        <f t="shared" si="1"/>
        <v>0</v>
      </c>
      <c r="G67" s="6" t="str">
        <f>IF($F67,COUNTIF($F$2:$F67,TRUE),"")</f>
        <v/>
      </c>
      <c r="H67" s="5" t="str">
        <f>IFERROR(INDEX(стлГород,MATCH(ROWS($G$2:$G67),стлИндекс,0)),"")</f>
        <v/>
      </c>
    </row>
    <row r="68" spans="5:8" x14ac:dyDescent="0.25">
      <c r="E68" s="5" t="s">
        <v>73</v>
      </c>
      <c r="F68" s="6" t="b">
        <f t="shared" si="1"/>
        <v>0</v>
      </c>
      <c r="G68" s="6" t="str">
        <f>IF($F68,COUNTIF($F$2:$F68,TRUE),"")</f>
        <v/>
      </c>
      <c r="H68" s="5" t="str">
        <f>IFERROR(INDEX(стлГород,MATCH(ROWS($G$2:$G68),стлИндекс,0)),"")</f>
        <v/>
      </c>
    </row>
    <row r="69" spans="5:8" x14ac:dyDescent="0.25">
      <c r="E69" s="5" t="s">
        <v>74</v>
      </c>
      <c r="F69" s="6" t="b">
        <f t="shared" si="1"/>
        <v>0</v>
      </c>
      <c r="G69" s="6" t="str">
        <f>IF($F69,COUNTIF($F$2:$F69,TRUE),"")</f>
        <v/>
      </c>
      <c r="H69" s="5" t="str">
        <f>IFERROR(INDEX(стлГород,MATCH(ROWS($G$2:$G69),стлИндекс,0)),"")</f>
        <v/>
      </c>
    </row>
    <row r="70" spans="5:8" x14ac:dyDescent="0.25">
      <c r="E70" s="5" t="s">
        <v>75</v>
      </c>
      <c r="F70" s="6" t="b">
        <f t="shared" si="1"/>
        <v>0</v>
      </c>
      <c r="G70" s="6" t="str">
        <f>IF($F70,COUNTIF($F$2:$F70,TRUE),"")</f>
        <v/>
      </c>
      <c r="H70" s="5" t="str">
        <f>IFERROR(INDEX(стлГород,MATCH(ROWS($G$2:$G70),стлИндекс,0)),"")</f>
        <v/>
      </c>
    </row>
    <row r="71" spans="5:8" x14ac:dyDescent="0.25">
      <c r="E71" s="5" t="s">
        <v>76</v>
      </c>
      <c r="F71" s="6" t="b">
        <f t="shared" si="1"/>
        <v>0</v>
      </c>
      <c r="G71" s="6" t="str">
        <f>IF($F71,COUNTIF($F$2:$F71,TRUE),"")</f>
        <v/>
      </c>
      <c r="H71" s="5" t="str">
        <f>IFERROR(INDEX(стлГород,MATCH(ROWS($G$2:$G71),стлИндекс,0)),"")</f>
        <v/>
      </c>
    </row>
    <row r="72" spans="5:8" x14ac:dyDescent="0.25">
      <c r="E72" s="5" t="s">
        <v>77</v>
      </c>
      <c r="F72" s="6" t="b">
        <f t="shared" si="1"/>
        <v>0</v>
      </c>
      <c r="G72" s="6" t="str">
        <f>IF($F72,COUNTIF($F$2:$F72,TRUE),"")</f>
        <v/>
      </c>
      <c r="H72" s="5" t="str">
        <f>IFERROR(INDEX(стлГород,MATCH(ROWS($G$2:$G72),стлИндекс,0)),"")</f>
        <v/>
      </c>
    </row>
    <row r="73" spans="5:8" x14ac:dyDescent="0.25">
      <c r="E73" s="5" t="s">
        <v>78</v>
      </c>
      <c r="F73" s="6" t="b">
        <f t="shared" si="1"/>
        <v>0</v>
      </c>
      <c r="G73" s="6" t="str">
        <f>IF($F73,COUNTIF($F$2:$F73,TRUE),"")</f>
        <v/>
      </c>
      <c r="H73" s="5" t="str">
        <f>IFERROR(INDEX(стлГород,MATCH(ROWS($G$2:$G73),стлИндекс,0)),"")</f>
        <v/>
      </c>
    </row>
    <row r="74" spans="5:8" x14ac:dyDescent="0.25">
      <c r="E74" s="5" t="s">
        <v>79</v>
      </c>
      <c r="F74" s="6" t="b">
        <f t="shared" si="1"/>
        <v>0</v>
      </c>
      <c r="G74" s="6" t="str">
        <f>IF($F74,COUNTIF($F$2:$F74,TRUE),"")</f>
        <v/>
      </c>
      <c r="H74" s="5" t="str">
        <f>IFERROR(INDEX(стлГород,MATCH(ROWS($G$2:$G74),стлИндекс,0)),"")</f>
        <v/>
      </c>
    </row>
    <row r="75" spans="5:8" x14ac:dyDescent="0.25">
      <c r="E75" s="5" t="s">
        <v>80</v>
      </c>
      <c r="F75" s="6" t="b">
        <f t="shared" si="1"/>
        <v>0</v>
      </c>
      <c r="G75" s="6" t="str">
        <f>IF($F75,COUNTIF($F$2:$F75,TRUE),"")</f>
        <v/>
      </c>
      <c r="H75" s="5" t="str">
        <f>IFERROR(INDEX(стлГород,MATCH(ROWS($G$2:$G75),стлИндекс,0)),"")</f>
        <v/>
      </c>
    </row>
    <row r="76" spans="5:8" x14ac:dyDescent="0.25">
      <c r="E76" s="5" t="s">
        <v>81</v>
      </c>
      <c r="F76" s="6" t="b">
        <f t="shared" si="1"/>
        <v>0</v>
      </c>
      <c r="G76" s="6" t="str">
        <f>IF($F76,COUNTIF($F$2:$F76,TRUE),"")</f>
        <v/>
      </c>
      <c r="H76" s="5" t="str">
        <f>IFERROR(INDEX(стлГород,MATCH(ROWS($G$2:$G76),стлИндекс,0)),"")</f>
        <v/>
      </c>
    </row>
    <row r="77" spans="5:8" x14ac:dyDescent="0.25">
      <c r="E77" s="5" t="s">
        <v>82</v>
      </c>
      <c r="F77" s="6" t="b">
        <f t="shared" si="1"/>
        <v>0</v>
      </c>
      <c r="G77" s="6" t="str">
        <f>IF($F77,COUNTIF($F$2:$F77,TRUE),"")</f>
        <v/>
      </c>
      <c r="H77" s="5" t="str">
        <f>IFERROR(INDEX(стлГород,MATCH(ROWS($G$2:$G77),стлИндекс,0)),"")</f>
        <v/>
      </c>
    </row>
    <row r="78" spans="5:8" x14ac:dyDescent="0.25">
      <c r="E78" s="5" t="s">
        <v>83</v>
      </c>
      <c r="F78" s="6" t="b">
        <f t="shared" si="1"/>
        <v>0</v>
      </c>
      <c r="G78" s="6" t="str">
        <f>IF($F78,COUNTIF($F$2:$F78,TRUE),"")</f>
        <v/>
      </c>
      <c r="H78" s="5" t="str">
        <f>IFERROR(INDEX(стлГород,MATCH(ROWS($G$2:$G78),стлИндекс,0)),"")</f>
        <v/>
      </c>
    </row>
    <row r="79" spans="5:8" x14ac:dyDescent="0.25">
      <c r="E79" s="5" t="s">
        <v>84</v>
      </c>
      <c r="F79" s="6" t="b">
        <f t="shared" si="1"/>
        <v>0</v>
      </c>
      <c r="G79" s="6" t="str">
        <f>IF($F79,COUNTIF($F$2:$F79,TRUE),"")</f>
        <v/>
      </c>
      <c r="H79" s="5" t="str">
        <f>IFERROR(INDEX(стлГород,MATCH(ROWS($G$2:$G79),стлИндекс,0)),"")</f>
        <v/>
      </c>
    </row>
    <row r="80" spans="5:8" x14ac:dyDescent="0.25">
      <c r="E80" s="5" t="s">
        <v>85</v>
      </c>
      <c r="F80" s="6" t="b">
        <f t="shared" si="1"/>
        <v>0</v>
      </c>
      <c r="G80" s="6" t="str">
        <f>IF($F80,COUNTIF($F$2:$F80,TRUE),"")</f>
        <v/>
      </c>
      <c r="H80" s="5" t="str">
        <f>IFERROR(INDEX(стлГород,MATCH(ROWS($G$2:$G80),стлИндекс,0)),"")</f>
        <v/>
      </c>
    </row>
    <row r="81" spans="5:8" x14ac:dyDescent="0.25">
      <c r="E81" s="5" t="s">
        <v>86</v>
      </c>
      <c r="F81" s="6" t="b">
        <f t="shared" si="1"/>
        <v>0</v>
      </c>
      <c r="G81" s="6" t="str">
        <f>IF($F81,COUNTIF($F$2:$F81,TRUE),"")</f>
        <v/>
      </c>
      <c r="H81" s="5" t="str">
        <f>IFERROR(INDEX(стлГород,MATCH(ROWS($G$2:$G81),стлИндекс,0)),"")</f>
        <v/>
      </c>
    </row>
    <row r="82" spans="5:8" x14ac:dyDescent="0.25">
      <c r="E82" s="5" t="s">
        <v>87</v>
      </c>
      <c r="F82" s="6" t="b">
        <f t="shared" si="1"/>
        <v>0</v>
      </c>
      <c r="G82" s="6" t="str">
        <f>IF($F82,COUNTIF($F$2:$F82,TRUE),"")</f>
        <v/>
      </c>
      <c r="H82" s="5" t="str">
        <f>IFERROR(INDEX(стлГород,MATCH(ROWS($G$2:$G82),стлИндекс,0)),"")</f>
        <v/>
      </c>
    </row>
    <row r="83" spans="5:8" x14ac:dyDescent="0.25">
      <c r="E83" s="5" t="s">
        <v>88</v>
      </c>
      <c r="F83" s="6" t="b">
        <f t="shared" si="1"/>
        <v>0</v>
      </c>
      <c r="G83" s="6" t="str">
        <f>IF($F83,COUNTIF($F$2:$F83,TRUE),"")</f>
        <v/>
      </c>
      <c r="H83" s="5" t="str">
        <f>IFERROR(INDEX(стлГород,MATCH(ROWS($G$2:$G83),стлИндекс,0)),"")</f>
        <v/>
      </c>
    </row>
    <row r="84" spans="5:8" x14ac:dyDescent="0.25">
      <c r="E84" s="5" t="s">
        <v>89</v>
      </c>
      <c r="F84" s="6" t="b">
        <f t="shared" si="1"/>
        <v>0</v>
      </c>
      <c r="G84" s="6" t="str">
        <f>IF($F84,COUNTIF($F$2:$F84,TRUE),"")</f>
        <v/>
      </c>
      <c r="H84" s="5" t="str">
        <f>IFERROR(INDEX(стлГород,MATCH(ROWS($G$2:$G84),стлИндекс,0)),"")</f>
        <v/>
      </c>
    </row>
    <row r="85" spans="5:8" x14ac:dyDescent="0.25">
      <c r="E85" s="5" t="s">
        <v>90</v>
      </c>
      <c r="F85" s="6" t="b">
        <f t="shared" si="1"/>
        <v>0</v>
      </c>
      <c r="G85" s="6" t="str">
        <f>IF($F85,COUNTIF($F$2:$F85,TRUE),"")</f>
        <v/>
      </c>
      <c r="H85" s="5" t="str">
        <f>IFERROR(INDEX(стлГород,MATCH(ROWS($G$2:$G85),стлИндекс,0)),"")</f>
        <v/>
      </c>
    </row>
    <row r="86" spans="5:8" x14ac:dyDescent="0.25">
      <c r="E86" s="5" t="s">
        <v>91</v>
      </c>
      <c r="F86" s="6" t="b">
        <f t="shared" si="1"/>
        <v>0</v>
      </c>
      <c r="G86" s="6" t="str">
        <f>IF($F86,COUNTIF($F$2:$F86,TRUE),"")</f>
        <v/>
      </c>
      <c r="H86" s="5" t="str">
        <f>IFERROR(INDEX(стлГород,MATCH(ROWS($G$2:$G86),стлИндекс,0)),"")</f>
        <v/>
      </c>
    </row>
    <row r="87" spans="5:8" x14ac:dyDescent="0.25">
      <c r="E87" s="5" t="s">
        <v>92</v>
      </c>
      <c r="F87" s="6" t="b">
        <f t="shared" si="1"/>
        <v>0</v>
      </c>
      <c r="G87" s="6" t="str">
        <f>IF($F87,COUNTIF($F$2:$F87,TRUE),"")</f>
        <v/>
      </c>
      <c r="H87" s="5" t="str">
        <f>IFERROR(INDEX(стлГород,MATCH(ROWS($G$2:$G87),стлИндекс,0)),"")</f>
        <v/>
      </c>
    </row>
    <row r="88" spans="5:8" x14ac:dyDescent="0.25">
      <c r="E88" s="5" t="s">
        <v>93</v>
      </c>
      <c r="F88" s="6" t="b">
        <f t="shared" si="1"/>
        <v>0</v>
      </c>
      <c r="G88" s="6" t="str">
        <f>IF($F88,COUNTIF($F$2:$F88,TRUE),"")</f>
        <v/>
      </c>
      <c r="H88" s="5" t="str">
        <f>IFERROR(INDEX(стлГород,MATCH(ROWS($G$2:$G88),стлИндекс,0)),"")</f>
        <v/>
      </c>
    </row>
    <row r="89" spans="5:8" x14ac:dyDescent="0.25">
      <c r="E89" s="5" t="s">
        <v>94</v>
      </c>
      <c r="F89" s="6" t="b">
        <f t="shared" si="1"/>
        <v>0</v>
      </c>
      <c r="G89" s="6" t="str">
        <f>IF($F89,COUNTIF($F$2:$F89,TRUE),"")</f>
        <v/>
      </c>
      <c r="H89" s="5" t="str">
        <f>IFERROR(INDEX(стлГород,MATCH(ROWS($G$2:$G89),стлИндекс,0)),"")</f>
        <v/>
      </c>
    </row>
    <row r="90" spans="5:8" x14ac:dyDescent="0.25">
      <c r="E90" s="5" t="s">
        <v>95</v>
      </c>
      <c r="F90" s="6" t="b">
        <f t="shared" si="1"/>
        <v>0</v>
      </c>
      <c r="G90" s="6" t="str">
        <f>IF($F90,COUNTIF($F$2:$F90,TRUE),"")</f>
        <v/>
      </c>
      <c r="H90" s="5" t="str">
        <f>IFERROR(INDEX(стлГород,MATCH(ROWS($G$2:$G90),стлИндекс,0)),"")</f>
        <v/>
      </c>
    </row>
    <row r="91" spans="5:8" x14ac:dyDescent="0.25">
      <c r="E91" s="5" t="s">
        <v>96</v>
      </c>
      <c r="F91" s="6" t="b">
        <f t="shared" si="1"/>
        <v>0</v>
      </c>
      <c r="G91" s="6" t="str">
        <f>IF($F91,COUNTIF($F$2:$F91,TRUE),"")</f>
        <v/>
      </c>
      <c r="H91" s="5" t="str">
        <f>IFERROR(INDEX(стлГород,MATCH(ROWS($G$2:$G91),стлИндекс,0)),"")</f>
        <v/>
      </c>
    </row>
    <row r="92" spans="5:8" x14ac:dyDescent="0.25">
      <c r="E92" s="5" t="s">
        <v>97</v>
      </c>
      <c r="F92" s="6" t="b">
        <f t="shared" si="1"/>
        <v>0</v>
      </c>
      <c r="G92" s="6" t="str">
        <f>IF($F92,COUNTIF($F$2:$F92,TRUE),"")</f>
        <v/>
      </c>
      <c r="H92" s="5" t="str">
        <f>IFERROR(INDEX(стлГород,MATCH(ROWS($G$2:$G92),стлИндекс,0)),"")</f>
        <v/>
      </c>
    </row>
    <row r="93" spans="5:8" x14ac:dyDescent="0.25">
      <c r="E93" s="5" t="s">
        <v>98</v>
      </c>
      <c r="F93" s="6" t="b">
        <f t="shared" si="1"/>
        <v>0</v>
      </c>
      <c r="G93" s="6" t="str">
        <f>IF($F93,COUNTIF($F$2:$F93,TRUE),"")</f>
        <v/>
      </c>
      <c r="H93" s="5" t="str">
        <f>IFERROR(INDEX(стлГород,MATCH(ROWS($G$2:$G93),стлИндекс,0)),"")</f>
        <v/>
      </c>
    </row>
    <row r="94" spans="5:8" x14ac:dyDescent="0.25">
      <c r="E94" s="5" t="s">
        <v>99</v>
      </c>
      <c r="F94" s="6" t="b">
        <f t="shared" si="1"/>
        <v>0</v>
      </c>
      <c r="G94" s="6" t="str">
        <f>IF($F94,COUNTIF($F$2:$F94,TRUE),"")</f>
        <v/>
      </c>
      <c r="H94" s="5" t="str">
        <f>IFERROR(INDEX(стлГород,MATCH(ROWS($G$2:$G94),стлИндекс,0)),"")</f>
        <v/>
      </c>
    </row>
    <row r="95" spans="5:8" x14ac:dyDescent="0.25">
      <c r="E95" s="5" t="s">
        <v>100</v>
      </c>
      <c r="F95" s="6" t="b">
        <f t="shared" si="1"/>
        <v>0</v>
      </c>
      <c r="G95" s="6" t="str">
        <f>IF($F95,COUNTIF($F$2:$F95,TRUE),"")</f>
        <v/>
      </c>
      <c r="H95" s="5" t="str">
        <f>IFERROR(INDEX(стлГород,MATCH(ROWS($G$2:$G95),стлИндекс,0)),"")</f>
        <v/>
      </c>
    </row>
    <row r="96" spans="5:8" x14ac:dyDescent="0.25">
      <c r="E96" s="5" t="s">
        <v>101</v>
      </c>
      <c r="F96" s="6" t="b">
        <f t="shared" si="1"/>
        <v>0</v>
      </c>
      <c r="G96" s="6" t="str">
        <f>IF($F96,COUNTIF($F$2:$F96,TRUE),"")</f>
        <v/>
      </c>
      <c r="H96" s="5" t="str">
        <f>IFERROR(INDEX(стлГород,MATCH(ROWS($G$2:$G96),стлИндекс,0)),"")</f>
        <v/>
      </c>
    </row>
    <row r="97" spans="5:8" x14ac:dyDescent="0.25">
      <c r="E97" s="5" t="s">
        <v>102</v>
      </c>
      <c r="F97" s="6" t="b">
        <f t="shared" si="1"/>
        <v>0</v>
      </c>
      <c r="G97" s="6" t="str">
        <f>IF($F97,COUNTIF($F$2:$F97,TRUE),"")</f>
        <v/>
      </c>
      <c r="H97" s="5" t="str">
        <f>IFERROR(INDEX(стлГород,MATCH(ROWS($G$2:$G97),стлИндекс,0)),"")</f>
        <v/>
      </c>
    </row>
    <row r="98" spans="5:8" x14ac:dyDescent="0.25">
      <c r="E98" s="5" t="s">
        <v>103</v>
      </c>
      <c r="F98" s="6" t="b">
        <f t="shared" si="1"/>
        <v>0</v>
      </c>
      <c r="G98" s="6" t="str">
        <f>IF($F98,COUNTIF($F$2:$F98,TRUE),"")</f>
        <v/>
      </c>
      <c r="H98" s="5" t="str">
        <f>IFERROR(INDEX(стлГород,MATCH(ROWS($G$2:$G98),стлИндекс,0)),"")</f>
        <v/>
      </c>
    </row>
    <row r="99" spans="5:8" x14ac:dyDescent="0.25">
      <c r="E99" s="5" t="s">
        <v>104</v>
      </c>
      <c r="F99" s="6" t="b">
        <f t="shared" si="1"/>
        <v>0</v>
      </c>
      <c r="G99" s="6" t="str">
        <f>IF($F99,COUNTIF($F$2:$F99,TRUE),"")</f>
        <v/>
      </c>
      <c r="H99" s="5" t="str">
        <f>IFERROR(INDEX(стлГород,MATCH(ROWS($G$2:$G99),стлИндекс,0)),"")</f>
        <v/>
      </c>
    </row>
    <row r="100" spans="5:8" x14ac:dyDescent="0.25">
      <c r="E100" s="5" t="s">
        <v>105</v>
      </c>
      <c r="F100" s="6" t="b">
        <f t="shared" si="1"/>
        <v>0</v>
      </c>
      <c r="G100" s="6" t="str">
        <f>IF($F100,COUNTIF($F$2:$F100,TRUE),"")</f>
        <v/>
      </c>
      <c r="H100" s="5" t="str">
        <f>IFERROR(INDEX(стлГород,MATCH(ROWS($G$2:$G100),стлИндекс,0)),"")</f>
        <v/>
      </c>
    </row>
    <row r="101" spans="5:8" x14ac:dyDescent="0.25">
      <c r="E101" s="5" t="s">
        <v>106</v>
      </c>
      <c r="F101" s="6" t="b">
        <f t="shared" si="1"/>
        <v>0</v>
      </c>
      <c r="G101" s="6" t="str">
        <f>IF($F101,COUNTIF($F$2:$F101,TRUE),"")</f>
        <v/>
      </c>
      <c r="H101" s="5" t="str">
        <f>IFERROR(INDEX(стлГород,MATCH(ROWS($G$2:$G101),стлИндекс,0)),"")</f>
        <v/>
      </c>
    </row>
    <row r="102" spans="5:8" x14ac:dyDescent="0.25">
      <c r="E102" s="5" t="s">
        <v>107</v>
      </c>
      <c r="F102" s="6" t="b">
        <f t="shared" si="1"/>
        <v>0</v>
      </c>
      <c r="G102" s="6" t="str">
        <f>IF($F102,COUNTIF($F$2:$F102,TRUE),"")</f>
        <v/>
      </c>
      <c r="H102" s="5" t="str">
        <f>IFERROR(INDEX(стлГород,MATCH(ROWS($G$2:$G102),стлИндекс,0)),"")</f>
        <v/>
      </c>
    </row>
    <row r="103" spans="5:8" x14ac:dyDescent="0.25">
      <c r="E103" s="5" t="s">
        <v>108</v>
      </c>
      <c r="F103" s="6" t="b">
        <f t="shared" si="1"/>
        <v>0</v>
      </c>
      <c r="G103" s="6" t="str">
        <f>IF($F103,COUNTIF($F$2:$F103,TRUE),"")</f>
        <v/>
      </c>
      <c r="H103" s="5" t="str">
        <f>IFERROR(INDEX(стлГород,MATCH(ROWS($G$2:$G103),стлИндекс,0)),"")</f>
        <v/>
      </c>
    </row>
    <row r="104" spans="5:8" x14ac:dyDescent="0.25">
      <c r="E104" s="5" t="s">
        <v>109</v>
      </c>
      <c r="F104" s="6" t="b">
        <f t="shared" si="1"/>
        <v>0</v>
      </c>
      <c r="G104" s="6" t="str">
        <f>IF($F104,COUNTIF($F$2:$F104,TRUE),"")</f>
        <v/>
      </c>
      <c r="H104" s="5" t="str">
        <f>IFERROR(INDEX(стлГород,MATCH(ROWS($G$2:$G104),стлИндекс,0)),"")</f>
        <v/>
      </c>
    </row>
    <row r="105" spans="5:8" x14ac:dyDescent="0.25">
      <c r="E105" s="5" t="s">
        <v>110</v>
      </c>
      <c r="F105" s="6" t="b">
        <f t="shared" si="1"/>
        <v>0</v>
      </c>
      <c r="G105" s="6" t="str">
        <f>IF($F105,COUNTIF($F$2:$F105,TRUE),"")</f>
        <v/>
      </c>
      <c r="H105" s="5" t="str">
        <f>IFERROR(INDEX(стлГород,MATCH(ROWS($G$2:$G105),стлИндекс,0)),"")</f>
        <v/>
      </c>
    </row>
    <row r="106" spans="5:8" x14ac:dyDescent="0.25">
      <c r="E106" s="5" t="s">
        <v>111</v>
      </c>
      <c r="F106" s="6" t="b">
        <f t="shared" si="1"/>
        <v>0</v>
      </c>
      <c r="G106" s="6" t="str">
        <f>IF($F106,COUNTIF($F$2:$F106,TRUE),"")</f>
        <v/>
      </c>
      <c r="H106" s="5" t="str">
        <f>IFERROR(INDEX(стлГород,MATCH(ROWS($G$2:$G106),стлИндекс,0)),"")</f>
        <v/>
      </c>
    </row>
    <row r="107" spans="5:8" x14ac:dyDescent="0.25">
      <c r="E107" s="5" t="s">
        <v>112</v>
      </c>
      <c r="F107" s="6" t="b">
        <f t="shared" si="1"/>
        <v>0</v>
      </c>
      <c r="G107" s="6" t="str">
        <f>IF($F107,COUNTIF($F$2:$F107,TRUE),"")</f>
        <v/>
      </c>
      <c r="H107" s="5" t="str">
        <f>IFERROR(INDEX(стлГород,MATCH(ROWS($G$2:$G107),стлИндекс,0)),"")</f>
        <v/>
      </c>
    </row>
    <row r="108" spans="5:8" x14ac:dyDescent="0.25">
      <c r="E108" s="5" t="s">
        <v>113</v>
      </c>
      <c r="F108" s="6" t="b">
        <f t="shared" si="1"/>
        <v>0</v>
      </c>
      <c r="G108" s="6" t="str">
        <f>IF($F108,COUNTIF($F$2:$F108,TRUE),"")</f>
        <v/>
      </c>
      <c r="H108" s="5" t="str">
        <f>IFERROR(INDEX(стлГород,MATCH(ROWS($G$2:$G108),стлИндекс,0)),"")</f>
        <v/>
      </c>
    </row>
    <row r="109" spans="5:8" x14ac:dyDescent="0.25">
      <c r="E109" s="5" t="s">
        <v>114</v>
      </c>
      <c r="F109" s="6" t="b">
        <f t="shared" si="1"/>
        <v>0</v>
      </c>
      <c r="G109" s="6" t="str">
        <f>IF($F109,COUNTIF($F$2:$F109,TRUE),"")</f>
        <v/>
      </c>
      <c r="H109" s="5" t="str">
        <f>IFERROR(INDEX(стлГород,MATCH(ROWS($G$2:$G109),стлИндекс,0)),"")</f>
        <v/>
      </c>
    </row>
    <row r="110" spans="5:8" x14ac:dyDescent="0.25">
      <c r="E110" s="5" t="s">
        <v>115</v>
      </c>
      <c r="F110" s="6" t="b">
        <f t="shared" si="1"/>
        <v>0</v>
      </c>
      <c r="G110" s="6" t="str">
        <f>IF($F110,COUNTIF($F$2:$F110,TRUE),"")</f>
        <v/>
      </c>
      <c r="H110" s="5" t="str">
        <f>IFERROR(INDEX(стлГород,MATCH(ROWS($G$2:$G110),стлИндекс,0)),"")</f>
        <v/>
      </c>
    </row>
    <row r="111" spans="5:8" x14ac:dyDescent="0.25">
      <c r="E111" s="5" t="s">
        <v>116</v>
      </c>
      <c r="F111" s="6" t="b">
        <f t="shared" si="1"/>
        <v>0</v>
      </c>
      <c r="G111" s="6" t="str">
        <f>IF($F111,COUNTIF($F$2:$F111,TRUE),"")</f>
        <v/>
      </c>
      <c r="H111" s="5" t="str">
        <f>IFERROR(INDEX(стлГород,MATCH(ROWS($G$2:$G111),стлИндекс,0)),"")</f>
        <v/>
      </c>
    </row>
    <row r="112" spans="5:8" x14ac:dyDescent="0.25">
      <c r="E112" s="5" t="s">
        <v>117</v>
      </c>
      <c r="F112" s="6" t="b">
        <f t="shared" si="1"/>
        <v>0</v>
      </c>
      <c r="G112" s="6" t="str">
        <f>IF($F112,COUNTIF($F$2:$F112,TRUE),"")</f>
        <v/>
      </c>
      <c r="H112" s="5" t="str">
        <f>IFERROR(INDEX(стлГород,MATCH(ROWS($G$2:$G112),стлИндекс,0)),"")</f>
        <v/>
      </c>
    </row>
    <row r="113" spans="5:8" x14ac:dyDescent="0.25">
      <c r="E113" s="5" t="s">
        <v>118</v>
      </c>
      <c r="F113" s="6" t="b">
        <f t="shared" si="1"/>
        <v>0</v>
      </c>
      <c r="G113" s="6" t="str">
        <f>IF($F113,COUNTIF($F$2:$F113,TRUE),"")</f>
        <v/>
      </c>
      <c r="H113" s="5" t="str">
        <f>IFERROR(INDEX(стлГород,MATCH(ROWS($G$2:$G113),стлИндекс,0)),"")</f>
        <v/>
      </c>
    </row>
    <row r="114" spans="5:8" x14ac:dyDescent="0.25">
      <c r="E114" s="5" t="s">
        <v>119</v>
      </c>
      <c r="F114" s="6" t="b">
        <f t="shared" si="1"/>
        <v>0</v>
      </c>
      <c r="G114" s="6" t="str">
        <f>IF($F114,COUNTIF($F$2:$F114,TRUE),"")</f>
        <v/>
      </c>
      <c r="H114" s="5" t="str">
        <f>IFERROR(INDEX(стлГород,MATCH(ROWS($G$2:$G114),стлИндекс,0)),"")</f>
        <v/>
      </c>
    </row>
    <row r="115" spans="5:8" x14ac:dyDescent="0.25">
      <c r="E115" s="5" t="s">
        <v>120</v>
      </c>
      <c r="F115" s="6" t="b">
        <f t="shared" si="1"/>
        <v>0</v>
      </c>
      <c r="G115" s="6" t="str">
        <f>IF($F115,COUNTIF($F$2:$F115,TRUE),"")</f>
        <v/>
      </c>
      <c r="H115" s="5" t="str">
        <f>IFERROR(INDEX(стлГород,MATCH(ROWS($G$2:$G115),стлИндекс,0)),"")</f>
        <v/>
      </c>
    </row>
    <row r="116" spans="5:8" x14ac:dyDescent="0.25">
      <c r="E116" s="5" t="s">
        <v>121</v>
      </c>
      <c r="F116" s="6" t="b">
        <f t="shared" si="1"/>
        <v>0</v>
      </c>
      <c r="G116" s="6" t="str">
        <f>IF($F116,COUNTIF($F$2:$F116,TRUE),"")</f>
        <v/>
      </c>
      <c r="H116" s="5" t="str">
        <f>IFERROR(INDEX(стлГород,MATCH(ROWS($G$2:$G116),стлИндекс,0)),"")</f>
        <v/>
      </c>
    </row>
    <row r="117" spans="5:8" x14ac:dyDescent="0.25">
      <c r="E117" s="5" t="s">
        <v>122</v>
      </c>
      <c r="F117" s="6" t="b">
        <f t="shared" si="1"/>
        <v>0</v>
      </c>
      <c r="G117" s="6" t="str">
        <f>IF($F117,COUNTIF($F$2:$F117,TRUE),"")</f>
        <v/>
      </c>
      <c r="H117" s="5" t="str">
        <f>IFERROR(INDEX(стлГород,MATCH(ROWS($G$2:$G117),стлИндекс,0)),"")</f>
        <v/>
      </c>
    </row>
    <row r="118" spans="5:8" x14ac:dyDescent="0.25">
      <c r="E118" s="5" t="s">
        <v>123</v>
      </c>
      <c r="F118" s="6" t="b">
        <f t="shared" si="1"/>
        <v>0</v>
      </c>
      <c r="G118" s="6" t="str">
        <f>IF($F118,COUNTIF($F$2:$F118,TRUE),"")</f>
        <v/>
      </c>
      <c r="H118" s="5" t="str">
        <f>IFERROR(INDEX(стлГород,MATCH(ROWS($G$2:$G118),стлИндекс,0)),"")</f>
        <v/>
      </c>
    </row>
    <row r="119" spans="5:8" x14ac:dyDescent="0.25">
      <c r="E119" s="5" t="s">
        <v>124</v>
      </c>
      <c r="F119" s="6" t="b">
        <f t="shared" si="1"/>
        <v>0</v>
      </c>
      <c r="G119" s="6" t="str">
        <f>IF($F119,COUNTIF($F$2:$F119,TRUE),"")</f>
        <v/>
      </c>
      <c r="H119" s="5" t="str">
        <f>IFERROR(INDEX(стлГород,MATCH(ROWS($G$2:$G119),стлИндекс,0)),"")</f>
        <v/>
      </c>
    </row>
    <row r="120" spans="5:8" x14ac:dyDescent="0.25">
      <c r="E120" s="5" t="s">
        <v>125</v>
      </c>
      <c r="F120" s="6" t="b">
        <f t="shared" si="1"/>
        <v>0</v>
      </c>
      <c r="G120" s="6" t="str">
        <f>IF($F120,COUNTIF($F$2:$F120,TRUE),"")</f>
        <v/>
      </c>
      <c r="H120" s="5" t="str">
        <f>IFERROR(INDEX(стлГород,MATCH(ROWS($G$2:$G120),стлИндекс,0)),"")</f>
        <v/>
      </c>
    </row>
    <row r="121" spans="5:8" x14ac:dyDescent="0.25">
      <c r="E121" s="5" t="s">
        <v>126</v>
      </c>
      <c r="F121" s="6" t="b">
        <f t="shared" si="1"/>
        <v>0</v>
      </c>
      <c r="G121" s="6" t="str">
        <f>IF($F121,COUNTIF($F$2:$F121,TRUE),"")</f>
        <v/>
      </c>
      <c r="H121" s="5" t="str">
        <f>IFERROR(INDEX(стлГород,MATCH(ROWS($G$2:$G121),стлИндекс,0)),"")</f>
        <v/>
      </c>
    </row>
    <row r="122" spans="5:8" x14ac:dyDescent="0.25">
      <c r="E122" s="5" t="s">
        <v>127</v>
      </c>
      <c r="F122" s="6" t="b">
        <f t="shared" si="1"/>
        <v>0</v>
      </c>
      <c r="G122" s="6" t="str">
        <f>IF($F122,COUNTIF($F$2:$F122,TRUE),"")</f>
        <v/>
      </c>
      <c r="H122" s="5" t="str">
        <f>IFERROR(INDEX(стлГород,MATCH(ROWS($G$2:$G122),стлИндекс,0)),"")</f>
        <v/>
      </c>
    </row>
    <row r="123" spans="5:8" x14ac:dyDescent="0.25">
      <c r="E123" s="5" t="s">
        <v>128</v>
      </c>
      <c r="F123" s="6" t="b">
        <f t="shared" si="1"/>
        <v>0</v>
      </c>
      <c r="G123" s="6" t="str">
        <f>IF($F123,COUNTIF($F$2:$F123,TRUE),"")</f>
        <v/>
      </c>
      <c r="H123" s="5" t="str">
        <f>IFERROR(INDEX(стлГород,MATCH(ROWS($G$2:$G123),стлИндекс,0)),"")</f>
        <v/>
      </c>
    </row>
    <row r="124" spans="5:8" x14ac:dyDescent="0.25">
      <c r="E124" s="5" t="s">
        <v>129</v>
      </c>
      <c r="F124" s="6" t="b">
        <f t="shared" si="1"/>
        <v>0</v>
      </c>
      <c r="G124" s="6" t="str">
        <f>IF($F124,COUNTIF($F$2:$F124,TRUE),"")</f>
        <v/>
      </c>
      <c r="H124" s="5" t="str">
        <f>IFERROR(INDEX(стлГород,MATCH(ROWS($G$2:$G124),стлИндекс,0)),"")</f>
        <v/>
      </c>
    </row>
    <row r="125" spans="5:8" x14ac:dyDescent="0.25">
      <c r="E125" s="5" t="s">
        <v>130</v>
      </c>
      <c r="F125" s="6" t="b">
        <f t="shared" si="1"/>
        <v>0</v>
      </c>
      <c r="G125" s="6" t="str">
        <f>IF($F125,COUNTIF($F$2:$F125,TRUE),"")</f>
        <v/>
      </c>
      <c r="H125" s="5" t="str">
        <f>IFERROR(INDEX(стлГород,MATCH(ROWS($G$2:$G125),стлИндекс,0)),"")</f>
        <v/>
      </c>
    </row>
    <row r="126" spans="5:8" x14ac:dyDescent="0.25">
      <c r="E126" s="5" t="s">
        <v>131</v>
      </c>
      <c r="F126" s="6" t="b">
        <f t="shared" si="1"/>
        <v>0</v>
      </c>
      <c r="G126" s="6" t="str">
        <f>IF($F126,COUNTIF($F$2:$F126,TRUE),"")</f>
        <v/>
      </c>
      <c r="H126" s="5" t="str">
        <f>IFERROR(INDEX(стлГород,MATCH(ROWS($G$2:$G126),стлИндекс,0)),"")</f>
        <v/>
      </c>
    </row>
    <row r="127" spans="5:8" x14ac:dyDescent="0.25">
      <c r="E127" s="5" t="s">
        <v>132</v>
      </c>
      <c r="F127" s="6" t="b">
        <f t="shared" si="1"/>
        <v>0</v>
      </c>
      <c r="G127" s="6" t="str">
        <f>IF($F127,COUNTIF($F$2:$F127,TRUE),"")</f>
        <v/>
      </c>
      <c r="H127" s="5" t="str">
        <f>IFERROR(INDEX(стлГород,MATCH(ROWS($G$2:$G127),стлИндекс,0)),"")</f>
        <v/>
      </c>
    </row>
    <row r="128" spans="5:8" x14ac:dyDescent="0.25">
      <c r="E128" s="5" t="s">
        <v>133</v>
      </c>
      <c r="F128" s="6" t="b">
        <f t="shared" si="1"/>
        <v>0</v>
      </c>
      <c r="G128" s="6" t="str">
        <f>IF($F128,COUNTIF($F$2:$F128,TRUE),"")</f>
        <v/>
      </c>
      <c r="H128" s="5" t="str">
        <f>IFERROR(INDEX(стлГород,MATCH(ROWS($G$2:$G128),стлИндекс,0)),"")</f>
        <v/>
      </c>
    </row>
    <row r="129" spans="5:8" x14ac:dyDescent="0.25">
      <c r="E129" s="5" t="s">
        <v>134</v>
      </c>
      <c r="F129" s="6" t="b">
        <f t="shared" si="1"/>
        <v>0</v>
      </c>
      <c r="G129" s="6" t="str">
        <f>IF($F129,COUNTIF($F$2:$F129,TRUE),"")</f>
        <v/>
      </c>
      <c r="H129" s="5" t="str">
        <f>IFERROR(INDEX(стлГород,MATCH(ROWS($G$2:$G129),стлИндекс,0)),"")</f>
        <v/>
      </c>
    </row>
    <row r="130" spans="5:8" x14ac:dyDescent="0.25">
      <c r="E130" s="5" t="s">
        <v>135</v>
      </c>
      <c r="F130" s="6" t="b">
        <f t="shared" ref="F130:F193" si="2">NOT(ISERROR(SEARCH($B$2,$E130)))</f>
        <v>0</v>
      </c>
      <c r="G130" s="6" t="str">
        <f>IF($F130,COUNTIF($F$2:$F130,TRUE),"")</f>
        <v/>
      </c>
      <c r="H130" s="5" t="str">
        <f>IFERROR(INDEX(стлГород,MATCH(ROWS($G$2:$G130),стлИндекс,0)),"")</f>
        <v/>
      </c>
    </row>
    <row r="131" spans="5:8" x14ac:dyDescent="0.25">
      <c r="E131" s="5" t="s">
        <v>136</v>
      </c>
      <c r="F131" s="6" t="b">
        <f t="shared" si="2"/>
        <v>0</v>
      </c>
      <c r="G131" s="6" t="str">
        <f>IF($F131,COUNTIF($F$2:$F131,TRUE),"")</f>
        <v/>
      </c>
      <c r="H131" s="5" t="str">
        <f>IFERROR(INDEX(стлГород,MATCH(ROWS($G$2:$G131),стлИндекс,0)),"")</f>
        <v/>
      </c>
    </row>
    <row r="132" spans="5:8" x14ac:dyDescent="0.25">
      <c r="E132" s="5" t="s">
        <v>137</v>
      </c>
      <c r="F132" s="6" t="b">
        <f t="shared" si="2"/>
        <v>0</v>
      </c>
      <c r="G132" s="6" t="str">
        <f>IF($F132,COUNTIF($F$2:$F132,TRUE),"")</f>
        <v/>
      </c>
      <c r="H132" s="5" t="str">
        <f>IFERROR(INDEX(стлГород,MATCH(ROWS($G$2:$G132),стлИндекс,0)),"")</f>
        <v/>
      </c>
    </row>
    <row r="133" spans="5:8" x14ac:dyDescent="0.25">
      <c r="E133" s="5" t="s">
        <v>138</v>
      </c>
      <c r="F133" s="6" t="b">
        <f t="shared" si="2"/>
        <v>0</v>
      </c>
      <c r="G133" s="6" t="str">
        <f>IF($F133,COUNTIF($F$2:$F133,TRUE),"")</f>
        <v/>
      </c>
      <c r="H133" s="5" t="str">
        <f>IFERROR(INDEX(стлГород,MATCH(ROWS($G$2:$G133),стлИндекс,0)),"")</f>
        <v/>
      </c>
    </row>
    <row r="134" spans="5:8" x14ac:dyDescent="0.25">
      <c r="E134" s="5" t="s">
        <v>139</v>
      </c>
      <c r="F134" s="6" t="b">
        <f t="shared" si="2"/>
        <v>0</v>
      </c>
      <c r="G134" s="6" t="str">
        <f>IF($F134,COUNTIF($F$2:$F134,TRUE),"")</f>
        <v/>
      </c>
      <c r="H134" s="5" t="str">
        <f>IFERROR(INDEX(стлГород,MATCH(ROWS($G$2:$G134),стлИндекс,0)),"")</f>
        <v/>
      </c>
    </row>
    <row r="135" spans="5:8" x14ac:dyDescent="0.25">
      <c r="E135" s="5" t="s">
        <v>140</v>
      </c>
      <c r="F135" s="6" t="b">
        <f t="shared" si="2"/>
        <v>0</v>
      </c>
      <c r="G135" s="6" t="str">
        <f>IF($F135,COUNTIF($F$2:$F135,TRUE),"")</f>
        <v/>
      </c>
      <c r="H135" s="5" t="str">
        <f>IFERROR(INDEX(стлГород,MATCH(ROWS($G$2:$G135),стлИндекс,0)),"")</f>
        <v/>
      </c>
    </row>
    <row r="136" spans="5:8" x14ac:dyDescent="0.25">
      <c r="E136" s="5" t="s">
        <v>141</v>
      </c>
      <c r="F136" s="6" t="b">
        <f t="shared" si="2"/>
        <v>0</v>
      </c>
      <c r="G136" s="6" t="str">
        <f>IF($F136,COUNTIF($F$2:$F136,TRUE),"")</f>
        <v/>
      </c>
      <c r="H136" s="5" t="str">
        <f>IFERROR(INDEX(стлГород,MATCH(ROWS($G$2:$G136),стлИндекс,0)),"")</f>
        <v/>
      </c>
    </row>
    <row r="137" spans="5:8" x14ac:dyDescent="0.25">
      <c r="E137" s="5" t="s">
        <v>142</v>
      </c>
      <c r="F137" s="6" t="b">
        <f t="shared" si="2"/>
        <v>0</v>
      </c>
      <c r="G137" s="6" t="str">
        <f>IF($F137,COUNTIF($F$2:$F137,TRUE),"")</f>
        <v/>
      </c>
      <c r="H137" s="5" t="str">
        <f>IFERROR(INDEX(стлГород,MATCH(ROWS($G$2:$G137),стлИндекс,0)),"")</f>
        <v/>
      </c>
    </row>
    <row r="138" spans="5:8" x14ac:dyDescent="0.25">
      <c r="E138" s="5" t="s">
        <v>143</v>
      </c>
      <c r="F138" s="6" t="b">
        <f t="shared" si="2"/>
        <v>0</v>
      </c>
      <c r="G138" s="6" t="str">
        <f>IF($F138,COUNTIF($F$2:$F138,TRUE),"")</f>
        <v/>
      </c>
      <c r="H138" s="5" t="str">
        <f>IFERROR(INDEX(стлГород,MATCH(ROWS($G$2:$G138),стлИндекс,0)),"")</f>
        <v/>
      </c>
    </row>
    <row r="139" spans="5:8" x14ac:dyDescent="0.25">
      <c r="E139" s="5" t="s">
        <v>144</v>
      </c>
      <c r="F139" s="6" t="b">
        <f t="shared" si="2"/>
        <v>0</v>
      </c>
      <c r="G139" s="6" t="str">
        <f>IF($F139,COUNTIF($F$2:$F139,TRUE),"")</f>
        <v/>
      </c>
      <c r="H139" s="5" t="str">
        <f>IFERROR(INDEX(стлГород,MATCH(ROWS($G$2:$G139),стлИндекс,0)),"")</f>
        <v/>
      </c>
    </row>
    <row r="140" spans="5:8" x14ac:dyDescent="0.25">
      <c r="E140" s="5" t="s">
        <v>145</v>
      </c>
      <c r="F140" s="6" t="b">
        <f t="shared" si="2"/>
        <v>0</v>
      </c>
      <c r="G140" s="6" t="str">
        <f>IF($F140,COUNTIF($F$2:$F140,TRUE),"")</f>
        <v/>
      </c>
      <c r="H140" s="5" t="str">
        <f>IFERROR(INDEX(стлГород,MATCH(ROWS($G$2:$G140),стлИндекс,0)),"")</f>
        <v/>
      </c>
    </row>
    <row r="141" spans="5:8" x14ac:dyDescent="0.25">
      <c r="E141" s="5" t="s">
        <v>146</v>
      </c>
      <c r="F141" s="6" t="b">
        <f t="shared" si="2"/>
        <v>0</v>
      </c>
      <c r="G141" s="6" t="str">
        <f>IF($F141,COUNTIF($F$2:$F141,TRUE),"")</f>
        <v/>
      </c>
      <c r="H141" s="5" t="str">
        <f>IFERROR(INDEX(стлГород,MATCH(ROWS($G$2:$G141),стлИндекс,0)),"")</f>
        <v/>
      </c>
    </row>
    <row r="142" spans="5:8" x14ac:dyDescent="0.25">
      <c r="E142" s="5" t="s">
        <v>147</v>
      </c>
      <c r="F142" s="6" t="b">
        <f t="shared" si="2"/>
        <v>0</v>
      </c>
      <c r="G142" s="6" t="str">
        <f>IF($F142,COUNTIF($F$2:$F142,TRUE),"")</f>
        <v/>
      </c>
      <c r="H142" s="5" t="str">
        <f>IFERROR(INDEX(стлГород,MATCH(ROWS($G$2:$G142),стлИндекс,0)),"")</f>
        <v/>
      </c>
    </row>
    <row r="143" spans="5:8" x14ac:dyDescent="0.25">
      <c r="E143" s="5" t="s">
        <v>148</v>
      </c>
      <c r="F143" s="6" t="b">
        <f t="shared" si="2"/>
        <v>0</v>
      </c>
      <c r="G143" s="6" t="str">
        <f>IF($F143,COUNTIF($F$2:$F143,TRUE),"")</f>
        <v/>
      </c>
      <c r="H143" s="5" t="str">
        <f>IFERROR(INDEX(стлГород,MATCH(ROWS($G$2:$G143),стлИндекс,0)),"")</f>
        <v/>
      </c>
    </row>
    <row r="144" spans="5:8" x14ac:dyDescent="0.25">
      <c r="E144" s="5" t="s">
        <v>149</v>
      </c>
      <c r="F144" s="6" t="b">
        <f t="shared" si="2"/>
        <v>0</v>
      </c>
      <c r="G144" s="6" t="str">
        <f>IF($F144,COUNTIF($F$2:$F144,TRUE),"")</f>
        <v/>
      </c>
      <c r="H144" s="5" t="str">
        <f>IFERROR(INDEX(стлГород,MATCH(ROWS($G$2:$G144),стлИндекс,0)),"")</f>
        <v/>
      </c>
    </row>
    <row r="145" spans="5:8" x14ac:dyDescent="0.25">
      <c r="E145" s="5" t="s">
        <v>150</v>
      </c>
      <c r="F145" s="6" t="b">
        <f t="shared" si="2"/>
        <v>0</v>
      </c>
      <c r="G145" s="6" t="str">
        <f>IF($F145,COUNTIF($F$2:$F145,TRUE),"")</f>
        <v/>
      </c>
      <c r="H145" s="5" t="str">
        <f>IFERROR(INDEX(стлГород,MATCH(ROWS($G$2:$G145),стлИндекс,0)),"")</f>
        <v/>
      </c>
    </row>
    <row r="146" spans="5:8" x14ac:dyDescent="0.25">
      <c r="E146" s="5" t="s">
        <v>151</v>
      </c>
      <c r="F146" s="6" t="b">
        <f t="shared" si="2"/>
        <v>0</v>
      </c>
      <c r="G146" s="6" t="str">
        <f>IF($F146,COUNTIF($F$2:$F146,TRUE),"")</f>
        <v/>
      </c>
      <c r="H146" s="5" t="str">
        <f>IFERROR(INDEX(стлГород,MATCH(ROWS($G$2:$G146),стлИндекс,0)),"")</f>
        <v/>
      </c>
    </row>
    <row r="147" spans="5:8" x14ac:dyDescent="0.25">
      <c r="E147" s="5" t="s">
        <v>152</v>
      </c>
      <c r="F147" s="6" t="b">
        <f t="shared" si="2"/>
        <v>0</v>
      </c>
      <c r="G147" s="6" t="str">
        <f>IF($F147,COUNTIF($F$2:$F147,TRUE),"")</f>
        <v/>
      </c>
      <c r="H147" s="5" t="str">
        <f>IFERROR(INDEX(стлГород,MATCH(ROWS($G$2:$G147),стлИндекс,0)),"")</f>
        <v/>
      </c>
    </row>
    <row r="148" spans="5:8" x14ac:dyDescent="0.25">
      <c r="E148" s="5" t="s">
        <v>153</v>
      </c>
      <c r="F148" s="6" t="b">
        <f t="shared" si="2"/>
        <v>0</v>
      </c>
      <c r="G148" s="6" t="str">
        <f>IF($F148,COUNTIF($F$2:$F148,TRUE),"")</f>
        <v/>
      </c>
      <c r="H148" s="5" t="str">
        <f>IFERROR(INDEX(стлГород,MATCH(ROWS($G$2:$G148),стлИндекс,0)),"")</f>
        <v/>
      </c>
    </row>
    <row r="149" spans="5:8" x14ac:dyDescent="0.25">
      <c r="E149" s="5" t="s">
        <v>154</v>
      </c>
      <c r="F149" s="6" t="b">
        <f t="shared" si="2"/>
        <v>0</v>
      </c>
      <c r="G149" s="6" t="str">
        <f>IF($F149,COUNTIF($F$2:$F149,TRUE),"")</f>
        <v/>
      </c>
      <c r="H149" s="5" t="str">
        <f>IFERROR(INDEX(стлГород,MATCH(ROWS($G$2:$G149),стлИндекс,0)),"")</f>
        <v/>
      </c>
    </row>
    <row r="150" spans="5:8" x14ac:dyDescent="0.25">
      <c r="E150" s="5" t="s">
        <v>155</v>
      </c>
      <c r="F150" s="6" t="b">
        <f t="shared" si="2"/>
        <v>0</v>
      </c>
      <c r="G150" s="6" t="str">
        <f>IF($F150,COUNTIF($F$2:$F150,TRUE),"")</f>
        <v/>
      </c>
      <c r="H150" s="5" t="str">
        <f>IFERROR(INDEX(стлГород,MATCH(ROWS($G$2:$G150),стлИндекс,0)),"")</f>
        <v/>
      </c>
    </row>
    <row r="151" spans="5:8" x14ac:dyDescent="0.25">
      <c r="E151" s="5" t="s">
        <v>156</v>
      </c>
      <c r="F151" s="6" t="b">
        <f t="shared" si="2"/>
        <v>0</v>
      </c>
      <c r="G151" s="6" t="str">
        <f>IF($F151,COUNTIF($F$2:$F151,TRUE),"")</f>
        <v/>
      </c>
      <c r="H151" s="5" t="str">
        <f>IFERROR(INDEX(стлГород,MATCH(ROWS($G$2:$G151),стлИндекс,0)),"")</f>
        <v/>
      </c>
    </row>
    <row r="152" spans="5:8" x14ac:dyDescent="0.25">
      <c r="E152" s="5" t="s">
        <v>157</v>
      </c>
      <c r="F152" s="6" t="b">
        <f t="shared" si="2"/>
        <v>0</v>
      </c>
      <c r="G152" s="6" t="str">
        <f>IF($F152,COUNTIF($F$2:$F152,TRUE),"")</f>
        <v/>
      </c>
      <c r="H152" s="5" t="str">
        <f>IFERROR(INDEX(стлГород,MATCH(ROWS($G$2:$G152),стлИндекс,0)),"")</f>
        <v/>
      </c>
    </row>
    <row r="153" spans="5:8" x14ac:dyDescent="0.25">
      <c r="E153" s="5" t="s">
        <v>158</v>
      </c>
      <c r="F153" s="6" t="b">
        <f t="shared" si="2"/>
        <v>0</v>
      </c>
      <c r="G153" s="6" t="str">
        <f>IF($F153,COUNTIF($F$2:$F153,TRUE),"")</f>
        <v/>
      </c>
      <c r="H153" s="5" t="str">
        <f>IFERROR(INDEX(стлГород,MATCH(ROWS($G$2:$G153),стлИндекс,0)),"")</f>
        <v/>
      </c>
    </row>
    <row r="154" spans="5:8" x14ac:dyDescent="0.25">
      <c r="E154" s="5" t="s">
        <v>159</v>
      </c>
      <c r="F154" s="6" t="b">
        <f t="shared" si="2"/>
        <v>0</v>
      </c>
      <c r="G154" s="6" t="str">
        <f>IF($F154,COUNTIF($F$2:$F154,TRUE),"")</f>
        <v/>
      </c>
      <c r="H154" s="5" t="str">
        <f>IFERROR(INDEX(стлГород,MATCH(ROWS($G$2:$G154),стлИндекс,0)),"")</f>
        <v/>
      </c>
    </row>
    <row r="155" spans="5:8" x14ac:dyDescent="0.25">
      <c r="E155" s="5" t="s">
        <v>160</v>
      </c>
      <c r="F155" s="6" t="b">
        <f t="shared" si="2"/>
        <v>0</v>
      </c>
      <c r="G155" s="6" t="str">
        <f>IF($F155,COUNTIF($F$2:$F155,TRUE),"")</f>
        <v/>
      </c>
      <c r="H155" s="5" t="str">
        <f>IFERROR(INDEX(стлГород,MATCH(ROWS($G$2:$G155),стлИндекс,0)),"")</f>
        <v/>
      </c>
    </row>
    <row r="156" spans="5:8" x14ac:dyDescent="0.25">
      <c r="E156" s="5" t="s">
        <v>161</v>
      </c>
      <c r="F156" s="6" t="b">
        <f t="shared" si="2"/>
        <v>0</v>
      </c>
      <c r="G156" s="6" t="str">
        <f>IF($F156,COUNTIF($F$2:$F156,TRUE),"")</f>
        <v/>
      </c>
      <c r="H156" s="5" t="str">
        <f>IFERROR(INDEX(стлГород,MATCH(ROWS($G$2:$G156),стлИндекс,0)),"")</f>
        <v/>
      </c>
    </row>
    <row r="157" spans="5:8" x14ac:dyDescent="0.25">
      <c r="E157" s="5" t="s">
        <v>162</v>
      </c>
      <c r="F157" s="6" t="b">
        <f t="shared" si="2"/>
        <v>0</v>
      </c>
      <c r="G157" s="6" t="str">
        <f>IF($F157,COUNTIF($F$2:$F157,TRUE),"")</f>
        <v/>
      </c>
      <c r="H157" s="5" t="str">
        <f>IFERROR(INDEX(стлГород,MATCH(ROWS($G$2:$G157),стлИндекс,0)),"")</f>
        <v/>
      </c>
    </row>
    <row r="158" spans="5:8" x14ac:dyDescent="0.25">
      <c r="E158" s="5" t="s">
        <v>163</v>
      </c>
      <c r="F158" s="6" t="b">
        <f t="shared" si="2"/>
        <v>0</v>
      </c>
      <c r="G158" s="6" t="str">
        <f>IF($F158,COUNTIF($F$2:$F158,TRUE),"")</f>
        <v/>
      </c>
      <c r="H158" s="5" t="str">
        <f>IFERROR(INDEX(стлГород,MATCH(ROWS($G$2:$G158),стлИндекс,0)),"")</f>
        <v/>
      </c>
    </row>
    <row r="159" spans="5:8" x14ac:dyDescent="0.25">
      <c r="E159" s="5" t="s">
        <v>164</v>
      </c>
      <c r="F159" s="6" t="b">
        <f t="shared" si="2"/>
        <v>0</v>
      </c>
      <c r="G159" s="6" t="str">
        <f>IF($F159,COUNTIF($F$2:$F159,TRUE),"")</f>
        <v/>
      </c>
      <c r="H159" s="5" t="str">
        <f>IFERROR(INDEX(стлГород,MATCH(ROWS($G$2:$G159),стлИндекс,0)),"")</f>
        <v/>
      </c>
    </row>
    <row r="160" spans="5:8" x14ac:dyDescent="0.25">
      <c r="E160" s="5" t="s">
        <v>165</v>
      </c>
      <c r="F160" s="6" t="b">
        <f t="shared" si="2"/>
        <v>0</v>
      </c>
      <c r="G160" s="6" t="str">
        <f>IF($F160,COUNTIF($F$2:$F160,TRUE),"")</f>
        <v/>
      </c>
      <c r="H160" s="5" t="str">
        <f>IFERROR(INDEX(стлГород,MATCH(ROWS($G$2:$G160),стлИндекс,0)),"")</f>
        <v/>
      </c>
    </row>
    <row r="161" spans="5:8" x14ac:dyDescent="0.25">
      <c r="E161" s="5" t="s">
        <v>166</v>
      </c>
      <c r="F161" s="6" t="b">
        <f t="shared" si="2"/>
        <v>0</v>
      </c>
      <c r="G161" s="6" t="str">
        <f>IF($F161,COUNTIF($F$2:$F161,TRUE),"")</f>
        <v/>
      </c>
      <c r="H161" s="5" t="str">
        <f>IFERROR(INDEX(стлГород,MATCH(ROWS($G$2:$G161),стлИндекс,0)),"")</f>
        <v/>
      </c>
    </row>
    <row r="162" spans="5:8" x14ac:dyDescent="0.25">
      <c r="E162" s="5" t="s">
        <v>167</v>
      </c>
      <c r="F162" s="6" t="b">
        <f t="shared" si="2"/>
        <v>0</v>
      </c>
      <c r="G162" s="6" t="str">
        <f>IF($F162,COUNTIF($F$2:$F162,TRUE),"")</f>
        <v/>
      </c>
      <c r="H162" s="5" t="str">
        <f>IFERROR(INDEX(стлГород,MATCH(ROWS($G$2:$G162),стлИндекс,0)),"")</f>
        <v/>
      </c>
    </row>
    <row r="163" spans="5:8" x14ac:dyDescent="0.25">
      <c r="E163" s="5" t="s">
        <v>168</v>
      </c>
      <c r="F163" s="6" t="b">
        <f t="shared" si="2"/>
        <v>0</v>
      </c>
      <c r="G163" s="6" t="str">
        <f>IF($F163,COUNTIF($F$2:$F163,TRUE),"")</f>
        <v/>
      </c>
      <c r="H163" s="5" t="str">
        <f>IFERROR(INDEX(стлГород,MATCH(ROWS($G$2:$G163),стлИндекс,0)),"")</f>
        <v/>
      </c>
    </row>
    <row r="164" spans="5:8" x14ac:dyDescent="0.25">
      <c r="E164" s="5" t="s">
        <v>169</v>
      </c>
      <c r="F164" s="6" t="b">
        <f t="shared" si="2"/>
        <v>0</v>
      </c>
      <c r="G164" s="6" t="str">
        <f>IF($F164,COUNTIF($F$2:$F164,TRUE),"")</f>
        <v/>
      </c>
      <c r="H164" s="5" t="str">
        <f>IFERROR(INDEX(стлГород,MATCH(ROWS($G$2:$G164),стлИндекс,0)),"")</f>
        <v/>
      </c>
    </row>
    <row r="165" spans="5:8" x14ac:dyDescent="0.25">
      <c r="E165" s="5" t="s">
        <v>170</v>
      </c>
      <c r="F165" s="6" t="b">
        <f t="shared" si="2"/>
        <v>0</v>
      </c>
      <c r="G165" s="6" t="str">
        <f>IF($F165,COUNTIF($F$2:$F165,TRUE),"")</f>
        <v/>
      </c>
      <c r="H165" s="5" t="str">
        <f>IFERROR(INDEX(стлГород,MATCH(ROWS($G$2:$G165),стлИндекс,0)),"")</f>
        <v/>
      </c>
    </row>
    <row r="166" spans="5:8" x14ac:dyDescent="0.25">
      <c r="E166" s="5" t="s">
        <v>171</v>
      </c>
      <c r="F166" s="6" t="b">
        <f t="shared" si="2"/>
        <v>0</v>
      </c>
      <c r="G166" s="6" t="str">
        <f>IF($F166,COUNTIF($F$2:$F166,TRUE),"")</f>
        <v/>
      </c>
      <c r="H166" s="5" t="str">
        <f>IFERROR(INDEX(стлГород,MATCH(ROWS($G$2:$G166),стлИндекс,0)),"")</f>
        <v/>
      </c>
    </row>
    <row r="167" spans="5:8" x14ac:dyDescent="0.25">
      <c r="E167" s="5" t="s">
        <v>172</v>
      </c>
      <c r="F167" s="6" t="b">
        <f t="shared" si="2"/>
        <v>0</v>
      </c>
      <c r="G167" s="6" t="str">
        <f>IF($F167,COUNTIF($F$2:$F167,TRUE),"")</f>
        <v/>
      </c>
      <c r="H167" s="5" t="str">
        <f>IFERROR(INDEX(стлГород,MATCH(ROWS($G$2:$G167),стлИндекс,0)),"")</f>
        <v/>
      </c>
    </row>
    <row r="168" spans="5:8" x14ac:dyDescent="0.25">
      <c r="E168" s="5" t="s">
        <v>173</v>
      </c>
      <c r="F168" s="6" t="b">
        <f t="shared" si="2"/>
        <v>0</v>
      </c>
      <c r="G168" s="6" t="str">
        <f>IF($F168,COUNTIF($F$2:$F168,TRUE),"")</f>
        <v/>
      </c>
      <c r="H168" s="5" t="str">
        <f>IFERROR(INDEX(стлГород,MATCH(ROWS($G$2:$G168),стлИндекс,0)),"")</f>
        <v/>
      </c>
    </row>
    <row r="169" spans="5:8" x14ac:dyDescent="0.25">
      <c r="E169" s="5" t="s">
        <v>174</v>
      </c>
      <c r="F169" s="6" t="b">
        <f t="shared" si="2"/>
        <v>0</v>
      </c>
      <c r="G169" s="6" t="str">
        <f>IF($F169,COUNTIF($F$2:$F169,TRUE),"")</f>
        <v/>
      </c>
      <c r="H169" s="5" t="str">
        <f>IFERROR(INDEX(стлГород,MATCH(ROWS($G$2:$G169),стлИндекс,0)),"")</f>
        <v/>
      </c>
    </row>
    <row r="170" spans="5:8" x14ac:dyDescent="0.25">
      <c r="E170" s="5" t="s">
        <v>175</v>
      </c>
      <c r="F170" s="6" t="b">
        <f t="shared" si="2"/>
        <v>0</v>
      </c>
      <c r="G170" s="6" t="str">
        <f>IF($F170,COUNTIF($F$2:$F170,TRUE),"")</f>
        <v/>
      </c>
      <c r="H170" s="5" t="str">
        <f>IFERROR(INDEX(стлГород,MATCH(ROWS($G$2:$G170),стлИндекс,0)),"")</f>
        <v/>
      </c>
    </row>
    <row r="171" spans="5:8" x14ac:dyDescent="0.25">
      <c r="E171" s="5" t="s">
        <v>176</v>
      </c>
      <c r="F171" s="6" t="b">
        <f t="shared" si="2"/>
        <v>0</v>
      </c>
      <c r="G171" s="6" t="str">
        <f>IF($F171,COUNTIF($F$2:$F171,TRUE),"")</f>
        <v/>
      </c>
      <c r="H171" s="5" t="str">
        <f>IFERROR(INDEX(стлГород,MATCH(ROWS($G$2:$G171),стлИндекс,0)),"")</f>
        <v/>
      </c>
    </row>
    <row r="172" spans="5:8" x14ac:dyDescent="0.25">
      <c r="E172" s="5" t="s">
        <v>177</v>
      </c>
      <c r="F172" s="6" t="b">
        <f t="shared" si="2"/>
        <v>0</v>
      </c>
      <c r="G172" s="6" t="str">
        <f>IF($F172,COUNTIF($F$2:$F172,TRUE),"")</f>
        <v/>
      </c>
      <c r="H172" s="5" t="str">
        <f>IFERROR(INDEX(стлГород,MATCH(ROWS($G$2:$G172),стлИндекс,0)),"")</f>
        <v/>
      </c>
    </row>
    <row r="173" spans="5:8" x14ac:dyDescent="0.25">
      <c r="E173" s="5" t="s">
        <v>178</v>
      </c>
      <c r="F173" s="6" t="b">
        <f t="shared" si="2"/>
        <v>0</v>
      </c>
      <c r="G173" s="6" t="str">
        <f>IF($F173,COUNTIF($F$2:$F173,TRUE),"")</f>
        <v/>
      </c>
      <c r="H173" s="5" t="str">
        <f>IFERROR(INDEX(стлГород,MATCH(ROWS($G$2:$G173),стлИндекс,0)),"")</f>
        <v/>
      </c>
    </row>
    <row r="174" spans="5:8" x14ac:dyDescent="0.25">
      <c r="E174" s="5" t="s">
        <v>179</v>
      </c>
      <c r="F174" s="6" t="b">
        <f t="shared" si="2"/>
        <v>0</v>
      </c>
      <c r="G174" s="6" t="str">
        <f>IF($F174,COUNTIF($F$2:$F174,TRUE),"")</f>
        <v/>
      </c>
      <c r="H174" s="5" t="str">
        <f>IFERROR(INDEX(стлГород,MATCH(ROWS($G$2:$G174),стлИндекс,0)),"")</f>
        <v/>
      </c>
    </row>
    <row r="175" spans="5:8" x14ac:dyDescent="0.25">
      <c r="E175" s="5" t="s">
        <v>180</v>
      </c>
      <c r="F175" s="6" t="b">
        <f t="shared" si="2"/>
        <v>0</v>
      </c>
      <c r="G175" s="6" t="str">
        <f>IF($F175,COUNTIF($F$2:$F175,TRUE),"")</f>
        <v/>
      </c>
      <c r="H175" s="5" t="str">
        <f>IFERROR(INDEX(стлГород,MATCH(ROWS($G$2:$G175),стлИндекс,0)),"")</f>
        <v/>
      </c>
    </row>
    <row r="176" spans="5:8" x14ac:dyDescent="0.25">
      <c r="E176" s="5" t="s">
        <v>181</v>
      </c>
      <c r="F176" s="6" t="b">
        <f t="shared" si="2"/>
        <v>0</v>
      </c>
      <c r="G176" s="6" t="str">
        <f>IF($F176,COUNTIF($F$2:$F176,TRUE),"")</f>
        <v/>
      </c>
      <c r="H176" s="5" t="str">
        <f>IFERROR(INDEX(стлГород,MATCH(ROWS($G$2:$G176),стлИндекс,0)),"")</f>
        <v/>
      </c>
    </row>
    <row r="177" spans="4:8" x14ac:dyDescent="0.25">
      <c r="E177" s="5" t="s">
        <v>182</v>
      </c>
      <c r="F177" s="6" t="b">
        <f t="shared" si="2"/>
        <v>0</v>
      </c>
      <c r="G177" s="6" t="str">
        <f>IF($F177,COUNTIF($F$2:$F177,TRUE),"")</f>
        <v/>
      </c>
      <c r="H177" s="5" t="str">
        <f>IFERROR(INDEX(стлГород,MATCH(ROWS($G$2:$G177),стлИндекс,0)),"")</f>
        <v/>
      </c>
    </row>
    <row r="178" spans="4:8" x14ac:dyDescent="0.25">
      <c r="E178" s="5" t="s">
        <v>183</v>
      </c>
      <c r="F178" s="6" t="b">
        <f t="shared" si="2"/>
        <v>0</v>
      </c>
      <c r="G178" s="6" t="str">
        <f>IF($F178,COUNTIF($F$2:$F178,TRUE),"")</f>
        <v/>
      </c>
      <c r="H178" s="5" t="str">
        <f>IFERROR(INDEX(стлГород,MATCH(ROWS($G$2:$G178),стлИндекс,0)),"")</f>
        <v/>
      </c>
    </row>
    <row r="179" spans="4:8" x14ac:dyDescent="0.25">
      <c r="E179" s="5" t="s">
        <v>184</v>
      </c>
      <c r="F179" s="6" t="b">
        <f t="shared" si="2"/>
        <v>0</v>
      </c>
      <c r="G179" s="6" t="str">
        <f>IF($F179,COUNTIF($F$2:$F179,TRUE),"")</f>
        <v/>
      </c>
      <c r="H179" s="5" t="str">
        <f>IFERROR(INDEX(стлГород,MATCH(ROWS($G$2:$G179),стлИндекс,0)),"")</f>
        <v/>
      </c>
    </row>
    <row r="180" spans="4:8" x14ac:dyDescent="0.25">
      <c r="E180" s="5" t="s">
        <v>185</v>
      </c>
      <c r="F180" s="6" t="b">
        <f t="shared" si="2"/>
        <v>0</v>
      </c>
      <c r="G180" s="6" t="str">
        <f>IF($F180,COUNTIF($F$2:$F180,TRUE),"")</f>
        <v/>
      </c>
      <c r="H180" s="5" t="str">
        <f>IFERROR(INDEX(стлГород,MATCH(ROWS($G$2:$G180),стлИндекс,0)),"")</f>
        <v/>
      </c>
    </row>
    <row r="181" spans="4:8" x14ac:dyDescent="0.25">
      <c r="E181" s="5" t="s">
        <v>186</v>
      </c>
      <c r="F181" s="6" t="b">
        <f t="shared" si="2"/>
        <v>0</v>
      </c>
      <c r="G181" s="6" t="str">
        <f>IF($F181,COUNTIF($F$2:$F181,TRUE),"")</f>
        <v/>
      </c>
      <c r="H181" s="5" t="str">
        <f>IFERROR(INDEX(стлГород,MATCH(ROWS($G$2:$G181),стлИндекс,0)),"")</f>
        <v/>
      </c>
    </row>
    <row r="182" spans="4:8" x14ac:dyDescent="0.25">
      <c r="E182" s="5" t="s">
        <v>187</v>
      </c>
      <c r="F182" s="6" t="b">
        <f t="shared" si="2"/>
        <v>0</v>
      </c>
      <c r="G182" s="6" t="str">
        <f>IF($F182,COUNTIF($F$2:$F182,TRUE),"")</f>
        <v/>
      </c>
      <c r="H182" s="5" t="str">
        <f>IFERROR(INDEX(стлГород,MATCH(ROWS($G$2:$G182),стлИндекс,0)),"")</f>
        <v/>
      </c>
    </row>
    <row r="183" spans="4:8" x14ac:dyDescent="0.25">
      <c r="E183" s="5" t="s">
        <v>188</v>
      </c>
      <c r="F183" s="6" t="b">
        <f t="shared" si="2"/>
        <v>0</v>
      </c>
      <c r="G183" s="6" t="str">
        <f>IF($F183,COUNTIF($F$2:$F183,TRUE),"")</f>
        <v/>
      </c>
      <c r="H183" s="5" t="str">
        <f>IFERROR(INDEX(стлГород,MATCH(ROWS($G$2:$G183),стлИндекс,0)),"")</f>
        <v/>
      </c>
    </row>
    <row r="184" spans="4:8" x14ac:dyDescent="0.25">
      <c r="D184" s="10"/>
      <c r="E184" s="5" t="s">
        <v>189</v>
      </c>
      <c r="F184" s="6" t="b">
        <f t="shared" si="2"/>
        <v>0</v>
      </c>
      <c r="G184" s="6" t="str">
        <f>IF($F184,COUNTIF($F$2:$F184,TRUE),"")</f>
        <v/>
      </c>
      <c r="H184" s="5" t="str">
        <f>IFERROR(INDEX(стлГород,MATCH(ROWS($G$2:$G184),стлИндекс,0)),"")</f>
        <v/>
      </c>
    </row>
    <row r="185" spans="4:8" x14ac:dyDescent="0.25">
      <c r="E185" s="5" t="s">
        <v>190</v>
      </c>
      <c r="F185" s="6" t="b">
        <f t="shared" si="2"/>
        <v>0</v>
      </c>
      <c r="G185" s="6" t="str">
        <f>IF($F185,COUNTIF($F$2:$F185,TRUE),"")</f>
        <v/>
      </c>
      <c r="H185" s="5" t="str">
        <f>IFERROR(INDEX(стлГород,MATCH(ROWS($G$2:$G185),стлИндекс,0)),"")</f>
        <v/>
      </c>
    </row>
    <row r="186" spans="4:8" x14ac:dyDescent="0.25">
      <c r="E186" s="5" t="s">
        <v>191</v>
      </c>
      <c r="F186" s="6" t="b">
        <f t="shared" si="2"/>
        <v>0</v>
      </c>
      <c r="G186" s="6" t="str">
        <f>IF($F186,COUNTIF($F$2:$F186,TRUE),"")</f>
        <v/>
      </c>
      <c r="H186" s="5" t="str">
        <f>IFERROR(INDEX(стлГород,MATCH(ROWS($G$2:$G186),стлИндекс,0)),"")</f>
        <v/>
      </c>
    </row>
    <row r="187" spans="4:8" x14ac:dyDescent="0.25">
      <c r="E187" s="5" t="s">
        <v>192</v>
      </c>
      <c r="F187" s="6" t="b">
        <f t="shared" si="2"/>
        <v>0</v>
      </c>
      <c r="G187" s="6" t="str">
        <f>IF($F187,COUNTIF($F$2:$F187,TRUE),"")</f>
        <v/>
      </c>
      <c r="H187" s="5" t="str">
        <f>IFERROR(INDEX(стлГород,MATCH(ROWS($G$2:$G187),стлИндекс,0)),"")</f>
        <v/>
      </c>
    </row>
    <row r="188" spans="4:8" x14ac:dyDescent="0.25">
      <c r="E188" s="5" t="s">
        <v>193</v>
      </c>
      <c r="F188" s="6" t="b">
        <f t="shared" si="2"/>
        <v>0</v>
      </c>
      <c r="G188" s="6" t="str">
        <f>IF($F188,COUNTIF($F$2:$F188,TRUE),"")</f>
        <v/>
      </c>
      <c r="H188" s="5" t="str">
        <f>IFERROR(INDEX(стлГород,MATCH(ROWS($G$2:$G188),стлИндекс,0)),"")</f>
        <v/>
      </c>
    </row>
    <row r="189" spans="4:8" x14ac:dyDescent="0.25">
      <c r="E189" s="5" t="s">
        <v>194</v>
      </c>
      <c r="F189" s="6" t="b">
        <f t="shared" si="2"/>
        <v>0</v>
      </c>
      <c r="G189" s="6" t="str">
        <f>IF($F189,COUNTIF($F$2:$F189,TRUE),"")</f>
        <v/>
      </c>
      <c r="H189" s="5" t="str">
        <f>IFERROR(INDEX(стлГород,MATCH(ROWS($G$2:$G189),стлИндекс,0)),"")</f>
        <v/>
      </c>
    </row>
    <row r="190" spans="4:8" x14ac:dyDescent="0.25">
      <c r="E190" s="5" t="s">
        <v>195</v>
      </c>
      <c r="F190" s="6" t="b">
        <f t="shared" si="2"/>
        <v>0</v>
      </c>
      <c r="G190" s="6" t="str">
        <f>IF($F190,COUNTIF($F$2:$F190,TRUE),"")</f>
        <v/>
      </c>
      <c r="H190" s="5" t="str">
        <f>IFERROR(INDEX(стлГород,MATCH(ROWS($G$2:$G190),стлИндекс,0)),"")</f>
        <v/>
      </c>
    </row>
    <row r="191" spans="4:8" x14ac:dyDescent="0.25">
      <c r="E191" s="5" t="s">
        <v>196</v>
      </c>
      <c r="F191" s="6" t="b">
        <f t="shared" si="2"/>
        <v>0</v>
      </c>
      <c r="G191" s="6" t="str">
        <f>IF($F191,COUNTIF($F$2:$F191,TRUE),"")</f>
        <v/>
      </c>
      <c r="H191" s="5" t="str">
        <f>IFERROR(INDEX(стлГород,MATCH(ROWS($G$2:$G191),стлИндекс,0)),"")</f>
        <v/>
      </c>
    </row>
    <row r="192" spans="4:8" x14ac:dyDescent="0.25">
      <c r="E192" s="5" t="s">
        <v>197</v>
      </c>
      <c r="F192" s="6" t="b">
        <f t="shared" si="2"/>
        <v>0</v>
      </c>
      <c r="G192" s="6" t="str">
        <f>IF($F192,COUNTIF($F$2:$F192,TRUE),"")</f>
        <v/>
      </c>
      <c r="H192" s="5" t="str">
        <f>IFERROR(INDEX(стлГород,MATCH(ROWS($G$2:$G192),стлИндекс,0)),"")</f>
        <v/>
      </c>
    </row>
    <row r="193" spans="5:8" x14ac:dyDescent="0.25">
      <c r="E193" s="5" t="s">
        <v>198</v>
      </c>
      <c r="F193" s="6" t="b">
        <f t="shared" si="2"/>
        <v>0</v>
      </c>
      <c r="G193" s="6" t="str">
        <f>IF($F193,COUNTIF($F$2:$F193,TRUE),"")</f>
        <v/>
      </c>
      <c r="H193" s="5" t="str">
        <f>IFERROR(INDEX(стлГород,MATCH(ROWS($G$2:$G193),стлИндекс,0)),"")</f>
        <v/>
      </c>
    </row>
    <row r="194" spans="5:8" x14ac:dyDescent="0.25">
      <c r="E194" s="5" t="s">
        <v>199</v>
      </c>
      <c r="F194" s="6" t="b">
        <f t="shared" ref="F194:F257" si="3">NOT(ISERROR(SEARCH($B$2,$E194)))</f>
        <v>0</v>
      </c>
      <c r="G194" s="6" t="str">
        <f>IF($F194,COUNTIF($F$2:$F194,TRUE),"")</f>
        <v/>
      </c>
      <c r="H194" s="5" t="str">
        <f>IFERROR(INDEX(стлГород,MATCH(ROWS($G$2:$G194),стлИндекс,0)),"")</f>
        <v/>
      </c>
    </row>
    <row r="195" spans="5:8" x14ac:dyDescent="0.25">
      <c r="E195" s="5" t="s">
        <v>200</v>
      </c>
      <c r="F195" s="6" t="b">
        <f t="shared" si="3"/>
        <v>0</v>
      </c>
      <c r="G195" s="6" t="str">
        <f>IF($F195,COUNTIF($F$2:$F195,TRUE),"")</f>
        <v/>
      </c>
      <c r="H195" s="5" t="str">
        <f>IFERROR(INDEX(стлГород,MATCH(ROWS($G$2:$G195),стлИндекс,0)),"")</f>
        <v/>
      </c>
    </row>
    <row r="196" spans="5:8" x14ac:dyDescent="0.25">
      <c r="E196" s="5" t="s">
        <v>201</v>
      </c>
      <c r="F196" s="6" t="b">
        <f t="shared" si="3"/>
        <v>0</v>
      </c>
      <c r="G196" s="6" t="str">
        <f>IF($F196,COUNTIF($F$2:$F196,TRUE),"")</f>
        <v/>
      </c>
      <c r="H196" s="5" t="str">
        <f>IFERROR(INDEX(стлГород,MATCH(ROWS($G$2:$G196),стлИндекс,0)),"")</f>
        <v/>
      </c>
    </row>
    <row r="197" spans="5:8" x14ac:dyDescent="0.25">
      <c r="E197" s="5" t="s">
        <v>202</v>
      </c>
      <c r="F197" s="6" t="b">
        <f t="shared" si="3"/>
        <v>0</v>
      </c>
      <c r="G197" s="6" t="str">
        <f>IF($F197,COUNTIF($F$2:$F197,TRUE),"")</f>
        <v/>
      </c>
      <c r="H197" s="5" t="str">
        <f>IFERROR(INDEX(стлГород,MATCH(ROWS($G$2:$G197),стлИндекс,0)),"")</f>
        <v/>
      </c>
    </row>
    <row r="198" spans="5:8" x14ac:dyDescent="0.25">
      <c r="E198" s="5" t="s">
        <v>203</v>
      </c>
      <c r="F198" s="6" t="b">
        <f t="shared" si="3"/>
        <v>0</v>
      </c>
      <c r="G198" s="6" t="str">
        <f>IF($F198,COUNTIF($F$2:$F198,TRUE),"")</f>
        <v/>
      </c>
      <c r="H198" s="5" t="str">
        <f>IFERROR(INDEX(стлГород,MATCH(ROWS($G$2:$G198),стлИндекс,0)),"")</f>
        <v/>
      </c>
    </row>
    <row r="199" spans="5:8" x14ac:dyDescent="0.25">
      <c r="E199" s="5" t="s">
        <v>204</v>
      </c>
      <c r="F199" s="6" t="b">
        <f t="shared" si="3"/>
        <v>0</v>
      </c>
      <c r="G199" s="6" t="str">
        <f>IF($F199,COUNTIF($F$2:$F199,TRUE),"")</f>
        <v/>
      </c>
      <c r="H199" s="5" t="str">
        <f>IFERROR(INDEX(стлГород,MATCH(ROWS($G$2:$G199),стлИндекс,0)),"")</f>
        <v/>
      </c>
    </row>
    <row r="200" spans="5:8" x14ac:dyDescent="0.25">
      <c r="E200" s="5" t="s">
        <v>205</v>
      </c>
      <c r="F200" s="6" t="b">
        <f t="shared" si="3"/>
        <v>0</v>
      </c>
      <c r="G200" s="6" t="str">
        <f>IF($F200,COUNTIF($F$2:$F200,TRUE),"")</f>
        <v/>
      </c>
      <c r="H200" s="5" t="str">
        <f>IFERROR(INDEX(стлГород,MATCH(ROWS($G$2:$G200),стлИндекс,0)),"")</f>
        <v/>
      </c>
    </row>
    <row r="201" spans="5:8" x14ac:dyDescent="0.25">
      <c r="E201" s="5" t="s">
        <v>206</v>
      </c>
      <c r="F201" s="6" t="b">
        <f t="shared" si="3"/>
        <v>0</v>
      </c>
      <c r="G201" s="6" t="str">
        <f>IF($F201,COUNTIF($F$2:$F201,TRUE),"")</f>
        <v/>
      </c>
      <c r="H201" s="5" t="str">
        <f>IFERROR(INDEX(стлГород,MATCH(ROWS($G$2:$G201),стлИндекс,0)),"")</f>
        <v/>
      </c>
    </row>
    <row r="202" spans="5:8" x14ac:dyDescent="0.25">
      <c r="E202" s="5" t="s">
        <v>207</v>
      </c>
      <c r="F202" s="6" t="b">
        <f t="shared" si="3"/>
        <v>0</v>
      </c>
      <c r="G202" s="6" t="str">
        <f>IF($F202,COUNTIF($F$2:$F202,TRUE),"")</f>
        <v/>
      </c>
      <c r="H202" s="5" t="str">
        <f>IFERROR(INDEX(стлГород,MATCH(ROWS($G$2:$G202),стлИндекс,0)),"")</f>
        <v/>
      </c>
    </row>
    <row r="203" spans="5:8" x14ac:dyDescent="0.25">
      <c r="E203" s="5" t="s">
        <v>208</v>
      </c>
      <c r="F203" s="6" t="b">
        <f t="shared" si="3"/>
        <v>0</v>
      </c>
      <c r="G203" s="6" t="str">
        <f>IF($F203,COUNTIF($F$2:$F203,TRUE),"")</f>
        <v/>
      </c>
      <c r="H203" s="5" t="str">
        <f>IFERROR(INDEX(стлГород,MATCH(ROWS($G$2:$G203),стлИндекс,0)),"")</f>
        <v/>
      </c>
    </row>
    <row r="204" spans="5:8" x14ac:dyDescent="0.25">
      <c r="E204" s="5" t="s">
        <v>209</v>
      </c>
      <c r="F204" s="6" t="b">
        <f t="shared" si="3"/>
        <v>0</v>
      </c>
      <c r="G204" s="6" t="str">
        <f>IF($F204,COUNTIF($F$2:$F204,TRUE),"")</f>
        <v/>
      </c>
      <c r="H204" s="5" t="str">
        <f>IFERROR(INDEX(стлГород,MATCH(ROWS($G$2:$G204),стлИндекс,0)),"")</f>
        <v/>
      </c>
    </row>
    <row r="205" spans="5:8" x14ac:dyDescent="0.25">
      <c r="E205" s="5" t="s">
        <v>210</v>
      </c>
      <c r="F205" s="6" t="b">
        <f t="shared" si="3"/>
        <v>0</v>
      </c>
      <c r="G205" s="6" t="str">
        <f>IF($F205,COUNTIF($F$2:$F205,TRUE),"")</f>
        <v/>
      </c>
      <c r="H205" s="5" t="str">
        <f>IFERROR(INDEX(стлГород,MATCH(ROWS($G$2:$G205),стлИндекс,0)),"")</f>
        <v/>
      </c>
    </row>
    <row r="206" spans="5:8" x14ac:dyDescent="0.25">
      <c r="E206" s="5" t="s">
        <v>211</v>
      </c>
      <c r="F206" s="6" t="b">
        <f t="shared" si="3"/>
        <v>0</v>
      </c>
      <c r="G206" s="6" t="str">
        <f>IF($F206,COUNTIF($F$2:$F206,TRUE),"")</f>
        <v/>
      </c>
      <c r="H206" s="5" t="str">
        <f>IFERROR(INDEX(стлГород,MATCH(ROWS($G$2:$G206),стлИндекс,0)),"")</f>
        <v/>
      </c>
    </row>
    <row r="207" spans="5:8" x14ac:dyDescent="0.25">
      <c r="E207" s="5" t="s">
        <v>212</v>
      </c>
      <c r="F207" s="6" t="b">
        <f t="shared" si="3"/>
        <v>0</v>
      </c>
      <c r="G207" s="6" t="str">
        <f>IF($F207,COUNTIF($F$2:$F207,TRUE),"")</f>
        <v/>
      </c>
      <c r="H207" s="5" t="str">
        <f>IFERROR(INDEX(стлГород,MATCH(ROWS($G$2:$G207),стлИндекс,0)),"")</f>
        <v/>
      </c>
    </row>
    <row r="208" spans="5:8" x14ac:dyDescent="0.25">
      <c r="E208" s="5" t="s">
        <v>213</v>
      </c>
      <c r="F208" s="6" t="b">
        <f t="shared" si="3"/>
        <v>0</v>
      </c>
      <c r="G208" s="6" t="str">
        <f>IF($F208,COUNTIF($F$2:$F208,TRUE),"")</f>
        <v/>
      </c>
      <c r="H208" s="5" t="str">
        <f>IFERROR(INDEX(стлГород,MATCH(ROWS($G$2:$G208),стлИндекс,0)),"")</f>
        <v/>
      </c>
    </row>
    <row r="209" spans="5:8" x14ac:dyDescent="0.25">
      <c r="E209" s="5" t="s">
        <v>213</v>
      </c>
      <c r="F209" s="6" t="b">
        <f t="shared" si="3"/>
        <v>0</v>
      </c>
      <c r="G209" s="6" t="str">
        <f>IF($F209,COUNTIF($F$2:$F209,TRUE),"")</f>
        <v/>
      </c>
      <c r="H209" s="5" t="str">
        <f>IFERROR(INDEX(стлГород,MATCH(ROWS($G$2:$G209),стлИндекс,0)),"")</f>
        <v/>
      </c>
    </row>
    <row r="210" spans="5:8" x14ac:dyDescent="0.25">
      <c r="E210" s="5" t="s">
        <v>214</v>
      </c>
      <c r="F210" s="6" t="b">
        <f t="shared" si="3"/>
        <v>0</v>
      </c>
      <c r="G210" s="6" t="str">
        <f>IF($F210,COUNTIF($F$2:$F210,TRUE),"")</f>
        <v/>
      </c>
      <c r="H210" s="5" t="str">
        <f>IFERROR(INDEX(стлГород,MATCH(ROWS($G$2:$G210),стлИндекс,0)),"")</f>
        <v/>
      </c>
    </row>
    <row r="211" spans="5:8" x14ac:dyDescent="0.25">
      <c r="E211" s="5" t="s">
        <v>215</v>
      </c>
      <c r="F211" s="6" t="b">
        <f t="shared" si="3"/>
        <v>0</v>
      </c>
      <c r="G211" s="6" t="str">
        <f>IF($F211,COUNTIF($F$2:$F211,TRUE),"")</f>
        <v/>
      </c>
      <c r="H211" s="5" t="str">
        <f>IFERROR(INDEX(стлГород,MATCH(ROWS($G$2:$G211),стлИндекс,0)),"")</f>
        <v/>
      </c>
    </row>
    <row r="212" spans="5:8" x14ac:dyDescent="0.25">
      <c r="E212" s="5" t="s">
        <v>216</v>
      </c>
      <c r="F212" s="6" t="b">
        <f t="shared" si="3"/>
        <v>0</v>
      </c>
      <c r="G212" s="6" t="str">
        <f>IF($F212,COUNTIF($F$2:$F212,TRUE),"")</f>
        <v/>
      </c>
      <c r="H212" s="5" t="str">
        <f>IFERROR(INDEX(стлГород,MATCH(ROWS($G$2:$G212),стлИндекс,0)),"")</f>
        <v/>
      </c>
    </row>
    <row r="213" spans="5:8" x14ac:dyDescent="0.25">
      <c r="E213" s="5" t="s">
        <v>217</v>
      </c>
      <c r="F213" s="6" t="b">
        <f t="shared" si="3"/>
        <v>0</v>
      </c>
      <c r="G213" s="6" t="str">
        <f>IF($F213,COUNTIF($F$2:$F213,TRUE),"")</f>
        <v/>
      </c>
      <c r="H213" s="5" t="str">
        <f>IFERROR(INDEX(стлГород,MATCH(ROWS($G$2:$G213),стлИндекс,0)),"")</f>
        <v/>
      </c>
    </row>
    <row r="214" spans="5:8" x14ac:dyDescent="0.25">
      <c r="E214" s="5" t="s">
        <v>218</v>
      </c>
      <c r="F214" s="6" t="b">
        <f t="shared" si="3"/>
        <v>0</v>
      </c>
      <c r="G214" s="6" t="str">
        <f>IF($F214,COUNTIF($F$2:$F214,TRUE),"")</f>
        <v/>
      </c>
      <c r="H214" s="5" t="str">
        <f>IFERROR(INDEX(стлГород,MATCH(ROWS($G$2:$G214),стлИндекс,0)),"")</f>
        <v/>
      </c>
    </row>
    <row r="215" spans="5:8" x14ac:dyDescent="0.25">
      <c r="E215" s="5" t="s">
        <v>219</v>
      </c>
      <c r="F215" s="6" t="b">
        <f t="shared" si="3"/>
        <v>0</v>
      </c>
      <c r="G215" s="6" t="str">
        <f>IF($F215,COUNTIF($F$2:$F215,TRUE),"")</f>
        <v/>
      </c>
      <c r="H215" s="5" t="str">
        <f>IFERROR(INDEX(стлГород,MATCH(ROWS($G$2:$G215),стлИндекс,0)),"")</f>
        <v/>
      </c>
    </row>
    <row r="216" spans="5:8" x14ac:dyDescent="0.25">
      <c r="E216" s="5" t="s">
        <v>220</v>
      </c>
      <c r="F216" s="6" t="b">
        <f t="shared" si="3"/>
        <v>0</v>
      </c>
      <c r="G216" s="6" t="str">
        <f>IF($F216,COUNTIF($F$2:$F216,TRUE),"")</f>
        <v/>
      </c>
      <c r="H216" s="5" t="str">
        <f>IFERROR(INDEX(стлГород,MATCH(ROWS($G$2:$G216),стлИндекс,0)),"")</f>
        <v/>
      </c>
    </row>
    <row r="217" spans="5:8" x14ac:dyDescent="0.25">
      <c r="E217" s="5" t="s">
        <v>221</v>
      </c>
      <c r="F217" s="6" t="b">
        <f t="shared" si="3"/>
        <v>0</v>
      </c>
      <c r="G217" s="6" t="str">
        <f>IF($F217,COUNTIF($F$2:$F217,TRUE),"")</f>
        <v/>
      </c>
      <c r="H217" s="5" t="str">
        <f>IFERROR(INDEX(стлГород,MATCH(ROWS($G$2:$G217),стлИндекс,0)),"")</f>
        <v/>
      </c>
    </row>
    <row r="218" spans="5:8" x14ac:dyDescent="0.25">
      <c r="E218" s="5" t="s">
        <v>222</v>
      </c>
      <c r="F218" s="6" t="b">
        <f t="shared" si="3"/>
        <v>0</v>
      </c>
      <c r="G218" s="6" t="str">
        <f>IF($F218,COUNTIF($F$2:$F218,TRUE),"")</f>
        <v/>
      </c>
      <c r="H218" s="5" t="str">
        <f>IFERROR(INDEX(стлГород,MATCH(ROWS($G$2:$G218),стлИндекс,0)),"")</f>
        <v/>
      </c>
    </row>
    <row r="219" spans="5:8" x14ac:dyDescent="0.25">
      <c r="E219" s="5" t="s">
        <v>223</v>
      </c>
      <c r="F219" s="6" t="b">
        <f t="shared" si="3"/>
        <v>0</v>
      </c>
      <c r="G219" s="6" t="str">
        <f>IF($F219,COUNTIF($F$2:$F219,TRUE),"")</f>
        <v/>
      </c>
      <c r="H219" s="5" t="str">
        <f>IFERROR(INDEX(стлГород,MATCH(ROWS($G$2:$G219),стлИндекс,0)),"")</f>
        <v/>
      </c>
    </row>
    <row r="220" spans="5:8" x14ac:dyDescent="0.25">
      <c r="E220" s="5" t="s">
        <v>224</v>
      </c>
      <c r="F220" s="6" t="b">
        <f t="shared" si="3"/>
        <v>0</v>
      </c>
      <c r="G220" s="6" t="str">
        <f>IF($F220,COUNTIF($F$2:$F220,TRUE),"")</f>
        <v/>
      </c>
      <c r="H220" s="5" t="str">
        <f>IFERROR(INDEX(стлГород,MATCH(ROWS($G$2:$G220),стлИндекс,0)),"")</f>
        <v/>
      </c>
    </row>
    <row r="221" spans="5:8" x14ac:dyDescent="0.25">
      <c r="E221" s="5" t="s">
        <v>225</v>
      </c>
      <c r="F221" s="6" t="b">
        <f t="shared" si="3"/>
        <v>0</v>
      </c>
      <c r="G221" s="6" t="str">
        <f>IF($F221,COUNTIF($F$2:$F221,TRUE),"")</f>
        <v/>
      </c>
      <c r="H221" s="5" t="str">
        <f>IFERROR(INDEX(стлГород,MATCH(ROWS($G$2:$G221),стлИндекс,0)),"")</f>
        <v/>
      </c>
    </row>
    <row r="222" spans="5:8" x14ac:dyDescent="0.25">
      <c r="E222" s="5" t="s">
        <v>226</v>
      </c>
      <c r="F222" s="6" t="b">
        <f t="shared" si="3"/>
        <v>0</v>
      </c>
      <c r="G222" s="6" t="str">
        <f>IF($F222,COUNTIF($F$2:$F222,TRUE),"")</f>
        <v/>
      </c>
      <c r="H222" s="5" t="str">
        <f>IFERROR(INDEX(стлГород,MATCH(ROWS($G$2:$G222),стлИндекс,0)),"")</f>
        <v/>
      </c>
    </row>
    <row r="223" spans="5:8" x14ac:dyDescent="0.25">
      <c r="E223" s="5" t="s">
        <v>227</v>
      </c>
      <c r="F223" s="6" t="b">
        <f t="shared" si="3"/>
        <v>0</v>
      </c>
      <c r="G223" s="6" t="str">
        <f>IF($F223,COUNTIF($F$2:$F223,TRUE),"")</f>
        <v/>
      </c>
      <c r="H223" s="5" t="str">
        <f>IFERROR(INDEX(стлГород,MATCH(ROWS($G$2:$G223),стлИндекс,0)),"")</f>
        <v/>
      </c>
    </row>
    <row r="224" spans="5:8" x14ac:dyDescent="0.25">
      <c r="E224" s="5" t="s">
        <v>228</v>
      </c>
      <c r="F224" s="6" t="b">
        <f t="shared" si="3"/>
        <v>0</v>
      </c>
      <c r="G224" s="6" t="str">
        <f>IF($F224,COUNTIF($F$2:$F224,TRUE),"")</f>
        <v/>
      </c>
      <c r="H224" s="5" t="str">
        <f>IFERROR(INDEX(стлГород,MATCH(ROWS($G$2:$G224),стлИндекс,0)),"")</f>
        <v/>
      </c>
    </row>
    <row r="225" spans="5:8" x14ac:dyDescent="0.25">
      <c r="E225" s="5" t="s">
        <v>229</v>
      </c>
      <c r="F225" s="6" t="b">
        <f t="shared" si="3"/>
        <v>0</v>
      </c>
      <c r="G225" s="6" t="str">
        <f>IF($F225,COUNTIF($F$2:$F225,TRUE),"")</f>
        <v/>
      </c>
      <c r="H225" s="5" t="str">
        <f>IFERROR(INDEX(стлГород,MATCH(ROWS($G$2:$G225),стлИндекс,0)),"")</f>
        <v/>
      </c>
    </row>
    <row r="226" spans="5:8" x14ac:dyDescent="0.25">
      <c r="E226" s="5" t="s">
        <v>230</v>
      </c>
      <c r="F226" s="6" t="b">
        <f t="shared" si="3"/>
        <v>0</v>
      </c>
      <c r="G226" s="6" t="str">
        <f>IF($F226,COUNTIF($F$2:$F226,TRUE),"")</f>
        <v/>
      </c>
      <c r="H226" s="5" t="str">
        <f>IFERROR(INDEX(стлГород,MATCH(ROWS($G$2:$G226),стлИндекс,0)),"")</f>
        <v/>
      </c>
    </row>
    <row r="227" spans="5:8" x14ac:dyDescent="0.25">
      <c r="E227" s="5" t="s">
        <v>231</v>
      </c>
      <c r="F227" s="6" t="b">
        <f t="shared" si="3"/>
        <v>0</v>
      </c>
      <c r="G227" s="6" t="str">
        <f>IF($F227,COUNTIF($F$2:$F227,TRUE),"")</f>
        <v/>
      </c>
      <c r="H227" s="5" t="str">
        <f>IFERROR(INDEX(стлГород,MATCH(ROWS($G$2:$G227),стлИндекс,0)),"")</f>
        <v/>
      </c>
    </row>
    <row r="228" spans="5:8" x14ac:dyDescent="0.25">
      <c r="E228" s="5" t="s">
        <v>232</v>
      </c>
      <c r="F228" s="6" t="b">
        <f t="shared" si="3"/>
        <v>0</v>
      </c>
      <c r="G228" s="6" t="str">
        <f>IF($F228,COUNTIF($F$2:$F228,TRUE),"")</f>
        <v/>
      </c>
      <c r="H228" s="5" t="str">
        <f>IFERROR(INDEX(стлГород,MATCH(ROWS($G$2:$G228),стлИндекс,0)),"")</f>
        <v/>
      </c>
    </row>
    <row r="229" spans="5:8" x14ac:dyDescent="0.25">
      <c r="E229" s="5" t="s">
        <v>233</v>
      </c>
      <c r="F229" s="6" t="b">
        <f t="shared" si="3"/>
        <v>0</v>
      </c>
      <c r="G229" s="6" t="str">
        <f>IF($F229,COUNTIF($F$2:$F229,TRUE),"")</f>
        <v/>
      </c>
      <c r="H229" s="5" t="str">
        <f>IFERROR(INDEX(стлГород,MATCH(ROWS($G$2:$G229),стлИндекс,0)),"")</f>
        <v/>
      </c>
    </row>
    <row r="230" spans="5:8" x14ac:dyDescent="0.25">
      <c r="E230" s="5" t="s">
        <v>234</v>
      </c>
      <c r="F230" s="6" t="b">
        <f t="shared" si="3"/>
        <v>0</v>
      </c>
      <c r="G230" s="6" t="str">
        <f>IF($F230,COUNTIF($F$2:$F230,TRUE),"")</f>
        <v/>
      </c>
      <c r="H230" s="5" t="str">
        <f>IFERROR(INDEX(стлГород,MATCH(ROWS($G$2:$G230),стлИндекс,0)),"")</f>
        <v/>
      </c>
    </row>
    <row r="231" spans="5:8" x14ac:dyDescent="0.25">
      <c r="E231" s="5" t="s">
        <v>235</v>
      </c>
      <c r="F231" s="6" t="b">
        <f t="shared" si="3"/>
        <v>0</v>
      </c>
      <c r="G231" s="6" t="str">
        <f>IF($F231,COUNTIF($F$2:$F231,TRUE),"")</f>
        <v/>
      </c>
      <c r="H231" s="5" t="str">
        <f>IFERROR(INDEX(стлГород,MATCH(ROWS($G$2:$G231),стлИндекс,0)),"")</f>
        <v/>
      </c>
    </row>
    <row r="232" spans="5:8" x14ac:dyDescent="0.25">
      <c r="E232" s="5" t="s">
        <v>236</v>
      </c>
      <c r="F232" s="6" t="b">
        <f t="shared" si="3"/>
        <v>0</v>
      </c>
      <c r="G232" s="6" t="str">
        <f>IF($F232,COUNTIF($F$2:$F232,TRUE),"")</f>
        <v/>
      </c>
      <c r="H232" s="5" t="str">
        <f>IFERROR(INDEX(стлГород,MATCH(ROWS($G$2:$G232),стлИндекс,0)),"")</f>
        <v/>
      </c>
    </row>
    <row r="233" spans="5:8" x14ac:dyDescent="0.25">
      <c r="E233" s="5" t="s">
        <v>237</v>
      </c>
      <c r="F233" s="6" t="b">
        <f t="shared" si="3"/>
        <v>0</v>
      </c>
      <c r="G233" s="6" t="str">
        <f>IF($F233,COUNTIF($F$2:$F233,TRUE),"")</f>
        <v/>
      </c>
      <c r="H233" s="5" t="str">
        <f>IFERROR(INDEX(стлГород,MATCH(ROWS($G$2:$G233),стлИндекс,0)),"")</f>
        <v/>
      </c>
    </row>
    <row r="234" spans="5:8" x14ac:dyDescent="0.25">
      <c r="E234" s="5" t="s">
        <v>238</v>
      </c>
      <c r="F234" s="6" t="b">
        <f t="shared" si="3"/>
        <v>0</v>
      </c>
      <c r="G234" s="6" t="str">
        <f>IF($F234,COUNTIF($F$2:$F234,TRUE),"")</f>
        <v/>
      </c>
      <c r="H234" s="5" t="str">
        <f>IFERROR(INDEX(стлГород,MATCH(ROWS($G$2:$G234),стлИндекс,0)),"")</f>
        <v/>
      </c>
    </row>
    <row r="235" spans="5:8" x14ac:dyDescent="0.25">
      <c r="E235" s="5" t="s">
        <v>239</v>
      </c>
      <c r="F235" s="6" t="b">
        <f t="shared" si="3"/>
        <v>0</v>
      </c>
      <c r="G235" s="6" t="str">
        <f>IF($F235,COUNTIF($F$2:$F235,TRUE),"")</f>
        <v/>
      </c>
      <c r="H235" s="5" t="str">
        <f>IFERROR(INDEX(стлГород,MATCH(ROWS($G$2:$G235),стлИндекс,0)),"")</f>
        <v/>
      </c>
    </row>
    <row r="236" spans="5:8" x14ac:dyDescent="0.25">
      <c r="E236" s="5" t="s">
        <v>240</v>
      </c>
      <c r="F236" s="6" t="b">
        <f t="shared" si="3"/>
        <v>0</v>
      </c>
      <c r="G236" s="6" t="str">
        <f>IF($F236,COUNTIF($F$2:$F236,TRUE),"")</f>
        <v/>
      </c>
      <c r="H236" s="5" t="str">
        <f>IFERROR(INDEX(стлГород,MATCH(ROWS($G$2:$G236),стлИндекс,0)),"")</f>
        <v/>
      </c>
    </row>
    <row r="237" spans="5:8" x14ac:dyDescent="0.25">
      <c r="E237" s="5" t="s">
        <v>241</v>
      </c>
      <c r="F237" s="6" t="b">
        <f t="shared" si="3"/>
        <v>0</v>
      </c>
      <c r="G237" s="6" t="str">
        <f>IF($F237,COUNTIF($F$2:$F237,TRUE),"")</f>
        <v/>
      </c>
      <c r="H237" s="5" t="str">
        <f>IFERROR(INDEX(стлГород,MATCH(ROWS($G$2:$G237),стлИндекс,0)),"")</f>
        <v/>
      </c>
    </row>
    <row r="238" spans="5:8" x14ac:dyDescent="0.25">
      <c r="E238" s="5" t="s">
        <v>242</v>
      </c>
      <c r="F238" s="6" t="b">
        <f t="shared" si="3"/>
        <v>0</v>
      </c>
      <c r="G238" s="6" t="str">
        <f>IF($F238,COUNTIF($F$2:$F238,TRUE),"")</f>
        <v/>
      </c>
      <c r="H238" s="5" t="str">
        <f>IFERROR(INDEX(стлГород,MATCH(ROWS($G$2:$G238),стлИндекс,0)),"")</f>
        <v/>
      </c>
    </row>
    <row r="239" spans="5:8" x14ac:dyDescent="0.25">
      <c r="E239" s="5" t="s">
        <v>243</v>
      </c>
      <c r="F239" s="6" t="b">
        <f t="shared" si="3"/>
        <v>0</v>
      </c>
      <c r="G239" s="6" t="str">
        <f>IF($F239,COUNTIF($F$2:$F239,TRUE),"")</f>
        <v/>
      </c>
      <c r="H239" s="5" t="str">
        <f>IFERROR(INDEX(стлГород,MATCH(ROWS($G$2:$G239),стлИндекс,0)),"")</f>
        <v/>
      </c>
    </row>
    <row r="240" spans="5:8" x14ac:dyDescent="0.25">
      <c r="E240" s="5" t="s">
        <v>244</v>
      </c>
      <c r="F240" s="6" t="b">
        <f t="shared" si="3"/>
        <v>0</v>
      </c>
      <c r="G240" s="6" t="str">
        <f>IF($F240,COUNTIF($F$2:$F240,TRUE),"")</f>
        <v/>
      </c>
      <c r="H240" s="5" t="str">
        <f>IFERROR(INDEX(стлГород,MATCH(ROWS($G$2:$G240),стлИндекс,0)),"")</f>
        <v/>
      </c>
    </row>
    <row r="241" spans="5:8" x14ac:dyDescent="0.25">
      <c r="E241" s="5" t="s">
        <v>245</v>
      </c>
      <c r="F241" s="6" t="b">
        <f t="shared" si="3"/>
        <v>0</v>
      </c>
      <c r="G241" s="6" t="str">
        <f>IF($F241,COUNTIF($F$2:$F241,TRUE),"")</f>
        <v/>
      </c>
      <c r="H241" s="5" t="str">
        <f>IFERROR(INDEX(стлГород,MATCH(ROWS($G$2:$G241),стлИндекс,0)),"")</f>
        <v/>
      </c>
    </row>
    <row r="242" spans="5:8" x14ac:dyDescent="0.25">
      <c r="E242" s="5" t="s">
        <v>246</v>
      </c>
      <c r="F242" s="6" t="b">
        <f t="shared" si="3"/>
        <v>0</v>
      </c>
      <c r="G242" s="6" t="str">
        <f>IF($F242,COUNTIF($F$2:$F242,TRUE),"")</f>
        <v/>
      </c>
      <c r="H242" s="5" t="str">
        <f>IFERROR(INDEX(стлГород,MATCH(ROWS($G$2:$G242),стлИндекс,0)),"")</f>
        <v/>
      </c>
    </row>
    <row r="243" spans="5:8" x14ac:dyDescent="0.25">
      <c r="E243" s="5" t="s">
        <v>247</v>
      </c>
      <c r="F243" s="6" t="b">
        <f t="shared" si="3"/>
        <v>0</v>
      </c>
      <c r="G243" s="6" t="str">
        <f>IF($F243,COUNTIF($F$2:$F243,TRUE),"")</f>
        <v/>
      </c>
      <c r="H243" s="5" t="str">
        <f>IFERROR(INDEX(стлГород,MATCH(ROWS($G$2:$G243),стлИндекс,0)),"")</f>
        <v/>
      </c>
    </row>
    <row r="244" spans="5:8" x14ac:dyDescent="0.25">
      <c r="E244" s="5" t="s">
        <v>248</v>
      </c>
      <c r="F244" s="6" t="b">
        <f t="shared" si="3"/>
        <v>0</v>
      </c>
      <c r="G244" s="6" t="str">
        <f>IF($F244,COUNTIF($F$2:$F244,TRUE),"")</f>
        <v/>
      </c>
      <c r="H244" s="5" t="str">
        <f>IFERROR(INDEX(стлГород,MATCH(ROWS($G$2:$G244),стлИндекс,0)),"")</f>
        <v/>
      </c>
    </row>
    <row r="245" spans="5:8" x14ac:dyDescent="0.25">
      <c r="E245" s="5" t="s">
        <v>249</v>
      </c>
      <c r="F245" s="6" t="b">
        <f t="shared" si="3"/>
        <v>0</v>
      </c>
      <c r="G245" s="6" t="str">
        <f>IF($F245,COUNTIF($F$2:$F245,TRUE),"")</f>
        <v/>
      </c>
      <c r="H245" s="5" t="str">
        <f>IFERROR(INDEX(стлГород,MATCH(ROWS($G$2:$G245),стлИндекс,0)),"")</f>
        <v/>
      </c>
    </row>
    <row r="246" spans="5:8" x14ac:dyDescent="0.25">
      <c r="E246" s="5" t="s">
        <v>250</v>
      </c>
      <c r="F246" s="6" t="b">
        <f t="shared" si="3"/>
        <v>0</v>
      </c>
      <c r="G246" s="6" t="str">
        <f>IF($F246,COUNTIF($F$2:$F246,TRUE),"")</f>
        <v/>
      </c>
      <c r="H246" s="5" t="str">
        <f>IFERROR(INDEX(стлГород,MATCH(ROWS($G$2:$G246),стлИндекс,0)),"")</f>
        <v/>
      </c>
    </row>
    <row r="247" spans="5:8" x14ac:dyDescent="0.25">
      <c r="E247" s="5" t="s">
        <v>251</v>
      </c>
      <c r="F247" s="6" t="b">
        <f t="shared" si="3"/>
        <v>0</v>
      </c>
      <c r="G247" s="6" t="str">
        <f>IF($F247,COUNTIF($F$2:$F247,TRUE),"")</f>
        <v/>
      </c>
      <c r="H247" s="5" t="str">
        <f>IFERROR(INDEX(стлГород,MATCH(ROWS($G$2:$G247),стлИндекс,0)),"")</f>
        <v/>
      </c>
    </row>
    <row r="248" spans="5:8" x14ac:dyDescent="0.25">
      <c r="E248" s="5" t="s">
        <v>252</v>
      </c>
      <c r="F248" s="6" t="b">
        <f t="shared" si="3"/>
        <v>0</v>
      </c>
      <c r="G248" s="6" t="str">
        <f>IF($F248,COUNTIF($F$2:$F248,TRUE),"")</f>
        <v/>
      </c>
      <c r="H248" s="5" t="str">
        <f>IFERROR(INDEX(стлГород,MATCH(ROWS($G$2:$G248),стлИндекс,0)),"")</f>
        <v/>
      </c>
    </row>
    <row r="249" spans="5:8" x14ac:dyDescent="0.25">
      <c r="E249" s="5" t="s">
        <v>253</v>
      </c>
      <c r="F249" s="6" t="b">
        <f t="shared" si="3"/>
        <v>0</v>
      </c>
      <c r="G249" s="6" t="str">
        <f>IF($F249,COUNTIF($F$2:$F249,TRUE),"")</f>
        <v/>
      </c>
      <c r="H249" s="5" t="str">
        <f>IFERROR(INDEX(стлГород,MATCH(ROWS($G$2:$G249),стлИндекс,0)),"")</f>
        <v/>
      </c>
    </row>
    <row r="250" spans="5:8" x14ac:dyDescent="0.25">
      <c r="E250" s="5" t="s">
        <v>254</v>
      </c>
      <c r="F250" s="6" t="b">
        <f t="shared" si="3"/>
        <v>0</v>
      </c>
      <c r="G250" s="6" t="str">
        <f>IF($F250,COUNTIF($F$2:$F250,TRUE),"")</f>
        <v/>
      </c>
      <c r="H250" s="5" t="str">
        <f>IFERROR(INDEX(стлГород,MATCH(ROWS($G$2:$G250),стлИндекс,0)),"")</f>
        <v/>
      </c>
    </row>
    <row r="251" spans="5:8" x14ac:dyDescent="0.25">
      <c r="E251" s="5" t="s">
        <v>255</v>
      </c>
      <c r="F251" s="6" t="b">
        <f t="shared" si="3"/>
        <v>0</v>
      </c>
      <c r="G251" s="6" t="str">
        <f>IF($F251,COUNTIF($F$2:$F251,TRUE),"")</f>
        <v/>
      </c>
      <c r="H251" s="5" t="str">
        <f>IFERROR(INDEX(стлГород,MATCH(ROWS($G$2:$G251),стлИндекс,0)),"")</f>
        <v/>
      </c>
    </row>
    <row r="252" spans="5:8" x14ac:dyDescent="0.25">
      <c r="E252" s="5" t="s">
        <v>256</v>
      </c>
      <c r="F252" s="6" t="b">
        <f t="shared" si="3"/>
        <v>0</v>
      </c>
      <c r="G252" s="6" t="str">
        <f>IF($F252,COUNTIF($F$2:$F252,TRUE),"")</f>
        <v/>
      </c>
      <c r="H252" s="5" t="str">
        <f>IFERROR(INDEX(стлГород,MATCH(ROWS($G$2:$G252),стлИндекс,0)),"")</f>
        <v/>
      </c>
    </row>
    <row r="253" spans="5:8" x14ac:dyDescent="0.25">
      <c r="E253" s="5" t="s">
        <v>257</v>
      </c>
      <c r="F253" s="6" t="b">
        <f t="shared" si="3"/>
        <v>0</v>
      </c>
      <c r="G253" s="6" t="str">
        <f>IF($F253,COUNTIF($F$2:$F253,TRUE),"")</f>
        <v/>
      </c>
      <c r="H253" s="5" t="str">
        <f>IFERROR(INDEX(стлГород,MATCH(ROWS($G$2:$G253),стлИндекс,0)),"")</f>
        <v/>
      </c>
    </row>
    <row r="254" spans="5:8" x14ac:dyDescent="0.25">
      <c r="E254" s="5" t="s">
        <v>258</v>
      </c>
      <c r="F254" s="6" t="b">
        <f t="shared" si="3"/>
        <v>0</v>
      </c>
      <c r="G254" s="6" t="str">
        <f>IF($F254,COUNTIF($F$2:$F254,TRUE),"")</f>
        <v/>
      </c>
      <c r="H254" s="5" t="str">
        <f>IFERROR(INDEX(стлГород,MATCH(ROWS($G$2:$G254),стлИндекс,0)),"")</f>
        <v/>
      </c>
    </row>
    <row r="255" spans="5:8" x14ac:dyDescent="0.25">
      <c r="E255" s="5" t="s">
        <v>259</v>
      </c>
      <c r="F255" s="6" t="b">
        <f t="shared" si="3"/>
        <v>0</v>
      </c>
      <c r="G255" s="6" t="str">
        <f>IF($F255,COUNTIF($F$2:$F255,TRUE),"")</f>
        <v/>
      </c>
      <c r="H255" s="5" t="str">
        <f>IFERROR(INDEX(стлГород,MATCH(ROWS($G$2:$G255),стлИндекс,0)),"")</f>
        <v/>
      </c>
    </row>
    <row r="256" spans="5:8" x14ac:dyDescent="0.25">
      <c r="E256" s="5" t="s">
        <v>260</v>
      </c>
      <c r="F256" s="6" t="b">
        <f t="shared" si="3"/>
        <v>0</v>
      </c>
      <c r="G256" s="6" t="str">
        <f>IF($F256,COUNTIF($F$2:$F256,TRUE),"")</f>
        <v/>
      </c>
      <c r="H256" s="5" t="str">
        <f>IFERROR(INDEX(стлГород,MATCH(ROWS($G$2:$G256),стлИндекс,0)),"")</f>
        <v/>
      </c>
    </row>
    <row r="257" spans="5:8" x14ac:dyDescent="0.25">
      <c r="E257" s="5" t="s">
        <v>261</v>
      </c>
      <c r="F257" s="6" t="b">
        <f t="shared" si="3"/>
        <v>0</v>
      </c>
      <c r="G257" s="6" t="str">
        <f>IF($F257,COUNTIF($F$2:$F257,TRUE),"")</f>
        <v/>
      </c>
      <c r="H257" s="5" t="str">
        <f>IFERROR(INDEX(стлГород,MATCH(ROWS($G$2:$G257),стлИндекс,0)),"")</f>
        <v/>
      </c>
    </row>
    <row r="258" spans="5:8" x14ac:dyDescent="0.25">
      <c r="E258" s="5" t="s">
        <v>262</v>
      </c>
      <c r="F258" s="6" t="b">
        <f t="shared" ref="F258:F321" si="4">NOT(ISERROR(SEARCH($B$2,$E258)))</f>
        <v>0</v>
      </c>
      <c r="G258" s="6" t="str">
        <f>IF($F258,COUNTIF($F$2:$F258,TRUE),"")</f>
        <v/>
      </c>
      <c r="H258" s="5" t="str">
        <f>IFERROR(INDEX(стлГород,MATCH(ROWS($G$2:$G258),стлИндекс,0)),"")</f>
        <v/>
      </c>
    </row>
    <row r="259" spans="5:8" x14ac:dyDescent="0.25">
      <c r="E259" s="5" t="s">
        <v>263</v>
      </c>
      <c r="F259" s="6" t="b">
        <f t="shared" si="4"/>
        <v>0</v>
      </c>
      <c r="G259" s="6" t="str">
        <f>IF($F259,COUNTIF($F$2:$F259,TRUE),"")</f>
        <v/>
      </c>
      <c r="H259" s="5" t="str">
        <f>IFERROR(INDEX(стлГород,MATCH(ROWS($G$2:$G259),стлИндекс,0)),"")</f>
        <v/>
      </c>
    </row>
    <row r="260" spans="5:8" x14ac:dyDescent="0.25">
      <c r="E260" s="5" t="s">
        <v>263</v>
      </c>
      <c r="F260" s="6" t="b">
        <f t="shared" si="4"/>
        <v>0</v>
      </c>
      <c r="G260" s="6" t="str">
        <f>IF($F260,COUNTIF($F$2:$F260,TRUE),"")</f>
        <v/>
      </c>
      <c r="H260" s="5" t="str">
        <f>IFERROR(INDEX(стлГород,MATCH(ROWS($G$2:$G260),стлИндекс,0)),"")</f>
        <v/>
      </c>
    </row>
    <row r="261" spans="5:8" x14ac:dyDescent="0.25">
      <c r="E261" s="5" t="s">
        <v>264</v>
      </c>
      <c r="F261" s="6" t="b">
        <f t="shared" si="4"/>
        <v>0</v>
      </c>
      <c r="G261" s="6" t="str">
        <f>IF($F261,COUNTIF($F$2:$F261,TRUE),"")</f>
        <v/>
      </c>
      <c r="H261" s="5" t="str">
        <f>IFERROR(INDEX(стлГород,MATCH(ROWS($G$2:$G261),стлИндекс,0)),"")</f>
        <v/>
      </c>
    </row>
    <row r="262" spans="5:8" x14ac:dyDescent="0.25">
      <c r="E262" s="5" t="s">
        <v>265</v>
      </c>
      <c r="F262" s="6" t="b">
        <f t="shared" si="4"/>
        <v>0</v>
      </c>
      <c r="G262" s="6" t="str">
        <f>IF($F262,COUNTIF($F$2:$F262,TRUE),"")</f>
        <v/>
      </c>
      <c r="H262" s="5" t="str">
        <f>IFERROR(INDEX(стлГород,MATCH(ROWS($G$2:$G262),стлИндекс,0)),"")</f>
        <v/>
      </c>
    </row>
    <row r="263" spans="5:8" x14ac:dyDescent="0.25">
      <c r="E263" s="5" t="s">
        <v>266</v>
      </c>
      <c r="F263" s="6" t="b">
        <f t="shared" si="4"/>
        <v>0</v>
      </c>
      <c r="G263" s="6" t="str">
        <f>IF($F263,COUNTIF($F$2:$F263,TRUE),"")</f>
        <v/>
      </c>
      <c r="H263" s="5" t="str">
        <f>IFERROR(INDEX(стлГород,MATCH(ROWS($G$2:$G263),стлИндекс,0)),"")</f>
        <v/>
      </c>
    </row>
    <row r="264" spans="5:8" x14ac:dyDescent="0.25">
      <c r="E264" s="5" t="s">
        <v>267</v>
      </c>
      <c r="F264" s="6" t="b">
        <f t="shared" si="4"/>
        <v>0</v>
      </c>
      <c r="G264" s="6" t="str">
        <f>IF($F264,COUNTIF($F$2:$F264,TRUE),"")</f>
        <v/>
      </c>
      <c r="H264" s="5" t="str">
        <f>IFERROR(INDEX(стлГород,MATCH(ROWS($G$2:$G264),стлИндекс,0)),"")</f>
        <v/>
      </c>
    </row>
    <row r="265" spans="5:8" x14ac:dyDescent="0.25">
      <c r="E265" s="5" t="s">
        <v>268</v>
      </c>
      <c r="F265" s="6" t="b">
        <f t="shared" si="4"/>
        <v>0</v>
      </c>
      <c r="G265" s="6" t="str">
        <f>IF($F265,COUNTIF($F$2:$F265,TRUE),"")</f>
        <v/>
      </c>
      <c r="H265" s="5" t="str">
        <f>IFERROR(INDEX(стлГород,MATCH(ROWS($G$2:$G265),стлИндекс,0)),"")</f>
        <v/>
      </c>
    </row>
    <row r="266" spans="5:8" x14ac:dyDescent="0.25">
      <c r="E266" s="5" t="s">
        <v>269</v>
      </c>
      <c r="F266" s="6" t="b">
        <f t="shared" si="4"/>
        <v>0</v>
      </c>
      <c r="G266" s="6" t="str">
        <f>IF($F266,COUNTIF($F$2:$F266,TRUE),"")</f>
        <v/>
      </c>
      <c r="H266" s="5" t="str">
        <f>IFERROR(INDEX(стлГород,MATCH(ROWS($G$2:$G266),стлИндекс,0)),"")</f>
        <v/>
      </c>
    </row>
    <row r="267" spans="5:8" x14ac:dyDescent="0.25">
      <c r="E267" s="5" t="s">
        <v>270</v>
      </c>
      <c r="F267" s="6" t="b">
        <f t="shared" si="4"/>
        <v>0</v>
      </c>
      <c r="G267" s="6" t="str">
        <f>IF($F267,COUNTIF($F$2:$F267,TRUE),"")</f>
        <v/>
      </c>
      <c r="H267" s="5" t="str">
        <f>IFERROR(INDEX(стлГород,MATCH(ROWS($G$2:$G267),стлИндекс,0)),"")</f>
        <v/>
      </c>
    </row>
    <row r="268" spans="5:8" x14ac:dyDescent="0.25">
      <c r="E268" s="5" t="s">
        <v>271</v>
      </c>
      <c r="F268" s="6" t="b">
        <f t="shared" si="4"/>
        <v>0</v>
      </c>
      <c r="G268" s="6" t="str">
        <f>IF($F268,COUNTIF($F$2:$F268,TRUE),"")</f>
        <v/>
      </c>
      <c r="H268" s="5" t="str">
        <f>IFERROR(INDEX(стлГород,MATCH(ROWS($G$2:$G268),стлИндекс,0)),"")</f>
        <v/>
      </c>
    </row>
    <row r="269" spans="5:8" x14ac:dyDescent="0.25">
      <c r="E269" s="5" t="s">
        <v>272</v>
      </c>
      <c r="F269" s="6" t="b">
        <f t="shared" si="4"/>
        <v>0</v>
      </c>
      <c r="G269" s="6" t="str">
        <f>IF($F269,COUNTIF($F$2:$F269,TRUE),"")</f>
        <v/>
      </c>
      <c r="H269" s="5" t="str">
        <f>IFERROR(INDEX(стлГород,MATCH(ROWS($G$2:$G269),стлИндекс,0)),"")</f>
        <v/>
      </c>
    </row>
    <row r="270" spans="5:8" x14ac:dyDescent="0.25">
      <c r="E270" s="5" t="s">
        <v>273</v>
      </c>
      <c r="F270" s="6" t="b">
        <f t="shared" si="4"/>
        <v>0</v>
      </c>
      <c r="G270" s="6" t="str">
        <f>IF($F270,COUNTIF($F$2:$F270,TRUE),"")</f>
        <v/>
      </c>
      <c r="H270" s="5" t="str">
        <f>IFERROR(INDEX(стлГород,MATCH(ROWS($G$2:$G270),стлИндекс,0)),"")</f>
        <v/>
      </c>
    </row>
    <row r="271" spans="5:8" x14ac:dyDescent="0.25">
      <c r="E271" s="5" t="s">
        <v>274</v>
      </c>
      <c r="F271" s="6" t="b">
        <f t="shared" si="4"/>
        <v>0</v>
      </c>
      <c r="G271" s="6" t="str">
        <f>IF($F271,COUNTIF($F$2:$F271,TRUE),"")</f>
        <v/>
      </c>
      <c r="H271" s="5" t="str">
        <f>IFERROR(INDEX(стлГород,MATCH(ROWS($G$2:$G271),стлИндекс,0)),"")</f>
        <v/>
      </c>
    </row>
    <row r="272" spans="5:8" x14ac:dyDescent="0.25">
      <c r="E272" s="5" t="s">
        <v>275</v>
      </c>
      <c r="F272" s="6" t="b">
        <f t="shared" si="4"/>
        <v>0</v>
      </c>
      <c r="G272" s="6" t="str">
        <f>IF($F272,COUNTIF($F$2:$F272,TRUE),"")</f>
        <v/>
      </c>
      <c r="H272" s="5" t="str">
        <f>IFERROR(INDEX(стлГород,MATCH(ROWS($G$2:$G272),стлИндекс,0)),"")</f>
        <v/>
      </c>
    </row>
    <row r="273" spans="5:8" x14ac:dyDescent="0.25">
      <c r="E273" s="5" t="s">
        <v>275</v>
      </c>
      <c r="F273" s="6" t="b">
        <f t="shared" si="4"/>
        <v>0</v>
      </c>
      <c r="G273" s="6" t="str">
        <f>IF($F273,COUNTIF($F$2:$F273,TRUE),"")</f>
        <v/>
      </c>
      <c r="H273" s="5" t="str">
        <f>IFERROR(INDEX(стлГород,MATCH(ROWS($G$2:$G273),стлИндекс,0)),"")</f>
        <v/>
      </c>
    </row>
    <row r="274" spans="5:8" x14ac:dyDescent="0.25">
      <c r="E274" s="5" t="s">
        <v>276</v>
      </c>
      <c r="F274" s="6" t="b">
        <f t="shared" si="4"/>
        <v>0</v>
      </c>
      <c r="G274" s="6" t="str">
        <f>IF($F274,COUNTIF($F$2:$F274,TRUE),"")</f>
        <v/>
      </c>
      <c r="H274" s="5" t="str">
        <f>IFERROR(INDEX(стлГород,MATCH(ROWS($G$2:$G274),стлИндекс,0)),"")</f>
        <v/>
      </c>
    </row>
    <row r="275" spans="5:8" x14ac:dyDescent="0.25">
      <c r="E275" s="5" t="s">
        <v>277</v>
      </c>
      <c r="F275" s="6" t="b">
        <f t="shared" si="4"/>
        <v>0</v>
      </c>
      <c r="G275" s="6" t="str">
        <f>IF($F275,COUNTIF($F$2:$F275,TRUE),"")</f>
        <v/>
      </c>
      <c r="H275" s="5" t="str">
        <f>IFERROR(INDEX(стлГород,MATCH(ROWS($G$2:$G275),стлИндекс,0)),"")</f>
        <v/>
      </c>
    </row>
    <row r="276" spans="5:8" x14ac:dyDescent="0.25">
      <c r="E276" s="5" t="s">
        <v>278</v>
      </c>
      <c r="F276" s="6" t="b">
        <f t="shared" si="4"/>
        <v>0</v>
      </c>
      <c r="G276" s="6" t="str">
        <f>IF($F276,COUNTIF($F$2:$F276,TRUE),"")</f>
        <v/>
      </c>
      <c r="H276" s="5" t="str">
        <f>IFERROR(INDEX(стлГород,MATCH(ROWS($G$2:$G276),стлИндекс,0)),"")</f>
        <v/>
      </c>
    </row>
    <row r="277" spans="5:8" x14ac:dyDescent="0.25">
      <c r="E277" s="5" t="s">
        <v>279</v>
      </c>
      <c r="F277" s="6" t="b">
        <f t="shared" si="4"/>
        <v>0</v>
      </c>
      <c r="G277" s="6" t="str">
        <f>IF($F277,COUNTIF($F$2:$F277,TRUE),"")</f>
        <v/>
      </c>
      <c r="H277" s="5" t="str">
        <f>IFERROR(INDEX(стлГород,MATCH(ROWS($G$2:$G277),стлИндекс,0)),"")</f>
        <v/>
      </c>
    </row>
    <row r="278" spans="5:8" x14ac:dyDescent="0.25">
      <c r="E278" s="5" t="s">
        <v>280</v>
      </c>
      <c r="F278" s="6" t="b">
        <f t="shared" si="4"/>
        <v>0</v>
      </c>
      <c r="G278" s="6" t="str">
        <f>IF($F278,COUNTIF($F$2:$F278,TRUE),"")</f>
        <v/>
      </c>
      <c r="H278" s="5" t="str">
        <f>IFERROR(INDEX(стлГород,MATCH(ROWS($G$2:$G278),стлИндекс,0)),"")</f>
        <v/>
      </c>
    </row>
    <row r="279" spans="5:8" x14ac:dyDescent="0.25">
      <c r="E279" s="5" t="s">
        <v>281</v>
      </c>
      <c r="F279" s="6" t="b">
        <f t="shared" si="4"/>
        <v>0</v>
      </c>
      <c r="G279" s="6" t="str">
        <f>IF($F279,COUNTIF($F$2:$F279,TRUE),"")</f>
        <v/>
      </c>
      <c r="H279" s="5" t="str">
        <f>IFERROR(INDEX(стлГород,MATCH(ROWS($G$2:$G279),стлИндекс,0)),"")</f>
        <v/>
      </c>
    </row>
    <row r="280" spans="5:8" x14ac:dyDescent="0.25">
      <c r="E280" s="5" t="s">
        <v>282</v>
      </c>
      <c r="F280" s="6" t="b">
        <f t="shared" si="4"/>
        <v>0</v>
      </c>
      <c r="G280" s="6" t="str">
        <f>IF($F280,COUNTIF($F$2:$F280,TRUE),"")</f>
        <v/>
      </c>
      <c r="H280" s="5" t="str">
        <f>IFERROR(INDEX(стлГород,MATCH(ROWS($G$2:$G280),стлИндекс,0)),"")</f>
        <v/>
      </c>
    </row>
    <row r="281" spans="5:8" x14ac:dyDescent="0.25">
      <c r="E281" s="5" t="s">
        <v>283</v>
      </c>
      <c r="F281" s="6" t="b">
        <f t="shared" si="4"/>
        <v>0</v>
      </c>
      <c r="G281" s="6" t="str">
        <f>IF($F281,COUNTIF($F$2:$F281,TRUE),"")</f>
        <v/>
      </c>
      <c r="H281" s="5" t="str">
        <f>IFERROR(INDEX(стлГород,MATCH(ROWS($G$2:$G281),стлИндекс,0)),"")</f>
        <v/>
      </c>
    </row>
    <row r="282" spans="5:8" x14ac:dyDescent="0.25">
      <c r="E282" s="5" t="s">
        <v>284</v>
      </c>
      <c r="F282" s="6" t="b">
        <f t="shared" si="4"/>
        <v>0</v>
      </c>
      <c r="G282" s="6" t="str">
        <f>IF($F282,COUNTIF($F$2:$F282,TRUE),"")</f>
        <v/>
      </c>
      <c r="H282" s="5" t="str">
        <f>IFERROR(INDEX(стлГород,MATCH(ROWS($G$2:$G282),стлИндекс,0)),"")</f>
        <v/>
      </c>
    </row>
    <row r="283" spans="5:8" x14ac:dyDescent="0.25">
      <c r="E283" s="5" t="s">
        <v>285</v>
      </c>
      <c r="F283" s="6" t="b">
        <f t="shared" si="4"/>
        <v>0</v>
      </c>
      <c r="G283" s="6" t="str">
        <f>IF($F283,COUNTIF($F$2:$F283,TRUE),"")</f>
        <v/>
      </c>
      <c r="H283" s="5" t="str">
        <f>IFERROR(INDEX(стлГород,MATCH(ROWS($G$2:$G283),стлИндекс,0)),"")</f>
        <v/>
      </c>
    </row>
    <row r="284" spans="5:8" x14ac:dyDescent="0.25">
      <c r="E284" s="5" t="s">
        <v>286</v>
      </c>
      <c r="F284" s="6" t="b">
        <f t="shared" si="4"/>
        <v>0</v>
      </c>
      <c r="G284" s="6" t="str">
        <f>IF($F284,COUNTIF($F$2:$F284,TRUE),"")</f>
        <v/>
      </c>
      <c r="H284" s="5" t="str">
        <f>IFERROR(INDEX(стлГород,MATCH(ROWS($G$2:$G284),стлИндекс,0)),"")</f>
        <v/>
      </c>
    </row>
    <row r="285" spans="5:8" x14ac:dyDescent="0.25">
      <c r="E285" s="5" t="s">
        <v>287</v>
      </c>
      <c r="F285" s="6" t="b">
        <f t="shared" si="4"/>
        <v>0</v>
      </c>
      <c r="G285" s="6" t="str">
        <f>IF($F285,COUNTIF($F$2:$F285,TRUE),"")</f>
        <v/>
      </c>
      <c r="H285" s="5" t="str">
        <f>IFERROR(INDEX(стлГород,MATCH(ROWS($G$2:$G285),стлИндекс,0)),"")</f>
        <v/>
      </c>
    </row>
    <row r="286" spans="5:8" x14ac:dyDescent="0.25">
      <c r="E286" s="5" t="s">
        <v>288</v>
      </c>
      <c r="F286" s="6" t="b">
        <f t="shared" si="4"/>
        <v>0</v>
      </c>
      <c r="G286" s="6" t="str">
        <f>IF($F286,COUNTIF($F$2:$F286,TRUE),"")</f>
        <v/>
      </c>
      <c r="H286" s="5" t="str">
        <f>IFERROR(INDEX(стлГород,MATCH(ROWS($G$2:$G286),стлИндекс,0)),"")</f>
        <v/>
      </c>
    </row>
    <row r="287" spans="5:8" x14ac:dyDescent="0.25">
      <c r="E287" s="5" t="s">
        <v>289</v>
      </c>
      <c r="F287" s="6" t="b">
        <f t="shared" si="4"/>
        <v>0</v>
      </c>
      <c r="G287" s="6" t="str">
        <f>IF($F287,COUNTIF($F$2:$F287,TRUE),"")</f>
        <v/>
      </c>
      <c r="H287" s="5" t="str">
        <f>IFERROR(INDEX(стлГород,MATCH(ROWS($G$2:$G287),стлИндекс,0)),"")</f>
        <v/>
      </c>
    </row>
    <row r="288" spans="5:8" x14ac:dyDescent="0.25">
      <c r="E288" s="5" t="s">
        <v>290</v>
      </c>
      <c r="F288" s="6" t="b">
        <f t="shared" si="4"/>
        <v>0</v>
      </c>
      <c r="G288" s="6" t="str">
        <f>IF($F288,COUNTIF($F$2:$F288,TRUE),"")</f>
        <v/>
      </c>
      <c r="H288" s="5" t="str">
        <f>IFERROR(INDEX(стлГород,MATCH(ROWS($G$2:$G288),стлИндекс,0)),"")</f>
        <v/>
      </c>
    </row>
    <row r="289" spans="5:8" x14ac:dyDescent="0.25">
      <c r="E289" s="5" t="s">
        <v>291</v>
      </c>
      <c r="F289" s="6" t="b">
        <f t="shared" si="4"/>
        <v>0</v>
      </c>
      <c r="G289" s="6" t="str">
        <f>IF($F289,COUNTIF($F$2:$F289,TRUE),"")</f>
        <v/>
      </c>
      <c r="H289" s="5" t="str">
        <f>IFERROR(INDEX(стлГород,MATCH(ROWS($G$2:$G289),стлИндекс,0)),"")</f>
        <v/>
      </c>
    </row>
    <row r="290" spans="5:8" x14ac:dyDescent="0.25">
      <c r="E290" s="5" t="s">
        <v>292</v>
      </c>
      <c r="F290" s="6" t="b">
        <f t="shared" si="4"/>
        <v>0</v>
      </c>
      <c r="G290" s="6" t="str">
        <f>IF($F290,COUNTIF($F$2:$F290,TRUE),"")</f>
        <v/>
      </c>
      <c r="H290" s="5" t="str">
        <f>IFERROR(INDEX(стлГород,MATCH(ROWS($G$2:$G290),стлИндекс,0)),"")</f>
        <v/>
      </c>
    </row>
    <row r="291" spans="5:8" x14ac:dyDescent="0.25">
      <c r="E291" s="5" t="s">
        <v>293</v>
      </c>
      <c r="F291" s="6" t="b">
        <f t="shared" si="4"/>
        <v>0</v>
      </c>
      <c r="G291" s="6" t="str">
        <f>IF($F291,COUNTIF($F$2:$F291,TRUE),"")</f>
        <v/>
      </c>
      <c r="H291" s="5" t="str">
        <f>IFERROR(INDEX(стлГород,MATCH(ROWS($G$2:$G291),стлИндекс,0)),"")</f>
        <v/>
      </c>
    </row>
    <row r="292" spans="5:8" x14ac:dyDescent="0.25">
      <c r="E292" s="5" t="s">
        <v>294</v>
      </c>
      <c r="F292" s="6" t="b">
        <f t="shared" si="4"/>
        <v>0</v>
      </c>
      <c r="G292" s="6" t="str">
        <f>IF($F292,COUNTIF($F$2:$F292,TRUE),"")</f>
        <v/>
      </c>
      <c r="H292" s="5" t="str">
        <f>IFERROR(INDEX(стлГород,MATCH(ROWS($G$2:$G292),стлИндекс,0)),"")</f>
        <v/>
      </c>
    </row>
    <row r="293" spans="5:8" x14ac:dyDescent="0.25">
      <c r="E293" s="5" t="s">
        <v>295</v>
      </c>
      <c r="F293" s="6" t="b">
        <f t="shared" si="4"/>
        <v>0</v>
      </c>
      <c r="G293" s="6" t="str">
        <f>IF($F293,COUNTIF($F$2:$F293,TRUE),"")</f>
        <v/>
      </c>
      <c r="H293" s="5" t="str">
        <f>IFERROR(INDEX(стлГород,MATCH(ROWS($G$2:$G293),стлИндекс,0)),"")</f>
        <v/>
      </c>
    </row>
    <row r="294" spans="5:8" x14ac:dyDescent="0.25">
      <c r="E294" s="5" t="s">
        <v>296</v>
      </c>
      <c r="F294" s="6" t="b">
        <f t="shared" si="4"/>
        <v>0</v>
      </c>
      <c r="G294" s="6" t="str">
        <f>IF($F294,COUNTIF($F$2:$F294,TRUE),"")</f>
        <v/>
      </c>
      <c r="H294" s="5" t="str">
        <f>IFERROR(INDEX(стлГород,MATCH(ROWS($G$2:$G294),стлИндекс,0)),"")</f>
        <v/>
      </c>
    </row>
    <row r="295" spans="5:8" x14ac:dyDescent="0.25">
      <c r="E295" s="5" t="s">
        <v>297</v>
      </c>
      <c r="F295" s="6" t="b">
        <f t="shared" si="4"/>
        <v>0</v>
      </c>
      <c r="G295" s="6" t="str">
        <f>IF($F295,COUNTIF($F$2:$F295,TRUE),"")</f>
        <v/>
      </c>
      <c r="H295" s="5" t="str">
        <f>IFERROR(INDEX(стлГород,MATCH(ROWS($G$2:$G295),стлИндекс,0)),"")</f>
        <v/>
      </c>
    </row>
    <row r="296" spans="5:8" x14ac:dyDescent="0.25">
      <c r="E296" s="5" t="s">
        <v>298</v>
      </c>
      <c r="F296" s="6" t="b">
        <f t="shared" si="4"/>
        <v>0</v>
      </c>
      <c r="G296" s="6" t="str">
        <f>IF($F296,COUNTIF($F$2:$F296,TRUE),"")</f>
        <v/>
      </c>
      <c r="H296" s="5" t="str">
        <f>IFERROR(INDEX(стлГород,MATCH(ROWS($G$2:$G296),стлИндекс,0)),"")</f>
        <v/>
      </c>
    </row>
    <row r="297" spans="5:8" x14ac:dyDescent="0.25">
      <c r="E297" s="5" t="s">
        <v>299</v>
      </c>
      <c r="F297" s="6" t="b">
        <f t="shared" si="4"/>
        <v>0</v>
      </c>
      <c r="G297" s="6" t="str">
        <f>IF($F297,COUNTIF($F$2:$F297,TRUE),"")</f>
        <v/>
      </c>
      <c r="H297" s="5" t="str">
        <f>IFERROR(INDEX(стлГород,MATCH(ROWS($G$2:$G297),стлИндекс,0)),"")</f>
        <v/>
      </c>
    </row>
    <row r="298" spans="5:8" x14ac:dyDescent="0.25">
      <c r="E298" s="5" t="s">
        <v>300</v>
      </c>
      <c r="F298" s="6" t="b">
        <f t="shared" si="4"/>
        <v>0</v>
      </c>
      <c r="G298" s="6" t="str">
        <f>IF($F298,COUNTIF($F$2:$F298,TRUE),"")</f>
        <v/>
      </c>
      <c r="H298" s="5" t="str">
        <f>IFERROR(INDEX(стлГород,MATCH(ROWS($G$2:$G298),стлИндекс,0)),"")</f>
        <v/>
      </c>
    </row>
    <row r="299" spans="5:8" x14ac:dyDescent="0.25">
      <c r="E299" s="5" t="s">
        <v>301</v>
      </c>
      <c r="F299" s="6" t="b">
        <f t="shared" si="4"/>
        <v>0</v>
      </c>
      <c r="G299" s="6" t="str">
        <f>IF($F299,COUNTIF($F$2:$F299,TRUE),"")</f>
        <v/>
      </c>
      <c r="H299" s="5" t="str">
        <f>IFERROR(INDEX(стлГород,MATCH(ROWS($G$2:$G299),стлИндекс,0)),"")</f>
        <v/>
      </c>
    </row>
    <row r="300" spans="5:8" x14ac:dyDescent="0.25">
      <c r="E300" s="5" t="s">
        <v>302</v>
      </c>
      <c r="F300" s="6" t="b">
        <f t="shared" si="4"/>
        <v>0</v>
      </c>
      <c r="G300" s="6" t="str">
        <f>IF($F300,COUNTIF($F$2:$F300,TRUE),"")</f>
        <v/>
      </c>
      <c r="H300" s="5"/>
    </row>
    <row r="301" spans="5:8" x14ac:dyDescent="0.25">
      <c r="E301" s="5" t="s">
        <v>303</v>
      </c>
      <c r="F301" s="6" t="b">
        <f t="shared" si="4"/>
        <v>0</v>
      </c>
      <c r="G301" s="6" t="str">
        <f>IF($F301,COUNTIF($F$2:$F301,TRUE),"")</f>
        <v/>
      </c>
      <c r="H301" s="5"/>
    </row>
    <row r="302" spans="5:8" x14ac:dyDescent="0.25">
      <c r="E302" s="5" t="s">
        <v>304</v>
      </c>
      <c r="F302" s="6" t="b">
        <f t="shared" si="4"/>
        <v>0</v>
      </c>
      <c r="G302" s="6" t="str">
        <f>IF($F302,COUNTIF($F$2:$F302,TRUE),"")</f>
        <v/>
      </c>
      <c r="H302" s="5"/>
    </row>
    <row r="303" spans="5:8" x14ac:dyDescent="0.25">
      <c r="E303" s="5" t="s">
        <v>305</v>
      </c>
      <c r="F303" s="6" t="b">
        <f t="shared" si="4"/>
        <v>0</v>
      </c>
      <c r="G303" s="6" t="str">
        <f>IF($F303,COUNTIF($F$2:$F303,TRUE),"")</f>
        <v/>
      </c>
      <c r="H303" s="5"/>
    </row>
    <row r="304" spans="5:8" x14ac:dyDescent="0.25">
      <c r="E304" s="5" t="s">
        <v>306</v>
      </c>
      <c r="F304" s="6" t="b">
        <f t="shared" si="4"/>
        <v>0</v>
      </c>
      <c r="G304" s="6" t="str">
        <f>IF($F304,COUNTIF($F$2:$F304,TRUE),"")</f>
        <v/>
      </c>
      <c r="H304" s="5"/>
    </row>
    <row r="305" spans="5:8" x14ac:dyDescent="0.25">
      <c r="E305" s="5" t="s">
        <v>307</v>
      </c>
      <c r="F305" s="6" t="b">
        <f t="shared" si="4"/>
        <v>0</v>
      </c>
      <c r="G305" s="6" t="str">
        <f>IF($F305,COUNTIF($F$2:$F305,TRUE),"")</f>
        <v/>
      </c>
      <c r="H305" s="5"/>
    </row>
    <row r="306" spans="5:8" x14ac:dyDescent="0.25">
      <c r="E306" s="5" t="s">
        <v>308</v>
      </c>
      <c r="F306" s="6" t="b">
        <f t="shared" si="4"/>
        <v>0</v>
      </c>
      <c r="G306" s="6" t="str">
        <f>IF($F306,COUNTIF($F$2:$F306,TRUE),"")</f>
        <v/>
      </c>
      <c r="H306" s="5"/>
    </row>
    <row r="307" spans="5:8" x14ac:dyDescent="0.25">
      <c r="E307" s="5" t="s">
        <v>309</v>
      </c>
      <c r="F307" s="6" t="b">
        <f t="shared" si="4"/>
        <v>0</v>
      </c>
      <c r="G307" s="6" t="str">
        <f>IF($F307,COUNTIF($F$2:$F307,TRUE),"")</f>
        <v/>
      </c>
      <c r="H307" s="5"/>
    </row>
    <row r="308" spans="5:8" x14ac:dyDescent="0.25">
      <c r="E308" s="5" t="s">
        <v>310</v>
      </c>
      <c r="F308" s="6" t="b">
        <f t="shared" si="4"/>
        <v>0</v>
      </c>
      <c r="G308" s="6" t="str">
        <f>IF($F308,COUNTIF($F$2:$F308,TRUE),"")</f>
        <v/>
      </c>
      <c r="H308" s="5"/>
    </row>
    <row r="309" spans="5:8" x14ac:dyDescent="0.25">
      <c r="E309" s="5" t="s">
        <v>311</v>
      </c>
      <c r="F309" s="6" t="b">
        <f t="shared" si="4"/>
        <v>0</v>
      </c>
      <c r="G309" s="6" t="str">
        <f>IF($F309,COUNTIF($F$2:$F309,TRUE),"")</f>
        <v/>
      </c>
      <c r="H309" s="5"/>
    </row>
    <row r="310" spans="5:8" x14ac:dyDescent="0.25">
      <c r="E310" s="5" t="s">
        <v>312</v>
      </c>
      <c r="F310" s="6" t="b">
        <f t="shared" si="4"/>
        <v>0</v>
      </c>
      <c r="G310" s="6" t="str">
        <f>IF($F310,COUNTIF($F$2:$F310,TRUE),"")</f>
        <v/>
      </c>
      <c r="H310" s="5"/>
    </row>
    <row r="311" spans="5:8" x14ac:dyDescent="0.25">
      <c r="E311" s="5" t="s">
        <v>313</v>
      </c>
      <c r="F311" s="6" t="b">
        <f t="shared" si="4"/>
        <v>0</v>
      </c>
      <c r="G311" s="6" t="str">
        <f>IF($F311,COUNTIF($F$2:$F311,TRUE),"")</f>
        <v/>
      </c>
      <c r="H311" s="5"/>
    </row>
    <row r="312" spans="5:8" x14ac:dyDescent="0.25">
      <c r="E312" s="5" t="s">
        <v>314</v>
      </c>
      <c r="F312" s="6" t="b">
        <f t="shared" si="4"/>
        <v>0</v>
      </c>
      <c r="G312" s="6" t="str">
        <f>IF($F312,COUNTIF($F$2:$F312,TRUE),"")</f>
        <v/>
      </c>
      <c r="H312" s="5"/>
    </row>
    <row r="313" spans="5:8" x14ac:dyDescent="0.25">
      <c r="E313" s="5" t="s">
        <v>315</v>
      </c>
      <c r="F313" s="6" t="b">
        <f t="shared" si="4"/>
        <v>0</v>
      </c>
      <c r="G313" s="6" t="str">
        <f>IF($F313,COUNTIF($F$2:$F313,TRUE),"")</f>
        <v/>
      </c>
      <c r="H313" s="5"/>
    </row>
    <row r="314" spans="5:8" x14ac:dyDescent="0.25">
      <c r="E314" s="5" t="s">
        <v>316</v>
      </c>
      <c r="F314" s="6" t="b">
        <f t="shared" si="4"/>
        <v>0</v>
      </c>
      <c r="G314" s="6" t="str">
        <f>IF($F314,COUNTIF($F$2:$F314,TRUE),"")</f>
        <v/>
      </c>
      <c r="H314" s="5"/>
    </row>
    <row r="315" spans="5:8" x14ac:dyDescent="0.25">
      <c r="E315" s="5" t="s">
        <v>317</v>
      </c>
      <c r="F315" s="6" t="b">
        <f t="shared" si="4"/>
        <v>0</v>
      </c>
      <c r="G315" s="6" t="str">
        <f>IF($F315,COUNTIF($F$2:$F315,TRUE),"")</f>
        <v/>
      </c>
      <c r="H315" s="5"/>
    </row>
    <row r="316" spans="5:8" x14ac:dyDescent="0.25">
      <c r="E316" s="5" t="s">
        <v>317</v>
      </c>
      <c r="F316" s="6" t="b">
        <f t="shared" si="4"/>
        <v>0</v>
      </c>
      <c r="G316" s="6" t="str">
        <f>IF($F316,COUNTIF($F$2:$F316,TRUE),"")</f>
        <v/>
      </c>
      <c r="H316" s="5"/>
    </row>
    <row r="317" spans="5:8" x14ac:dyDescent="0.25">
      <c r="E317" s="5" t="s">
        <v>318</v>
      </c>
      <c r="F317" s="6" t="b">
        <f t="shared" si="4"/>
        <v>0</v>
      </c>
      <c r="G317" s="6" t="str">
        <f>IF($F317,COUNTIF($F$2:$F317,TRUE),"")</f>
        <v/>
      </c>
      <c r="H317" s="5"/>
    </row>
    <row r="318" spans="5:8" x14ac:dyDescent="0.25">
      <c r="E318" s="5" t="s">
        <v>319</v>
      </c>
      <c r="F318" s="6" t="b">
        <f t="shared" si="4"/>
        <v>0</v>
      </c>
      <c r="G318" s="6" t="str">
        <f>IF($F318,COUNTIF($F$2:$F318,TRUE),"")</f>
        <v/>
      </c>
      <c r="H318" s="5"/>
    </row>
    <row r="319" spans="5:8" x14ac:dyDescent="0.25">
      <c r="E319" s="5" t="s">
        <v>320</v>
      </c>
      <c r="F319" s="6" t="b">
        <f t="shared" si="4"/>
        <v>0</v>
      </c>
      <c r="G319" s="6" t="str">
        <f>IF($F319,COUNTIF($F$2:$F319,TRUE),"")</f>
        <v/>
      </c>
      <c r="H319" s="5"/>
    </row>
    <row r="320" spans="5:8" x14ac:dyDescent="0.25">
      <c r="E320" s="5" t="s">
        <v>321</v>
      </c>
      <c r="F320" s="6" t="b">
        <f t="shared" si="4"/>
        <v>0</v>
      </c>
      <c r="G320" s="6" t="str">
        <f>IF($F320,COUNTIF($F$2:$F320,TRUE),"")</f>
        <v/>
      </c>
      <c r="H320" s="5"/>
    </row>
    <row r="321" spans="5:8" x14ac:dyDescent="0.25">
      <c r="E321" s="5" t="s">
        <v>322</v>
      </c>
      <c r="F321" s="6" t="b">
        <f t="shared" si="4"/>
        <v>0</v>
      </c>
      <c r="G321" s="6" t="str">
        <f>IF($F321,COUNTIF($F$2:$F321,TRUE),"")</f>
        <v/>
      </c>
      <c r="H321" s="5"/>
    </row>
    <row r="322" spans="5:8" x14ac:dyDescent="0.25">
      <c r="E322" s="5" t="s">
        <v>323</v>
      </c>
      <c r="F322" s="6" t="b">
        <f t="shared" ref="F322:F385" si="5">NOT(ISERROR(SEARCH($B$2,$E322)))</f>
        <v>0</v>
      </c>
      <c r="G322" s="6" t="str">
        <f>IF($F322,COUNTIF($F$2:$F322,TRUE),"")</f>
        <v/>
      </c>
      <c r="H322" s="5"/>
    </row>
    <row r="323" spans="5:8" x14ac:dyDescent="0.25">
      <c r="E323" s="5" t="s">
        <v>324</v>
      </c>
      <c r="F323" s="6" t="b">
        <f t="shared" si="5"/>
        <v>0</v>
      </c>
      <c r="G323" s="6" t="str">
        <f>IF($F323,COUNTIF($F$2:$F323,TRUE),"")</f>
        <v/>
      </c>
      <c r="H323" s="5"/>
    </row>
    <row r="324" spans="5:8" x14ac:dyDescent="0.25">
      <c r="E324" s="5" t="s">
        <v>325</v>
      </c>
      <c r="F324" s="6" t="b">
        <f t="shared" si="5"/>
        <v>0</v>
      </c>
      <c r="G324" s="6" t="str">
        <f>IF($F324,COUNTIF($F$2:$F324,TRUE),"")</f>
        <v/>
      </c>
      <c r="H324" s="5"/>
    </row>
    <row r="325" spans="5:8" x14ac:dyDescent="0.25">
      <c r="E325" s="5" t="s">
        <v>325</v>
      </c>
      <c r="F325" s="6" t="b">
        <f t="shared" si="5"/>
        <v>0</v>
      </c>
      <c r="G325" s="6" t="str">
        <f>IF($F325,COUNTIF($F$2:$F325,TRUE),"")</f>
        <v/>
      </c>
      <c r="H325" s="5"/>
    </row>
    <row r="326" spans="5:8" x14ac:dyDescent="0.25">
      <c r="E326" s="5" t="s">
        <v>326</v>
      </c>
      <c r="F326" s="6" t="b">
        <f t="shared" si="5"/>
        <v>0</v>
      </c>
      <c r="G326" s="6" t="str">
        <f>IF($F326,COUNTIF($F$2:$F326,TRUE),"")</f>
        <v/>
      </c>
      <c r="H326" s="5"/>
    </row>
    <row r="327" spans="5:8" x14ac:dyDescent="0.25">
      <c r="E327" s="5" t="s">
        <v>326</v>
      </c>
      <c r="F327" s="6" t="b">
        <f t="shared" si="5"/>
        <v>0</v>
      </c>
      <c r="G327" s="6" t="str">
        <f>IF($F327,COUNTIF($F$2:$F327,TRUE),"")</f>
        <v/>
      </c>
      <c r="H327" s="5"/>
    </row>
    <row r="328" spans="5:8" x14ac:dyDescent="0.25">
      <c r="E328" s="5" t="s">
        <v>327</v>
      </c>
      <c r="F328" s="6" t="b">
        <f t="shared" si="5"/>
        <v>0</v>
      </c>
      <c r="G328" s="6" t="str">
        <f>IF($F328,COUNTIF($F$2:$F328,TRUE),"")</f>
        <v/>
      </c>
      <c r="H328" s="5"/>
    </row>
    <row r="329" spans="5:8" x14ac:dyDescent="0.25">
      <c r="E329" s="5" t="s">
        <v>328</v>
      </c>
      <c r="F329" s="6" t="b">
        <f t="shared" si="5"/>
        <v>0</v>
      </c>
      <c r="G329" s="6" t="str">
        <f>IF($F329,COUNTIF($F$2:$F329,TRUE),"")</f>
        <v/>
      </c>
      <c r="H329" s="5"/>
    </row>
    <row r="330" spans="5:8" x14ac:dyDescent="0.25">
      <c r="E330" s="5" t="s">
        <v>329</v>
      </c>
      <c r="F330" s="6" t="b">
        <f t="shared" si="5"/>
        <v>0</v>
      </c>
      <c r="G330" s="6" t="str">
        <f>IF($F330,COUNTIF($F$2:$F330,TRUE),"")</f>
        <v/>
      </c>
      <c r="H330" s="5"/>
    </row>
    <row r="331" spans="5:8" x14ac:dyDescent="0.25">
      <c r="E331" s="5" t="s">
        <v>330</v>
      </c>
      <c r="F331" s="6" t="b">
        <f t="shared" si="5"/>
        <v>0</v>
      </c>
      <c r="G331" s="6" t="str">
        <f>IF($F331,COUNTIF($F$2:$F331,TRUE),"")</f>
        <v/>
      </c>
      <c r="H331" s="5"/>
    </row>
    <row r="332" spans="5:8" x14ac:dyDescent="0.25">
      <c r="E332" s="5" t="s">
        <v>331</v>
      </c>
      <c r="F332" s="6" t="b">
        <f t="shared" si="5"/>
        <v>0</v>
      </c>
      <c r="G332" s="6" t="str">
        <f>IF($F332,COUNTIF($F$2:$F332,TRUE),"")</f>
        <v/>
      </c>
      <c r="H332" s="5"/>
    </row>
    <row r="333" spans="5:8" x14ac:dyDescent="0.25">
      <c r="E333" s="5" t="s">
        <v>332</v>
      </c>
      <c r="F333" s="6" t="b">
        <f t="shared" si="5"/>
        <v>0</v>
      </c>
      <c r="G333" s="6" t="str">
        <f>IF($F333,COUNTIF($F$2:$F333,TRUE),"")</f>
        <v/>
      </c>
      <c r="H333" s="5"/>
    </row>
    <row r="334" spans="5:8" x14ac:dyDescent="0.25">
      <c r="E334" s="5" t="s">
        <v>333</v>
      </c>
      <c r="F334" s="6" t="b">
        <f t="shared" si="5"/>
        <v>0</v>
      </c>
      <c r="G334" s="6" t="str">
        <f>IF($F334,COUNTIF($F$2:$F334,TRUE),"")</f>
        <v/>
      </c>
      <c r="H334" s="5"/>
    </row>
    <row r="335" spans="5:8" x14ac:dyDescent="0.25">
      <c r="E335" s="5" t="s">
        <v>334</v>
      </c>
      <c r="F335" s="6" t="b">
        <f t="shared" si="5"/>
        <v>0</v>
      </c>
      <c r="G335" s="6" t="str">
        <f>IF($F335,COUNTIF($F$2:$F335,TRUE),"")</f>
        <v/>
      </c>
      <c r="H335" s="5"/>
    </row>
    <row r="336" spans="5:8" x14ac:dyDescent="0.25">
      <c r="E336" s="5" t="s">
        <v>335</v>
      </c>
      <c r="F336" s="6" t="b">
        <f t="shared" si="5"/>
        <v>0</v>
      </c>
      <c r="G336" s="6" t="str">
        <f>IF($F336,COUNTIF($F$2:$F336,TRUE),"")</f>
        <v/>
      </c>
      <c r="H336" s="5"/>
    </row>
    <row r="337" spans="5:8" x14ac:dyDescent="0.25">
      <c r="E337" s="5" t="s">
        <v>336</v>
      </c>
      <c r="F337" s="6" t="b">
        <f t="shared" si="5"/>
        <v>0</v>
      </c>
      <c r="G337" s="6" t="str">
        <f>IF($F337,COUNTIF($F$2:$F337,TRUE),"")</f>
        <v/>
      </c>
      <c r="H337" s="5"/>
    </row>
    <row r="338" spans="5:8" x14ac:dyDescent="0.25">
      <c r="E338" s="5" t="s">
        <v>337</v>
      </c>
      <c r="F338" s="6" t="b">
        <f t="shared" si="5"/>
        <v>0</v>
      </c>
      <c r="G338" s="6" t="str">
        <f>IF($F338,COUNTIF($F$2:$F338,TRUE),"")</f>
        <v/>
      </c>
      <c r="H338" s="5"/>
    </row>
    <row r="339" spans="5:8" x14ac:dyDescent="0.25">
      <c r="E339" s="5" t="s">
        <v>338</v>
      </c>
      <c r="F339" s="6" t="b">
        <f t="shared" si="5"/>
        <v>0</v>
      </c>
      <c r="G339" s="6" t="str">
        <f>IF($F339,COUNTIF($F$2:$F339,TRUE),"")</f>
        <v/>
      </c>
      <c r="H339" s="5"/>
    </row>
    <row r="340" spans="5:8" x14ac:dyDescent="0.25">
      <c r="E340" s="5" t="s">
        <v>339</v>
      </c>
      <c r="F340" s="6" t="b">
        <f t="shared" si="5"/>
        <v>0</v>
      </c>
      <c r="G340" s="6" t="str">
        <f>IF($F340,COUNTIF($F$2:$F340,TRUE),"")</f>
        <v/>
      </c>
      <c r="H340" s="5"/>
    </row>
    <row r="341" spans="5:8" x14ac:dyDescent="0.25">
      <c r="E341" s="5" t="s">
        <v>340</v>
      </c>
      <c r="F341" s="6" t="b">
        <f t="shared" si="5"/>
        <v>0</v>
      </c>
      <c r="G341" s="6" t="str">
        <f>IF($F341,COUNTIF($F$2:$F341,TRUE),"")</f>
        <v/>
      </c>
      <c r="H341" s="5"/>
    </row>
    <row r="342" spans="5:8" x14ac:dyDescent="0.25">
      <c r="E342" s="5" t="s">
        <v>341</v>
      </c>
      <c r="F342" s="6" t="b">
        <f t="shared" si="5"/>
        <v>0</v>
      </c>
      <c r="G342" s="6" t="str">
        <f>IF($F342,COUNTIF($F$2:$F342,TRUE),"")</f>
        <v/>
      </c>
      <c r="H342" s="5"/>
    </row>
    <row r="343" spans="5:8" x14ac:dyDescent="0.25">
      <c r="E343" s="5" t="s">
        <v>342</v>
      </c>
      <c r="F343" s="6" t="b">
        <f t="shared" si="5"/>
        <v>0</v>
      </c>
      <c r="G343" s="6" t="str">
        <f>IF($F343,COUNTIF($F$2:$F343,TRUE),"")</f>
        <v/>
      </c>
      <c r="H343" s="5"/>
    </row>
    <row r="344" spans="5:8" x14ac:dyDescent="0.25">
      <c r="E344" s="5" t="s">
        <v>343</v>
      </c>
      <c r="F344" s="6" t="b">
        <f t="shared" si="5"/>
        <v>0</v>
      </c>
      <c r="G344" s="6" t="str">
        <f>IF($F344,COUNTIF($F$2:$F344,TRUE),"")</f>
        <v/>
      </c>
      <c r="H344" s="5"/>
    </row>
    <row r="345" spans="5:8" x14ac:dyDescent="0.25">
      <c r="E345" s="5" t="s">
        <v>344</v>
      </c>
      <c r="F345" s="6" t="b">
        <f t="shared" si="5"/>
        <v>0</v>
      </c>
      <c r="G345" s="6" t="str">
        <f>IF($F345,COUNTIF($F$2:$F345,TRUE),"")</f>
        <v/>
      </c>
      <c r="H345" s="5"/>
    </row>
    <row r="346" spans="5:8" x14ac:dyDescent="0.25">
      <c r="E346" s="5" t="s">
        <v>345</v>
      </c>
      <c r="F346" s="6" t="b">
        <f t="shared" si="5"/>
        <v>0</v>
      </c>
      <c r="G346" s="6" t="str">
        <f>IF($F346,COUNTIF($F$2:$F346,TRUE),"")</f>
        <v/>
      </c>
      <c r="H346" s="5"/>
    </row>
    <row r="347" spans="5:8" x14ac:dyDescent="0.25">
      <c r="E347" s="5" t="s">
        <v>346</v>
      </c>
      <c r="F347" s="6" t="b">
        <f t="shared" si="5"/>
        <v>0</v>
      </c>
      <c r="G347" s="6" t="str">
        <f>IF($F347,COUNTIF($F$2:$F347,TRUE),"")</f>
        <v/>
      </c>
      <c r="H347" s="5"/>
    </row>
    <row r="348" spans="5:8" x14ac:dyDescent="0.25">
      <c r="E348" s="5" t="s">
        <v>347</v>
      </c>
      <c r="F348" s="6" t="b">
        <f t="shared" si="5"/>
        <v>0</v>
      </c>
      <c r="G348" s="6" t="str">
        <f>IF($F348,COUNTIF($F$2:$F348,TRUE),"")</f>
        <v/>
      </c>
      <c r="H348" s="5"/>
    </row>
    <row r="349" spans="5:8" x14ac:dyDescent="0.25">
      <c r="E349" s="5" t="s">
        <v>348</v>
      </c>
      <c r="F349" s="6" t="b">
        <f t="shared" si="5"/>
        <v>0</v>
      </c>
      <c r="G349" s="6" t="str">
        <f>IF($F349,COUNTIF($F$2:$F349,TRUE),"")</f>
        <v/>
      </c>
      <c r="H349" s="5"/>
    </row>
    <row r="350" spans="5:8" x14ac:dyDescent="0.25">
      <c r="E350" s="5" t="s">
        <v>349</v>
      </c>
      <c r="F350" s="6" t="b">
        <f t="shared" si="5"/>
        <v>0</v>
      </c>
      <c r="G350" s="6" t="str">
        <f>IF($F350,COUNTIF($F$2:$F350,TRUE),"")</f>
        <v/>
      </c>
      <c r="H350" s="5"/>
    </row>
    <row r="351" spans="5:8" x14ac:dyDescent="0.25">
      <c r="E351" s="5" t="s">
        <v>350</v>
      </c>
      <c r="F351" s="6" t="b">
        <f t="shared" si="5"/>
        <v>0</v>
      </c>
      <c r="G351" s="6" t="str">
        <f>IF($F351,COUNTIF($F$2:$F351,TRUE),"")</f>
        <v/>
      </c>
      <c r="H351" s="5"/>
    </row>
    <row r="352" spans="5:8" x14ac:dyDescent="0.25">
      <c r="E352" s="5" t="s">
        <v>351</v>
      </c>
      <c r="F352" s="6" t="b">
        <f t="shared" si="5"/>
        <v>0</v>
      </c>
      <c r="G352" s="6" t="str">
        <f>IF($F352,COUNTIF($F$2:$F352,TRUE),"")</f>
        <v/>
      </c>
      <c r="H352" s="5"/>
    </row>
    <row r="353" spans="5:8" x14ac:dyDescent="0.25">
      <c r="E353" s="5" t="s">
        <v>352</v>
      </c>
      <c r="F353" s="6" t="b">
        <f t="shared" si="5"/>
        <v>0</v>
      </c>
      <c r="G353" s="6" t="str">
        <f>IF($F353,COUNTIF($F$2:$F353,TRUE),"")</f>
        <v/>
      </c>
      <c r="H353" s="5"/>
    </row>
    <row r="354" spans="5:8" x14ac:dyDescent="0.25">
      <c r="E354" s="5" t="s">
        <v>353</v>
      </c>
      <c r="F354" s="6" t="b">
        <f t="shared" si="5"/>
        <v>0</v>
      </c>
      <c r="G354" s="6" t="str">
        <f>IF($F354,COUNTIF($F$2:$F354,TRUE),"")</f>
        <v/>
      </c>
      <c r="H354" s="5"/>
    </row>
    <row r="355" spans="5:8" x14ac:dyDescent="0.25">
      <c r="E355" s="5" t="s">
        <v>354</v>
      </c>
      <c r="F355" s="6" t="b">
        <f t="shared" si="5"/>
        <v>0</v>
      </c>
      <c r="G355" s="6" t="str">
        <f>IF($F355,COUNTIF($F$2:$F355,TRUE),"")</f>
        <v/>
      </c>
      <c r="H355" s="5"/>
    </row>
    <row r="356" spans="5:8" x14ac:dyDescent="0.25">
      <c r="E356" s="5" t="s">
        <v>355</v>
      </c>
      <c r="F356" s="6" t="b">
        <f t="shared" si="5"/>
        <v>0</v>
      </c>
      <c r="G356" s="6" t="str">
        <f>IF($F356,COUNTIF($F$2:$F356,TRUE),"")</f>
        <v/>
      </c>
      <c r="H356" s="5"/>
    </row>
    <row r="357" spans="5:8" x14ac:dyDescent="0.25">
      <c r="E357" s="5" t="s">
        <v>356</v>
      </c>
      <c r="F357" s="6" t="b">
        <f t="shared" si="5"/>
        <v>0</v>
      </c>
      <c r="G357" s="6" t="str">
        <f>IF($F357,COUNTIF($F$2:$F357,TRUE),"")</f>
        <v/>
      </c>
      <c r="H357" s="5"/>
    </row>
    <row r="358" spans="5:8" x14ac:dyDescent="0.25">
      <c r="E358" s="5" t="s">
        <v>357</v>
      </c>
      <c r="F358" s="6" t="b">
        <f t="shared" si="5"/>
        <v>0</v>
      </c>
      <c r="G358" s="6" t="str">
        <f>IF($F358,COUNTIF($F$2:$F358,TRUE),"")</f>
        <v/>
      </c>
      <c r="H358" s="5"/>
    </row>
    <row r="359" spans="5:8" x14ac:dyDescent="0.25">
      <c r="E359" s="5" t="s">
        <v>357</v>
      </c>
      <c r="F359" s="6" t="b">
        <f t="shared" si="5"/>
        <v>0</v>
      </c>
      <c r="G359" s="6" t="str">
        <f>IF($F359,COUNTIF($F$2:$F359,TRUE),"")</f>
        <v/>
      </c>
      <c r="H359" s="5"/>
    </row>
    <row r="360" spans="5:8" x14ac:dyDescent="0.25">
      <c r="E360" s="5" t="s">
        <v>358</v>
      </c>
      <c r="F360" s="6" t="b">
        <f t="shared" si="5"/>
        <v>0</v>
      </c>
      <c r="G360" s="6" t="str">
        <f>IF($F360,COUNTIF($F$2:$F360,TRUE),"")</f>
        <v/>
      </c>
      <c r="H360" s="5"/>
    </row>
    <row r="361" spans="5:8" x14ac:dyDescent="0.25">
      <c r="E361" s="5" t="s">
        <v>359</v>
      </c>
      <c r="F361" s="6" t="b">
        <f t="shared" si="5"/>
        <v>0</v>
      </c>
      <c r="G361" s="6" t="str">
        <f>IF($F361,COUNTIF($F$2:$F361,TRUE),"")</f>
        <v/>
      </c>
      <c r="H361" s="5"/>
    </row>
    <row r="362" spans="5:8" x14ac:dyDescent="0.25">
      <c r="E362" s="5" t="s">
        <v>360</v>
      </c>
      <c r="F362" s="6" t="b">
        <f t="shared" si="5"/>
        <v>0</v>
      </c>
      <c r="G362" s="6" t="str">
        <f>IF($F362,COUNTIF($F$2:$F362,TRUE),"")</f>
        <v/>
      </c>
      <c r="H362" s="5"/>
    </row>
    <row r="363" spans="5:8" x14ac:dyDescent="0.25">
      <c r="E363" s="5" t="s">
        <v>361</v>
      </c>
      <c r="F363" s="6" t="b">
        <f t="shared" si="5"/>
        <v>0</v>
      </c>
      <c r="G363" s="6" t="str">
        <f>IF($F363,COUNTIF($F$2:$F363,TRUE),"")</f>
        <v/>
      </c>
      <c r="H363" s="5"/>
    </row>
    <row r="364" spans="5:8" x14ac:dyDescent="0.25">
      <c r="E364" s="5" t="s">
        <v>362</v>
      </c>
      <c r="F364" s="6" t="b">
        <f t="shared" si="5"/>
        <v>0</v>
      </c>
      <c r="G364" s="6" t="str">
        <f>IF($F364,COUNTIF($F$2:$F364,TRUE),"")</f>
        <v/>
      </c>
      <c r="H364" s="5"/>
    </row>
    <row r="365" spans="5:8" x14ac:dyDescent="0.25">
      <c r="E365" s="5" t="s">
        <v>363</v>
      </c>
      <c r="F365" s="6" t="b">
        <f t="shared" si="5"/>
        <v>0</v>
      </c>
      <c r="G365" s="6" t="str">
        <f>IF($F365,COUNTIF($F$2:$F365,TRUE),"")</f>
        <v/>
      </c>
      <c r="H365" s="5"/>
    </row>
    <row r="366" spans="5:8" x14ac:dyDescent="0.25">
      <c r="E366" s="5" t="s">
        <v>364</v>
      </c>
      <c r="F366" s="6" t="b">
        <f t="shared" si="5"/>
        <v>0</v>
      </c>
      <c r="G366" s="6" t="str">
        <f>IF($F366,COUNTIF($F$2:$F366,TRUE),"")</f>
        <v/>
      </c>
      <c r="H366" s="5"/>
    </row>
    <row r="367" spans="5:8" x14ac:dyDescent="0.25">
      <c r="E367" s="5" t="s">
        <v>365</v>
      </c>
      <c r="F367" s="6" t="b">
        <f t="shared" si="5"/>
        <v>0</v>
      </c>
      <c r="G367" s="6" t="str">
        <f>IF($F367,COUNTIF($F$2:$F367,TRUE),"")</f>
        <v/>
      </c>
      <c r="H367" s="5"/>
    </row>
    <row r="368" spans="5:8" x14ac:dyDescent="0.25">
      <c r="E368" s="5" t="s">
        <v>366</v>
      </c>
      <c r="F368" s="6" t="b">
        <f t="shared" si="5"/>
        <v>0</v>
      </c>
      <c r="G368" s="6" t="str">
        <f>IF($F368,COUNTIF($F$2:$F368,TRUE),"")</f>
        <v/>
      </c>
      <c r="H368" s="5"/>
    </row>
    <row r="369" spans="5:8" x14ac:dyDescent="0.25">
      <c r="E369" s="5" t="s">
        <v>367</v>
      </c>
      <c r="F369" s="6" t="b">
        <f t="shared" si="5"/>
        <v>0</v>
      </c>
      <c r="G369" s="6" t="str">
        <f>IF($F369,COUNTIF($F$2:$F369,TRUE),"")</f>
        <v/>
      </c>
      <c r="H369" s="5"/>
    </row>
    <row r="370" spans="5:8" x14ac:dyDescent="0.25">
      <c r="E370" s="5" t="s">
        <v>368</v>
      </c>
      <c r="F370" s="6" t="b">
        <f t="shared" si="5"/>
        <v>0</v>
      </c>
      <c r="G370" s="6" t="str">
        <f>IF($F370,COUNTIF($F$2:$F370,TRUE),"")</f>
        <v/>
      </c>
      <c r="H370" s="5"/>
    </row>
    <row r="371" spans="5:8" x14ac:dyDescent="0.25">
      <c r="E371" s="5" t="s">
        <v>369</v>
      </c>
      <c r="F371" s="6" t="b">
        <f t="shared" si="5"/>
        <v>0</v>
      </c>
      <c r="G371" s="6" t="str">
        <f>IF($F371,COUNTIF($F$2:$F371,TRUE),"")</f>
        <v/>
      </c>
      <c r="H371" s="5"/>
    </row>
    <row r="372" spans="5:8" x14ac:dyDescent="0.25">
      <c r="E372" s="5" t="s">
        <v>370</v>
      </c>
      <c r="F372" s="6" t="b">
        <f t="shared" si="5"/>
        <v>0</v>
      </c>
      <c r="G372" s="6" t="str">
        <f>IF($F372,COUNTIF($F$2:$F372,TRUE),"")</f>
        <v/>
      </c>
      <c r="H372" s="5"/>
    </row>
    <row r="373" spans="5:8" x14ac:dyDescent="0.25">
      <c r="E373" s="5" t="s">
        <v>371</v>
      </c>
      <c r="F373" s="6" t="b">
        <f t="shared" si="5"/>
        <v>0</v>
      </c>
      <c r="G373" s="6" t="str">
        <f>IF($F373,COUNTIF($F$2:$F373,TRUE),"")</f>
        <v/>
      </c>
      <c r="H373" s="5"/>
    </row>
    <row r="374" spans="5:8" x14ac:dyDescent="0.25">
      <c r="E374" s="5" t="s">
        <v>372</v>
      </c>
      <c r="F374" s="6" t="b">
        <f t="shared" si="5"/>
        <v>0</v>
      </c>
      <c r="G374" s="6" t="str">
        <f>IF($F374,COUNTIF($F$2:$F374,TRUE),"")</f>
        <v/>
      </c>
      <c r="H374" s="5"/>
    </row>
    <row r="375" spans="5:8" x14ac:dyDescent="0.25">
      <c r="E375" s="5" t="s">
        <v>373</v>
      </c>
      <c r="F375" s="6" t="b">
        <f t="shared" si="5"/>
        <v>0</v>
      </c>
      <c r="G375" s="6" t="str">
        <f>IF($F375,COUNTIF($F$2:$F375,TRUE),"")</f>
        <v/>
      </c>
      <c r="H375" s="5"/>
    </row>
    <row r="376" spans="5:8" x14ac:dyDescent="0.25">
      <c r="E376" s="5" t="s">
        <v>374</v>
      </c>
      <c r="F376" s="6" t="b">
        <f t="shared" si="5"/>
        <v>0</v>
      </c>
      <c r="G376" s="6" t="str">
        <f>IF($F376,COUNTIF($F$2:$F376,TRUE),"")</f>
        <v/>
      </c>
      <c r="H376" s="5"/>
    </row>
    <row r="377" spans="5:8" x14ac:dyDescent="0.25">
      <c r="E377" s="5" t="s">
        <v>375</v>
      </c>
      <c r="F377" s="6" t="b">
        <f t="shared" si="5"/>
        <v>0</v>
      </c>
      <c r="G377" s="6" t="str">
        <f>IF($F377,COUNTIF($F$2:$F377,TRUE),"")</f>
        <v/>
      </c>
      <c r="H377" s="5"/>
    </row>
    <row r="378" spans="5:8" x14ac:dyDescent="0.25">
      <c r="E378" s="5" t="s">
        <v>376</v>
      </c>
      <c r="F378" s="6" t="b">
        <f t="shared" si="5"/>
        <v>0</v>
      </c>
      <c r="G378" s="6" t="str">
        <f>IF($F378,COUNTIF($F$2:$F378,TRUE),"")</f>
        <v/>
      </c>
      <c r="H378" s="5"/>
    </row>
    <row r="379" spans="5:8" x14ac:dyDescent="0.25">
      <c r="E379" s="5" t="s">
        <v>377</v>
      </c>
      <c r="F379" s="6" t="b">
        <f t="shared" si="5"/>
        <v>0</v>
      </c>
      <c r="G379" s="6" t="str">
        <f>IF($F379,COUNTIF($F$2:$F379,TRUE),"")</f>
        <v/>
      </c>
      <c r="H379" s="5"/>
    </row>
    <row r="380" spans="5:8" x14ac:dyDescent="0.25">
      <c r="E380" s="5" t="s">
        <v>378</v>
      </c>
      <c r="F380" s="6" t="b">
        <f t="shared" si="5"/>
        <v>0</v>
      </c>
      <c r="G380" s="6" t="str">
        <f>IF($F380,COUNTIF($F$2:$F380,TRUE),"")</f>
        <v/>
      </c>
      <c r="H380" s="5"/>
    </row>
    <row r="381" spans="5:8" x14ac:dyDescent="0.25">
      <c r="E381" s="5" t="s">
        <v>379</v>
      </c>
      <c r="F381" s="6" t="b">
        <f t="shared" si="5"/>
        <v>0</v>
      </c>
      <c r="G381" s="6" t="str">
        <f>IF($F381,COUNTIF($F$2:$F381,TRUE),"")</f>
        <v/>
      </c>
      <c r="H381" s="5"/>
    </row>
    <row r="382" spans="5:8" x14ac:dyDescent="0.25">
      <c r="E382" s="5" t="s">
        <v>380</v>
      </c>
      <c r="F382" s="6" t="b">
        <f t="shared" si="5"/>
        <v>0</v>
      </c>
      <c r="G382" s="6" t="str">
        <f>IF($F382,COUNTIF($F$2:$F382,TRUE),"")</f>
        <v/>
      </c>
      <c r="H382" s="5"/>
    </row>
    <row r="383" spans="5:8" x14ac:dyDescent="0.25">
      <c r="E383" s="5" t="s">
        <v>381</v>
      </c>
      <c r="F383" s="6" t="b">
        <f t="shared" si="5"/>
        <v>0</v>
      </c>
      <c r="G383" s="6" t="str">
        <f>IF($F383,COUNTIF($F$2:$F383,TRUE),"")</f>
        <v/>
      </c>
      <c r="H383" s="5"/>
    </row>
    <row r="384" spans="5:8" x14ac:dyDescent="0.25">
      <c r="E384" s="5" t="s">
        <v>382</v>
      </c>
      <c r="F384" s="6" t="b">
        <f t="shared" si="5"/>
        <v>0</v>
      </c>
      <c r="G384" s="6" t="str">
        <f>IF($F384,COUNTIF($F$2:$F384,TRUE),"")</f>
        <v/>
      </c>
      <c r="H384" s="5"/>
    </row>
    <row r="385" spans="5:8" x14ac:dyDescent="0.25">
      <c r="E385" s="5" t="s">
        <v>383</v>
      </c>
      <c r="F385" s="6" t="b">
        <f t="shared" si="5"/>
        <v>0</v>
      </c>
      <c r="G385" s="6" t="str">
        <f>IF($F385,COUNTIF($F$2:$F385,TRUE),"")</f>
        <v/>
      </c>
      <c r="H385" s="5"/>
    </row>
    <row r="386" spans="5:8" x14ac:dyDescent="0.25">
      <c r="E386" s="5" t="s">
        <v>384</v>
      </c>
      <c r="F386" s="6" t="b">
        <f t="shared" ref="F386:F449" si="6">NOT(ISERROR(SEARCH($B$2,$E386)))</f>
        <v>0</v>
      </c>
      <c r="G386" s="6" t="str">
        <f>IF($F386,COUNTIF($F$2:$F386,TRUE),"")</f>
        <v/>
      </c>
      <c r="H386" s="5"/>
    </row>
    <row r="387" spans="5:8" x14ac:dyDescent="0.25">
      <c r="E387" s="5" t="s">
        <v>385</v>
      </c>
      <c r="F387" s="6" t="b">
        <f t="shared" si="6"/>
        <v>0</v>
      </c>
      <c r="G387" s="6" t="str">
        <f>IF($F387,COUNTIF($F$2:$F387,TRUE),"")</f>
        <v/>
      </c>
      <c r="H387" s="5"/>
    </row>
    <row r="388" spans="5:8" x14ac:dyDescent="0.25">
      <c r="E388" s="5" t="s">
        <v>386</v>
      </c>
      <c r="F388" s="6" t="b">
        <f t="shared" si="6"/>
        <v>0</v>
      </c>
      <c r="G388" s="6" t="str">
        <f>IF($F388,COUNTIF($F$2:$F388,TRUE),"")</f>
        <v/>
      </c>
      <c r="H388" s="5"/>
    </row>
    <row r="389" spans="5:8" x14ac:dyDescent="0.25">
      <c r="E389" s="5" t="s">
        <v>387</v>
      </c>
      <c r="F389" s="6" t="b">
        <f t="shared" si="6"/>
        <v>0</v>
      </c>
      <c r="G389" s="6" t="str">
        <f>IF($F389,COUNTIF($F$2:$F389,TRUE),"")</f>
        <v/>
      </c>
      <c r="H389" s="5"/>
    </row>
    <row r="390" spans="5:8" x14ac:dyDescent="0.25">
      <c r="E390" s="5" t="s">
        <v>388</v>
      </c>
      <c r="F390" s="6" t="b">
        <f t="shared" si="6"/>
        <v>0</v>
      </c>
      <c r="G390" s="6" t="str">
        <f>IF($F390,COUNTIF($F$2:$F390,TRUE),"")</f>
        <v/>
      </c>
      <c r="H390" s="5"/>
    </row>
    <row r="391" spans="5:8" x14ac:dyDescent="0.25">
      <c r="E391" s="5" t="s">
        <v>389</v>
      </c>
      <c r="F391" s="6" t="b">
        <f t="shared" si="6"/>
        <v>0</v>
      </c>
      <c r="G391" s="6" t="str">
        <f>IF($F391,COUNTIF($F$2:$F391,TRUE),"")</f>
        <v/>
      </c>
      <c r="H391" s="5"/>
    </row>
    <row r="392" spans="5:8" x14ac:dyDescent="0.25">
      <c r="E392" s="5" t="s">
        <v>390</v>
      </c>
      <c r="F392" s="6" t="b">
        <f t="shared" si="6"/>
        <v>0</v>
      </c>
      <c r="G392" s="6" t="str">
        <f>IF($F392,COUNTIF($F$2:$F392,TRUE),"")</f>
        <v/>
      </c>
      <c r="H392" s="5"/>
    </row>
    <row r="393" spans="5:8" x14ac:dyDescent="0.25">
      <c r="E393" s="5" t="s">
        <v>391</v>
      </c>
      <c r="F393" s="6" t="b">
        <f t="shared" si="6"/>
        <v>0</v>
      </c>
      <c r="G393" s="6" t="str">
        <f>IF($F393,COUNTIF($F$2:$F393,TRUE),"")</f>
        <v/>
      </c>
      <c r="H393" s="5"/>
    </row>
    <row r="394" spans="5:8" x14ac:dyDescent="0.25">
      <c r="E394" s="5" t="s">
        <v>392</v>
      </c>
      <c r="F394" s="6" t="b">
        <f t="shared" si="6"/>
        <v>0</v>
      </c>
      <c r="G394" s="6" t="str">
        <f>IF($F394,COUNTIF($F$2:$F394,TRUE),"")</f>
        <v/>
      </c>
      <c r="H394" s="5"/>
    </row>
    <row r="395" spans="5:8" x14ac:dyDescent="0.25">
      <c r="E395" s="5" t="s">
        <v>393</v>
      </c>
      <c r="F395" s="6" t="b">
        <f t="shared" si="6"/>
        <v>0</v>
      </c>
      <c r="G395" s="6" t="str">
        <f>IF($F395,COUNTIF($F$2:$F395,TRUE),"")</f>
        <v/>
      </c>
      <c r="H395" s="5"/>
    </row>
    <row r="396" spans="5:8" x14ac:dyDescent="0.25">
      <c r="E396" s="5" t="s">
        <v>394</v>
      </c>
      <c r="F396" s="6" t="b">
        <f t="shared" si="6"/>
        <v>0</v>
      </c>
      <c r="G396" s="6" t="str">
        <f>IF($F396,COUNTIF($F$2:$F396,TRUE),"")</f>
        <v/>
      </c>
      <c r="H396" s="5"/>
    </row>
    <row r="397" spans="5:8" x14ac:dyDescent="0.25">
      <c r="E397" s="5" t="s">
        <v>395</v>
      </c>
      <c r="F397" s="6" t="b">
        <f t="shared" si="6"/>
        <v>0</v>
      </c>
      <c r="G397" s="6" t="str">
        <f>IF($F397,COUNTIF($F$2:$F397,TRUE),"")</f>
        <v/>
      </c>
      <c r="H397" s="5"/>
    </row>
    <row r="398" spans="5:8" x14ac:dyDescent="0.25">
      <c r="E398" s="5" t="s">
        <v>396</v>
      </c>
      <c r="F398" s="6" t="b">
        <f t="shared" si="6"/>
        <v>0</v>
      </c>
      <c r="G398" s="6" t="str">
        <f>IF($F398,COUNTIF($F$2:$F398,TRUE),"")</f>
        <v/>
      </c>
      <c r="H398" s="5"/>
    </row>
    <row r="399" spans="5:8" x14ac:dyDescent="0.25">
      <c r="E399" s="5" t="s">
        <v>397</v>
      </c>
      <c r="F399" s="6" t="b">
        <f t="shared" si="6"/>
        <v>0</v>
      </c>
      <c r="G399" s="6" t="str">
        <f>IF($F399,COUNTIF($F$2:$F399,TRUE),"")</f>
        <v/>
      </c>
      <c r="H399" s="5"/>
    </row>
    <row r="400" spans="5:8" x14ac:dyDescent="0.25">
      <c r="E400" s="5" t="s">
        <v>398</v>
      </c>
      <c r="F400" s="6" t="b">
        <f t="shared" si="6"/>
        <v>0</v>
      </c>
      <c r="G400" s="6" t="str">
        <f>IF($F400,COUNTIF($F$2:$F400,TRUE),"")</f>
        <v/>
      </c>
      <c r="H400" s="5"/>
    </row>
    <row r="401" spans="5:8" x14ac:dyDescent="0.25">
      <c r="E401" s="5" t="s">
        <v>399</v>
      </c>
      <c r="F401" s="6" t="b">
        <f t="shared" si="6"/>
        <v>0</v>
      </c>
      <c r="G401" s="6" t="str">
        <f>IF($F401,COUNTIF($F$2:$F401,TRUE),"")</f>
        <v/>
      </c>
      <c r="H401" s="5"/>
    </row>
    <row r="402" spans="5:8" x14ac:dyDescent="0.25">
      <c r="E402" s="5" t="s">
        <v>400</v>
      </c>
      <c r="F402" s="6" t="b">
        <f t="shared" si="6"/>
        <v>0</v>
      </c>
      <c r="G402" s="6" t="str">
        <f>IF($F402,COUNTIF($F$2:$F402,TRUE),"")</f>
        <v/>
      </c>
      <c r="H402" s="5"/>
    </row>
    <row r="403" spans="5:8" x14ac:dyDescent="0.25">
      <c r="E403" s="5" t="s">
        <v>401</v>
      </c>
      <c r="F403" s="6" t="b">
        <f t="shared" si="6"/>
        <v>0</v>
      </c>
      <c r="G403" s="6" t="str">
        <f>IF($F403,COUNTIF($F$2:$F403,TRUE),"")</f>
        <v/>
      </c>
      <c r="H403" s="5"/>
    </row>
    <row r="404" spans="5:8" x14ac:dyDescent="0.25">
      <c r="E404" s="5" t="s">
        <v>402</v>
      </c>
      <c r="F404" s="6" t="b">
        <f t="shared" si="6"/>
        <v>0</v>
      </c>
      <c r="G404" s="6" t="str">
        <f>IF($F404,COUNTIF($F$2:$F404,TRUE),"")</f>
        <v/>
      </c>
      <c r="H404" s="5"/>
    </row>
    <row r="405" spans="5:8" x14ac:dyDescent="0.25">
      <c r="E405" s="5" t="s">
        <v>403</v>
      </c>
      <c r="F405" s="6" t="b">
        <f t="shared" si="6"/>
        <v>0</v>
      </c>
      <c r="G405" s="6" t="str">
        <f>IF($F405,COUNTIF($F$2:$F405,TRUE),"")</f>
        <v/>
      </c>
      <c r="H405" s="5"/>
    </row>
    <row r="406" spans="5:8" x14ac:dyDescent="0.25">
      <c r="E406" s="5" t="s">
        <v>404</v>
      </c>
      <c r="F406" s="6" t="b">
        <f t="shared" si="6"/>
        <v>0</v>
      </c>
      <c r="G406" s="6" t="str">
        <f>IF($F406,COUNTIF($F$2:$F406,TRUE),"")</f>
        <v/>
      </c>
      <c r="H406" s="5"/>
    </row>
    <row r="407" spans="5:8" x14ac:dyDescent="0.25">
      <c r="E407" s="5" t="s">
        <v>405</v>
      </c>
      <c r="F407" s="6" t="b">
        <f t="shared" si="6"/>
        <v>0</v>
      </c>
      <c r="G407" s="6" t="str">
        <f>IF($F407,COUNTIF($F$2:$F407,TRUE),"")</f>
        <v/>
      </c>
      <c r="H407" s="5"/>
    </row>
    <row r="408" spans="5:8" x14ac:dyDescent="0.25">
      <c r="E408" s="5" t="s">
        <v>406</v>
      </c>
      <c r="F408" s="6" t="b">
        <f t="shared" si="6"/>
        <v>0</v>
      </c>
      <c r="G408" s="6" t="str">
        <f>IF($F408,COUNTIF($F$2:$F408,TRUE),"")</f>
        <v/>
      </c>
      <c r="H408" s="5"/>
    </row>
    <row r="409" spans="5:8" x14ac:dyDescent="0.25">
      <c r="E409" s="5" t="s">
        <v>407</v>
      </c>
      <c r="F409" s="6" t="b">
        <f t="shared" si="6"/>
        <v>0</v>
      </c>
      <c r="G409" s="6" t="str">
        <f>IF($F409,COUNTIF($F$2:$F409,TRUE),"")</f>
        <v/>
      </c>
      <c r="H409" s="5"/>
    </row>
    <row r="410" spans="5:8" x14ac:dyDescent="0.25">
      <c r="E410" s="5" t="s">
        <v>408</v>
      </c>
      <c r="F410" s="6" t="b">
        <f t="shared" si="6"/>
        <v>0</v>
      </c>
      <c r="G410" s="6" t="str">
        <f>IF($F410,COUNTIF($F$2:$F410,TRUE),"")</f>
        <v/>
      </c>
      <c r="H410" s="5"/>
    </row>
    <row r="411" spans="5:8" x14ac:dyDescent="0.25">
      <c r="E411" s="5" t="s">
        <v>409</v>
      </c>
      <c r="F411" s="6" t="b">
        <f t="shared" si="6"/>
        <v>0</v>
      </c>
      <c r="G411" s="6" t="str">
        <f>IF($F411,COUNTIF($F$2:$F411,TRUE),"")</f>
        <v/>
      </c>
      <c r="H411" s="5"/>
    </row>
    <row r="412" spans="5:8" x14ac:dyDescent="0.25">
      <c r="E412" s="5" t="s">
        <v>410</v>
      </c>
      <c r="F412" s="6" t="b">
        <f t="shared" si="6"/>
        <v>0</v>
      </c>
      <c r="G412" s="6" t="str">
        <f>IF($F412,COUNTIF($F$2:$F412,TRUE),"")</f>
        <v/>
      </c>
      <c r="H412" s="5"/>
    </row>
    <row r="413" spans="5:8" x14ac:dyDescent="0.25">
      <c r="E413" s="5" t="s">
        <v>411</v>
      </c>
      <c r="F413" s="6" t="b">
        <f t="shared" si="6"/>
        <v>0</v>
      </c>
      <c r="G413" s="6" t="str">
        <f>IF($F413,COUNTIF($F$2:$F413,TRUE),"")</f>
        <v/>
      </c>
      <c r="H413" s="5"/>
    </row>
    <row r="414" spans="5:8" x14ac:dyDescent="0.25">
      <c r="E414" s="5" t="s">
        <v>412</v>
      </c>
      <c r="F414" s="6" t="b">
        <f t="shared" si="6"/>
        <v>0</v>
      </c>
      <c r="G414" s="6" t="str">
        <f>IF($F414,COUNTIF($F$2:$F414,TRUE),"")</f>
        <v/>
      </c>
      <c r="H414" s="5"/>
    </row>
    <row r="415" spans="5:8" x14ac:dyDescent="0.25">
      <c r="E415" s="5" t="s">
        <v>413</v>
      </c>
      <c r="F415" s="6" t="b">
        <f t="shared" si="6"/>
        <v>0</v>
      </c>
      <c r="G415" s="6" t="str">
        <f>IF($F415,COUNTIF($F$2:$F415,TRUE),"")</f>
        <v/>
      </c>
      <c r="H415" s="5"/>
    </row>
    <row r="416" spans="5:8" x14ac:dyDescent="0.25">
      <c r="E416" s="5" t="s">
        <v>414</v>
      </c>
      <c r="F416" s="6" t="b">
        <f t="shared" si="6"/>
        <v>0</v>
      </c>
      <c r="G416" s="6" t="str">
        <f>IF($F416,COUNTIF($F$2:$F416,TRUE),"")</f>
        <v/>
      </c>
      <c r="H416" s="5"/>
    </row>
    <row r="417" spans="5:8" x14ac:dyDescent="0.25">
      <c r="E417" s="5" t="s">
        <v>415</v>
      </c>
      <c r="F417" s="6" t="b">
        <f t="shared" si="6"/>
        <v>0</v>
      </c>
      <c r="G417" s="6" t="str">
        <f>IF($F417,COUNTIF($F$2:$F417,TRUE),"")</f>
        <v/>
      </c>
      <c r="H417" s="5"/>
    </row>
    <row r="418" spans="5:8" x14ac:dyDescent="0.25">
      <c r="E418" s="5" t="s">
        <v>416</v>
      </c>
      <c r="F418" s="6" t="b">
        <f t="shared" si="6"/>
        <v>0</v>
      </c>
      <c r="G418" s="6" t="str">
        <f>IF($F418,COUNTIF($F$2:$F418,TRUE),"")</f>
        <v/>
      </c>
      <c r="H418" s="5"/>
    </row>
    <row r="419" spans="5:8" x14ac:dyDescent="0.25">
      <c r="E419" s="5" t="s">
        <v>416</v>
      </c>
      <c r="F419" s="6" t="b">
        <f t="shared" si="6"/>
        <v>0</v>
      </c>
      <c r="G419" s="6" t="str">
        <f>IF($F419,COUNTIF($F$2:$F419,TRUE),"")</f>
        <v/>
      </c>
      <c r="H419" s="5"/>
    </row>
    <row r="420" spans="5:8" x14ac:dyDescent="0.25">
      <c r="E420" s="5" t="s">
        <v>417</v>
      </c>
      <c r="F420" s="6" t="b">
        <f t="shared" si="6"/>
        <v>0</v>
      </c>
      <c r="G420" s="6" t="str">
        <f>IF($F420,COUNTIF($F$2:$F420,TRUE),"")</f>
        <v/>
      </c>
      <c r="H420" s="5"/>
    </row>
    <row r="421" spans="5:8" x14ac:dyDescent="0.25">
      <c r="E421" s="5" t="s">
        <v>418</v>
      </c>
      <c r="F421" s="6" t="b">
        <f t="shared" si="6"/>
        <v>0</v>
      </c>
      <c r="G421" s="6" t="str">
        <f>IF($F421,COUNTIF($F$2:$F421,TRUE),"")</f>
        <v/>
      </c>
      <c r="H421" s="5"/>
    </row>
    <row r="422" spans="5:8" x14ac:dyDescent="0.25">
      <c r="E422" s="5" t="s">
        <v>419</v>
      </c>
      <c r="F422" s="6" t="b">
        <f t="shared" si="6"/>
        <v>0</v>
      </c>
      <c r="G422" s="6" t="str">
        <f>IF($F422,COUNTIF($F$2:$F422,TRUE),"")</f>
        <v/>
      </c>
      <c r="H422" s="5"/>
    </row>
    <row r="423" spans="5:8" x14ac:dyDescent="0.25">
      <c r="E423" s="5" t="s">
        <v>420</v>
      </c>
      <c r="F423" s="6" t="b">
        <f t="shared" si="6"/>
        <v>0</v>
      </c>
      <c r="G423" s="6" t="str">
        <f>IF($F423,COUNTIF($F$2:$F423,TRUE),"")</f>
        <v/>
      </c>
      <c r="H423" s="5"/>
    </row>
    <row r="424" spans="5:8" x14ac:dyDescent="0.25">
      <c r="E424" s="5" t="s">
        <v>421</v>
      </c>
      <c r="F424" s="6" t="b">
        <f t="shared" si="6"/>
        <v>0</v>
      </c>
      <c r="G424" s="6" t="str">
        <f>IF($F424,COUNTIF($F$2:$F424,TRUE),"")</f>
        <v/>
      </c>
      <c r="H424" s="5"/>
    </row>
    <row r="425" spans="5:8" x14ac:dyDescent="0.25">
      <c r="E425" s="5" t="s">
        <v>422</v>
      </c>
      <c r="F425" s="6" t="b">
        <f t="shared" si="6"/>
        <v>0</v>
      </c>
      <c r="G425" s="6" t="str">
        <f>IF($F425,COUNTIF($F$2:$F425,TRUE),"")</f>
        <v/>
      </c>
      <c r="H425" s="5"/>
    </row>
    <row r="426" spans="5:8" x14ac:dyDescent="0.25">
      <c r="E426" s="5" t="s">
        <v>423</v>
      </c>
      <c r="F426" s="6" t="b">
        <f t="shared" si="6"/>
        <v>0</v>
      </c>
      <c r="G426" s="6" t="str">
        <f>IF($F426,COUNTIF($F$2:$F426,TRUE),"")</f>
        <v/>
      </c>
      <c r="H426" s="5"/>
    </row>
    <row r="427" spans="5:8" x14ac:dyDescent="0.25">
      <c r="E427" s="5" t="s">
        <v>424</v>
      </c>
      <c r="F427" s="6" t="b">
        <f t="shared" si="6"/>
        <v>0</v>
      </c>
      <c r="G427" s="6" t="str">
        <f>IF($F427,COUNTIF($F$2:$F427,TRUE),"")</f>
        <v/>
      </c>
      <c r="H427" s="5"/>
    </row>
    <row r="428" spans="5:8" x14ac:dyDescent="0.25">
      <c r="E428" s="5" t="s">
        <v>425</v>
      </c>
      <c r="F428" s="6" t="b">
        <f t="shared" si="6"/>
        <v>0</v>
      </c>
      <c r="G428" s="6" t="str">
        <f>IF($F428,COUNTIF($F$2:$F428,TRUE),"")</f>
        <v/>
      </c>
      <c r="H428" s="5"/>
    </row>
    <row r="429" spans="5:8" x14ac:dyDescent="0.25">
      <c r="E429" s="5" t="s">
        <v>426</v>
      </c>
      <c r="F429" s="6" t="b">
        <f t="shared" si="6"/>
        <v>0</v>
      </c>
      <c r="G429" s="6" t="str">
        <f>IF($F429,COUNTIF($F$2:$F429,TRUE),"")</f>
        <v/>
      </c>
      <c r="H429" s="5"/>
    </row>
    <row r="430" spans="5:8" x14ac:dyDescent="0.25">
      <c r="E430" s="5" t="s">
        <v>427</v>
      </c>
      <c r="F430" s="6" t="b">
        <f t="shared" si="6"/>
        <v>0</v>
      </c>
      <c r="G430" s="6" t="str">
        <f>IF($F430,COUNTIF($F$2:$F430,TRUE),"")</f>
        <v/>
      </c>
      <c r="H430" s="5"/>
    </row>
    <row r="431" spans="5:8" x14ac:dyDescent="0.25">
      <c r="E431" s="5" t="s">
        <v>428</v>
      </c>
      <c r="F431" s="6" t="b">
        <f t="shared" si="6"/>
        <v>0</v>
      </c>
      <c r="G431" s="6" t="str">
        <f>IF($F431,COUNTIF($F$2:$F431,TRUE),"")</f>
        <v/>
      </c>
      <c r="H431" s="5"/>
    </row>
    <row r="432" spans="5:8" x14ac:dyDescent="0.25">
      <c r="E432" s="5" t="s">
        <v>429</v>
      </c>
      <c r="F432" s="6" t="b">
        <f t="shared" si="6"/>
        <v>0</v>
      </c>
      <c r="G432" s="6" t="str">
        <f>IF($F432,COUNTIF($F$2:$F432,TRUE),"")</f>
        <v/>
      </c>
      <c r="H432" s="5"/>
    </row>
    <row r="433" spans="5:8" x14ac:dyDescent="0.25">
      <c r="E433" s="5" t="s">
        <v>430</v>
      </c>
      <c r="F433" s="6" t="b">
        <f t="shared" si="6"/>
        <v>0</v>
      </c>
      <c r="G433" s="6" t="str">
        <f>IF($F433,COUNTIF($F$2:$F433,TRUE),"")</f>
        <v/>
      </c>
      <c r="H433" s="5"/>
    </row>
    <row r="434" spans="5:8" x14ac:dyDescent="0.25">
      <c r="E434" s="5" t="s">
        <v>431</v>
      </c>
      <c r="F434" s="6" t="b">
        <f t="shared" si="6"/>
        <v>0</v>
      </c>
      <c r="G434" s="6" t="str">
        <f>IF($F434,COUNTIF($F$2:$F434,TRUE),"")</f>
        <v/>
      </c>
      <c r="H434" s="5"/>
    </row>
    <row r="435" spans="5:8" x14ac:dyDescent="0.25">
      <c r="E435" s="5" t="s">
        <v>432</v>
      </c>
      <c r="F435" s="6" t="b">
        <f t="shared" si="6"/>
        <v>0</v>
      </c>
      <c r="G435" s="6" t="str">
        <f>IF($F435,COUNTIF($F$2:$F435,TRUE),"")</f>
        <v/>
      </c>
      <c r="H435" s="5"/>
    </row>
    <row r="436" spans="5:8" x14ac:dyDescent="0.25">
      <c r="E436" s="5" t="s">
        <v>433</v>
      </c>
      <c r="F436" s="6" t="b">
        <f t="shared" si="6"/>
        <v>0</v>
      </c>
      <c r="G436" s="6" t="str">
        <f>IF($F436,COUNTIF($F$2:$F436,TRUE),"")</f>
        <v/>
      </c>
      <c r="H436" s="5"/>
    </row>
    <row r="437" spans="5:8" x14ac:dyDescent="0.25">
      <c r="E437" s="5" t="s">
        <v>434</v>
      </c>
      <c r="F437" s="6" t="b">
        <f t="shared" si="6"/>
        <v>0</v>
      </c>
      <c r="G437" s="6" t="str">
        <f>IF($F437,COUNTIF($F$2:$F437,TRUE),"")</f>
        <v/>
      </c>
      <c r="H437" s="5"/>
    </row>
    <row r="438" spans="5:8" x14ac:dyDescent="0.25">
      <c r="E438" s="5" t="s">
        <v>434</v>
      </c>
      <c r="F438" s="6" t="b">
        <f t="shared" si="6"/>
        <v>0</v>
      </c>
      <c r="G438" s="6" t="str">
        <f>IF($F438,COUNTIF($F$2:$F438,TRUE),"")</f>
        <v/>
      </c>
      <c r="H438" s="5"/>
    </row>
    <row r="439" spans="5:8" x14ac:dyDescent="0.25">
      <c r="E439" s="5" t="s">
        <v>435</v>
      </c>
      <c r="F439" s="6" t="b">
        <f t="shared" si="6"/>
        <v>0</v>
      </c>
      <c r="G439" s="6" t="str">
        <f>IF($F439,COUNTIF($F$2:$F439,TRUE),"")</f>
        <v/>
      </c>
      <c r="H439" s="5"/>
    </row>
    <row r="440" spans="5:8" x14ac:dyDescent="0.25">
      <c r="E440" s="5" t="s">
        <v>436</v>
      </c>
      <c r="F440" s="6" t="b">
        <f t="shared" si="6"/>
        <v>0</v>
      </c>
      <c r="G440" s="6" t="str">
        <f>IF($F440,COUNTIF($F$2:$F440,TRUE),"")</f>
        <v/>
      </c>
      <c r="H440" s="5"/>
    </row>
    <row r="441" spans="5:8" x14ac:dyDescent="0.25">
      <c r="E441" s="5" t="s">
        <v>437</v>
      </c>
      <c r="F441" s="6" t="b">
        <f t="shared" si="6"/>
        <v>0</v>
      </c>
      <c r="G441" s="6" t="str">
        <f>IF($F441,COUNTIF($F$2:$F441,TRUE),"")</f>
        <v/>
      </c>
      <c r="H441" s="5"/>
    </row>
    <row r="442" spans="5:8" x14ac:dyDescent="0.25">
      <c r="E442" s="5" t="s">
        <v>438</v>
      </c>
      <c r="F442" s="6" t="b">
        <f t="shared" si="6"/>
        <v>0</v>
      </c>
      <c r="G442" s="6" t="str">
        <f>IF($F442,COUNTIF($F$2:$F442,TRUE),"")</f>
        <v/>
      </c>
      <c r="H442" s="5"/>
    </row>
    <row r="443" spans="5:8" x14ac:dyDescent="0.25">
      <c r="E443" s="5" t="s">
        <v>439</v>
      </c>
      <c r="F443" s="6" t="b">
        <f t="shared" si="6"/>
        <v>0</v>
      </c>
      <c r="G443" s="6" t="str">
        <f>IF($F443,COUNTIF($F$2:$F443,TRUE),"")</f>
        <v/>
      </c>
      <c r="H443" s="5"/>
    </row>
    <row r="444" spans="5:8" x14ac:dyDescent="0.25">
      <c r="E444" s="5" t="s">
        <v>440</v>
      </c>
      <c r="F444" s="6" t="b">
        <f t="shared" si="6"/>
        <v>0</v>
      </c>
      <c r="G444" s="6" t="str">
        <f>IF($F444,COUNTIF($F$2:$F444,TRUE),"")</f>
        <v/>
      </c>
      <c r="H444" s="5"/>
    </row>
    <row r="445" spans="5:8" x14ac:dyDescent="0.25">
      <c r="E445" s="5" t="s">
        <v>441</v>
      </c>
      <c r="F445" s="6" t="b">
        <f t="shared" si="6"/>
        <v>0</v>
      </c>
      <c r="G445" s="6" t="str">
        <f>IF($F445,COUNTIF($F$2:$F445,TRUE),"")</f>
        <v/>
      </c>
      <c r="H445" s="5"/>
    </row>
    <row r="446" spans="5:8" x14ac:dyDescent="0.25">
      <c r="E446" s="5" t="s">
        <v>442</v>
      </c>
      <c r="F446" s="6" t="b">
        <f t="shared" si="6"/>
        <v>0</v>
      </c>
      <c r="G446" s="6" t="str">
        <f>IF($F446,COUNTIF($F$2:$F446,TRUE),"")</f>
        <v/>
      </c>
      <c r="H446" s="5"/>
    </row>
    <row r="447" spans="5:8" x14ac:dyDescent="0.25">
      <c r="E447" s="5" t="s">
        <v>443</v>
      </c>
      <c r="F447" s="6" t="b">
        <f t="shared" si="6"/>
        <v>0</v>
      </c>
      <c r="G447" s="6" t="str">
        <f>IF($F447,COUNTIF($F$2:$F447,TRUE),"")</f>
        <v/>
      </c>
      <c r="H447" s="5"/>
    </row>
    <row r="448" spans="5:8" x14ac:dyDescent="0.25">
      <c r="E448" s="5" t="s">
        <v>444</v>
      </c>
      <c r="F448" s="6" t="b">
        <f t="shared" si="6"/>
        <v>0</v>
      </c>
      <c r="G448" s="6" t="str">
        <f>IF($F448,COUNTIF($F$2:$F448,TRUE),"")</f>
        <v/>
      </c>
      <c r="H448" s="5"/>
    </row>
    <row r="449" spans="5:8" x14ac:dyDescent="0.25">
      <c r="E449" s="5" t="s">
        <v>445</v>
      </c>
      <c r="F449" s="6" t="b">
        <f t="shared" si="6"/>
        <v>0</v>
      </c>
      <c r="G449" s="6" t="str">
        <f>IF($F449,COUNTIF($F$2:$F449,TRUE),"")</f>
        <v/>
      </c>
      <c r="H449" s="5"/>
    </row>
    <row r="450" spans="5:8" x14ac:dyDescent="0.25">
      <c r="E450" s="5" t="s">
        <v>446</v>
      </c>
      <c r="F450" s="6" t="b">
        <f t="shared" ref="F450:F513" si="7">NOT(ISERROR(SEARCH($B$2,$E450)))</f>
        <v>0</v>
      </c>
      <c r="G450" s="6" t="str">
        <f>IF($F450,COUNTIF($F$2:$F450,TRUE),"")</f>
        <v/>
      </c>
      <c r="H450" s="5"/>
    </row>
    <row r="451" spans="5:8" x14ac:dyDescent="0.25">
      <c r="E451" s="5" t="s">
        <v>447</v>
      </c>
      <c r="F451" s="6" t="b">
        <f t="shared" si="7"/>
        <v>0</v>
      </c>
      <c r="G451" s="6" t="str">
        <f>IF($F451,COUNTIF($F$2:$F451,TRUE),"")</f>
        <v/>
      </c>
      <c r="H451" s="5"/>
    </row>
    <row r="452" spans="5:8" x14ac:dyDescent="0.25">
      <c r="E452" s="5" t="s">
        <v>448</v>
      </c>
      <c r="F452" s="6" t="b">
        <f t="shared" si="7"/>
        <v>0</v>
      </c>
      <c r="G452" s="6" t="str">
        <f>IF($F452,COUNTIF($F$2:$F452,TRUE),"")</f>
        <v/>
      </c>
      <c r="H452" s="5"/>
    </row>
    <row r="453" spans="5:8" x14ac:dyDescent="0.25">
      <c r="E453" s="5" t="s">
        <v>449</v>
      </c>
      <c r="F453" s="6" t="b">
        <f t="shared" si="7"/>
        <v>0</v>
      </c>
      <c r="G453" s="6" t="str">
        <f>IF($F453,COUNTIF($F$2:$F453,TRUE),"")</f>
        <v/>
      </c>
      <c r="H453" s="5"/>
    </row>
    <row r="454" spans="5:8" x14ac:dyDescent="0.25">
      <c r="E454" s="5" t="s">
        <v>450</v>
      </c>
      <c r="F454" s="6" t="b">
        <f t="shared" si="7"/>
        <v>0</v>
      </c>
      <c r="G454" s="6" t="str">
        <f>IF($F454,COUNTIF($F$2:$F454,TRUE),"")</f>
        <v/>
      </c>
      <c r="H454" s="5"/>
    </row>
    <row r="455" spans="5:8" x14ac:dyDescent="0.25">
      <c r="E455" s="5" t="s">
        <v>451</v>
      </c>
      <c r="F455" s="6" t="b">
        <f t="shared" si="7"/>
        <v>0</v>
      </c>
      <c r="G455" s="6" t="str">
        <f>IF($F455,COUNTIF($F$2:$F455,TRUE),"")</f>
        <v/>
      </c>
      <c r="H455" s="5"/>
    </row>
    <row r="456" spans="5:8" x14ac:dyDescent="0.25">
      <c r="E456" s="5" t="s">
        <v>452</v>
      </c>
      <c r="F456" s="6" t="b">
        <f t="shared" si="7"/>
        <v>0</v>
      </c>
      <c r="G456" s="6" t="str">
        <f>IF($F456,COUNTIF($F$2:$F456,TRUE),"")</f>
        <v/>
      </c>
      <c r="H456" s="5"/>
    </row>
    <row r="457" spans="5:8" x14ac:dyDescent="0.25">
      <c r="E457" s="5" t="s">
        <v>453</v>
      </c>
      <c r="F457" s="6" t="b">
        <f t="shared" si="7"/>
        <v>0</v>
      </c>
      <c r="G457" s="6" t="str">
        <f>IF($F457,COUNTIF($F$2:$F457,TRUE),"")</f>
        <v/>
      </c>
      <c r="H457" s="5"/>
    </row>
    <row r="458" spans="5:8" x14ac:dyDescent="0.25">
      <c r="E458" s="5" t="s">
        <v>454</v>
      </c>
      <c r="F458" s="6" t="b">
        <f t="shared" si="7"/>
        <v>0</v>
      </c>
      <c r="G458" s="6" t="str">
        <f>IF($F458,COUNTIF($F$2:$F458,TRUE),"")</f>
        <v/>
      </c>
      <c r="H458" s="5"/>
    </row>
    <row r="459" spans="5:8" x14ac:dyDescent="0.25">
      <c r="E459" s="5" t="s">
        <v>455</v>
      </c>
      <c r="F459" s="6" t="b">
        <f t="shared" si="7"/>
        <v>0</v>
      </c>
      <c r="G459" s="6" t="str">
        <f>IF($F459,COUNTIF($F$2:$F459,TRUE),"")</f>
        <v/>
      </c>
      <c r="H459" s="5"/>
    </row>
    <row r="460" spans="5:8" x14ac:dyDescent="0.25">
      <c r="E460" s="5" t="s">
        <v>455</v>
      </c>
      <c r="F460" s="6" t="b">
        <f t="shared" si="7"/>
        <v>0</v>
      </c>
      <c r="G460" s="6" t="str">
        <f>IF($F460,COUNTIF($F$2:$F460,TRUE),"")</f>
        <v/>
      </c>
      <c r="H460" s="5"/>
    </row>
    <row r="461" spans="5:8" x14ac:dyDescent="0.25">
      <c r="E461" s="5" t="s">
        <v>456</v>
      </c>
      <c r="F461" s="6" t="b">
        <f t="shared" si="7"/>
        <v>0</v>
      </c>
      <c r="G461" s="6" t="str">
        <f>IF($F461,COUNTIF($F$2:$F461,TRUE),"")</f>
        <v/>
      </c>
      <c r="H461" s="5"/>
    </row>
    <row r="462" spans="5:8" x14ac:dyDescent="0.25">
      <c r="E462" s="5" t="s">
        <v>457</v>
      </c>
      <c r="F462" s="6" t="b">
        <f t="shared" si="7"/>
        <v>0</v>
      </c>
      <c r="G462" s="6" t="str">
        <f>IF($F462,COUNTIF($F$2:$F462,TRUE),"")</f>
        <v/>
      </c>
      <c r="H462" s="5"/>
    </row>
    <row r="463" spans="5:8" x14ac:dyDescent="0.25">
      <c r="E463" s="5" t="s">
        <v>458</v>
      </c>
      <c r="F463" s="6" t="b">
        <f t="shared" si="7"/>
        <v>0</v>
      </c>
      <c r="G463" s="6" t="str">
        <f>IF($F463,COUNTIF($F$2:$F463,TRUE),"")</f>
        <v/>
      </c>
      <c r="H463" s="5"/>
    </row>
    <row r="464" spans="5:8" x14ac:dyDescent="0.25">
      <c r="E464" s="5" t="s">
        <v>459</v>
      </c>
      <c r="F464" s="6" t="b">
        <f t="shared" si="7"/>
        <v>0</v>
      </c>
      <c r="G464" s="6" t="str">
        <f>IF($F464,COUNTIF($F$2:$F464,TRUE),"")</f>
        <v/>
      </c>
      <c r="H464" s="5"/>
    </row>
    <row r="465" spans="5:8" x14ac:dyDescent="0.25">
      <c r="E465" s="5" t="s">
        <v>460</v>
      </c>
      <c r="F465" s="6" t="b">
        <f t="shared" si="7"/>
        <v>0</v>
      </c>
      <c r="G465" s="6" t="str">
        <f>IF($F465,COUNTIF($F$2:$F465,TRUE),"")</f>
        <v/>
      </c>
      <c r="H465" s="5"/>
    </row>
    <row r="466" spans="5:8" x14ac:dyDescent="0.25">
      <c r="E466" s="5" t="s">
        <v>461</v>
      </c>
      <c r="F466" s="6" t="b">
        <f t="shared" si="7"/>
        <v>0</v>
      </c>
      <c r="G466" s="6" t="str">
        <f>IF($F466,COUNTIF($F$2:$F466,TRUE),"")</f>
        <v/>
      </c>
      <c r="H466" s="5"/>
    </row>
    <row r="467" spans="5:8" x14ac:dyDescent="0.25">
      <c r="E467" s="5" t="s">
        <v>462</v>
      </c>
      <c r="F467" s="6" t="b">
        <f t="shared" si="7"/>
        <v>0</v>
      </c>
      <c r="G467" s="6" t="str">
        <f>IF($F467,COUNTIF($F$2:$F467,TRUE),"")</f>
        <v/>
      </c>
      <c r="H467" s="5"/>
    </row>
    <row r="468" spans="5:8" x14ac:dyDescent="0.25">
      <c r="E468" s="5" t="s">
        <v>463</v>
      </c>
      <c r="F468" s="6" t="b">
        <f t="shared" si="7"/>
        <v>0</v>
      </c>
      <c r="G468" s="6" t="str">
        <f>IF($F468,COUNTIF($F$2:$F468,TRUE),"")</f>
        <v/>
      </c>
      <c r="H468" s="5"/>
    </row>
    <row r="469" spans="5:8" x14ac:dyDescent="0.25">
      <c r="E469" s="5" t="s">
        <v>464</v>
      </c>
      <c r="F469" s="6" t="b">
        <f t="shared" si="7"/>
        <v>0</v>
      </c>
      <c r="G469" s="6" t="str">
        <f>IF($F469,COUNTIF($F$2:$F469,TRUE),"")</f>
        <v/>
      </c>
      <c r="H469" s="5"/>
    </row>
    <row r="470" spans="5:8" x14ac:dyDescent="0.25">
      <c r="E470" s="5" t="s">
        <v>465</v>
      </c>
      <c r="F470" s="6" t="b">
        <f t="shared" si="7"/>
        <v>0</v>
      </c>
      <c r="G470" s="6" t="str">
        <f>IF($F470,COUNTIF($F$2:$F470,TRUE),"")</f>
        <v/>
      </c>
      <c r="H470" s="5"/>
    </row>
    <row r="471" spans="5:8" x14ac:dyDescent="0.25">
      <c r="E471" s="5" t="s">
        <v>466</v>
      </c>
      <c r="F471" s="6" t="b">
        <f t="shared" si="7"/>
        <v>0</v>
      </c>
      <c r="G471" s="6" t="str">
        <f>IF($F471,COUNTIF($F$2:$F471,TRUE),"")</f>
        <v/>
      </c>
      <c r="H471" s="5"/>
    </row>
    <row r="472" spans="5:8" x14ac:dyDescent="0.25">
      <c r="E472" s="5" t="s">
        <v>467</v>
      </c>
      <c r="F472" s="6" t="b">
        <f t="shared" si="7"/>
        <v>0</v>
      </c>
      <c r="G472" s="6" t="str">
        <f>IF($F472,COUNTIF($F$2:$F472,TRUE),"")</f>
        <v/>
      </c>
      <c r="H472" s="5"/>
    </row>
    <row r="473" spans="5:8" x14ac:dyDescent="0.25">
      <c r="E473" s="5" t="s">
        <v>468</v>
      </c>
      <c r="F473" s="6" t="b">
        <f t="shared" si="7"/>
        <v>0</v>
      </c>
      <c r="G473" s="6" t="str">
        <f>IF($F473,COUNTIF($F$2:$F473,TRUE),"")</f>
        <v/>
      </c>
      <c r="H473" s="5"/>
    </row>
    <row r="474" spans="5:8" x14ac:dyDescent="0.25">
      <c r="E474" s="5" t="s">
        <v>469</v>
      </c>
      <c r="F474" s="6" t="b">
        <f t="shared" si="7"/>
        <v>0</v>
      </c>
      <c r="G474" s="6" t="str">
        <f>IF($F474,COUNTIF($F$2:$F474,TRUE),"")</f>
        <v/>
      </c>
      <c r="H474" s="5"/>
    </row>
    <row r="475" spans="5:8" x14ac:dyDescent="0.25">
      <c r="E475" s="5" t="s">
        <v>470</v>
      </c>
      <c r="F475" s="6" t="b">
        <f t="shared" si="7"/>
        <v>0</v>
      </c>
      <c r="G475" s="6" t="str">
        <f>IF($F475,COUNTIF($F$2:$F475,TRUE),"")</f>
        <v/>
      </c>
      <c r="H475" s="5"/>
    </row>
    <row r="476" spans="5:8" x14ac:dyDescent="0.25">
      <c r="E476" s="5" t="s">
        <v>471</v>
      </c>
      <c r="F476" s="6" t="b">
        <f t="shared" si="7"/>
        <v>0</v>
      </c>
      <c r="G476" s="6" t="str">
        <f>IF($F476,COUNTIF($F$2:$F476,TRUE),"")</f>
        <v/>
      </c>
      <c r="H476" s="5"/>
    </row>
    <row r="477" spans="5:8" x14ac:dyDescent="0.25">
      <c r="E477" s="5" t="s">
        <v>472</v>
      </c>
      <c r="F477" s="6" t="b">
        <f t="shared" si="7"/>
        <v>0</v>
      </c>
      <c r="G477" s="6" t="str">
        <f>IF($F477,COUNTIF($F$2:$F477,TRUE),"")</f>
        <v/>
      </c>
      <c r="H477" s="5"/>
    </row>
    <row r="478" spans="5:8" x14ac:dyDescent="0.25">
      <c r="E478" s="5" t="s">
        <v>473</v>
      </c>
      <c r="F478" s="6" t="b">
        <f t="shared" si="7"/>
        <v>0</v>
      </c>
      <c r="G478" s="6" t="str">
        <f>IF($F478,COUNTIF($F$2:$F478,TRUE),"")</f>
        <v/>
      </c>
      <c r="H478" s="5"/>
    </row>
    <row r="479" spans="5:8" x14ac:dyDescent="0.25">
      <c r="E479" s="5" t="s">
        <v>474</v>
      </c>
      <c r="F479" s="6" t="b">
        <f t="shared" si="7"/>
        <v>0</v>
      </c>
      <c r="G479" s="6" t="str">
        <f>IF($F479,COUNTIF($F$2:$F479,TRUE),"")</f>
        <v/>
      </c>
      <c r="H479" s="5"/>
    </row>
    <row r="480" spans="5:8" x14ac:dyDescent="0.25">
      <c r="E480" s="5" t="s">
        <v>475</v>
      </c>
      <c r="F480" s="6" t="b">
        <f t="shared" si="7"/>
        <v>0</v>
      </c>
      <c r="G480" s="6" t="str">
        <f>IF($F480,COUNTIF($F$2:$F480,TRUE),"")</f>
        <v/>
      </c>
      <c r="H480" s="5"/>
    </row>
    <row r="481" spans="5:8" x14ac:dyDescent="0.25">
      <c r="E481" s="5" t="s">
        <v>476</v>
      </c>
      <c r="F481" s="6" t="b">
        <f t="shared" si="7"/>
        <v>0</v>
      </c>
      <c r="G481" s="6" t="str">
        <f>IF($F481,COUNTIF($F$2:$F481,TRUE),"")</f>
        <v/>
      </c>
      <c r="H481" s="5"/>
    </row>
    <row r="482" spans="5:8" x14ac:dyDescent="0.25">
      <c r="E482" s="5" t="s">
        <v>477</v>
      </c>
      <c r="F482" s="6" t="b">
        <f t="shared" si="7"/>
        <v>0</v>
      </c>
      <c r="G482" s="6" t="str">
        <f>IF($F482,COUNTIF($F$2:$F482,TRUE),"")</f>
        <v/>
      </c>
      <c r="H482" s="5"/>
    </row>
    <row r="483" spans="5:8" x14ac:dyDescent="0.25">
      <c r="E483" s="5" t="s">
        <v>478</v>
      </c>
      <c r="F483" s="6" t="b">
        <f t="shared" si="7"/>
        <v>0</v>
      </c>
      <c r="G483" s="6" t="str">
        <f>IF($F483,COUNTIF($F$2:$F483,TRUE),"")</f>
        <v/>
      </c>
      <c r="H483" s="5"/>
    </row>
    <row r="484" spans="5:8" x14ac:dyDescent="0.25">
      <c r="E484" s="5" t="s">
        <v>479</v>
      </c>
      <c r="F484" s="6" t="b">
        <f t="shared" si="7"/>
        <v>0</v>
      </c>
      <c r="G484" s="6" t="str">
        <f>IF($F484,COUNTIF($F$2:$F484,TRUE),"")</f>
        <v/>
      </c>
      <c r="H484" s="5"/>
    </row>
    <row r="485" spans="5:8" x14ac:dyDescent="0.25">
      <c r="E485" s="5" t="s">
        <v>480</v>
      </c>
      <c r="F485" s="6" t="b">
        <f t="shared" si="7"/>
        <v>0</v>
      </c>
      <c r="G485" s="6" t="str">
        <f>IF($F485,COUNTIF($F$2:$F485,TRUE),"")</f>
        <v/>
      </c>
      <c r="H485" s="5"/>
    </row>
    <row r="486" spans="5:8" x14ac:dyDescent="0.25">
      <c r="E486" s="5" t="s">
        <v>481</v>
      </c>
      <c r="F486" s="6" t="b">
        <f t="shared" si="7"/>
        <v>0</v>
      </c>
      <c r="G486" s="6" t="str">
        <f>IF($F486,COUNTIF($F$2:$F486,TRUE),"")</f>
        <v/>
      </c>
      <c r="H486" s="5"/>
    </row>
    <row r="487" spans="5:8" x14ac:dyDescent="0.25">
      <c r="E487" s="5" t="s">
        <v>482</v>
      </c>
      <c r="F487" s="6" t="b">
        <f t="shared" si="7"/>
        <v>0</v>
      </c>
      <c r="G487" s="6" t="str">
        <f>IF($F487,COUNTIF($F$2:$F487,TRUE),"")</f>
        <v/>
      </c>
      <c r="H487" s="5"/>
    </row>
    <row r="488" spans="5:8" x14ac:dyDescent="0.25">
      <c r="E488" s="5" t="s">
        <v>483</v>
      </c>
      <c r="F488" s="6" t="b">
        <f t="shared" si="7"/>
        <v>0</v>
      </c>
      <c r="G488" s="6" t="str">
        <f>IF($F488,COUNTIF($F$2:$F488,TRUE),"")</f>
        <v/>
      </c>
      <c r="H488" s="5"/>
    </row>
    <row r="489" spans="5:8" x14ac:dyDescent="0.25">
      <c r="E489" s="5" t="s">
        <v>484</v>
      </c>
      <c r="F489" s="6" t="b">
        <f t="shared" si="7"/>
        <v>0</v>
      </c>
      <c r="G489" s="6" t="str">
        <f>IF($F489,COUNTIF($F$2:$F489,TRUE),"")</f>
        <v/>
      </c>
      <c r="H489" s="5"/>
    </row>
    <row r="490" spans="5:8" x14ac:dyDescent="0.25">
      <c r="E490" s="5" t="s">
        <v>485</v>
      </c>
      <c r="F490" s="6" t="b">
        <f t="shared" si="7"/>
        <v>0</v>
      </c>
      <c r="G490" s="6" t="str">
        <f>IF($F490,COUNTIF($F$2:$F490,TRUE),"")</f>
        <v/>
      </c>
      <c r="H490" s="5"/>
    </row>
    <row r="491" spans="5:8" x14ac:dyDescent="0.25">
      <c r="E491" s="5" t="s">
        <v>485</v>
      </c>
      <c r="F491" s="6" t="b">
        <f t="shared" si="7"/>
        <v>0</v>
      </c>
      <c r="G491" s="6" t="str">
        <f>IF($F491,COUNTIF($F$2:$F491,TRUE),"")</f>
        <v/>
      </c>
      <c r="H491" s="5"/>
    </row>
    <row r="492" spans="5:8" x14ac:dyDescent="0.25">
      <c r="E492" s="5" t="s">
        <v>486</v>
      </c>
      <c r="F492" s="6" t="b">
        <f t="shared" si="7"/>
        <v>0</v>
      </c>
      <c r="G492" s="6" t="str">
        <f>IF($F492,COUNTIF($F$2:$F492,TRUE),"")</f>
        <v/>
      </c>
      <c r="H492" s="5"/>
    </row>
    <row r="493" spans="5:8" x14ac:dyDescent="0.25">
      <c r="E493" s="5" t="s">
        <v>487</v>
      </c>
      <c r="F493" s="6" t="b">
        <f t="shared" si="7"/>
        <v>0</v>
      </c>
      <c r="G493" s="6" t="str">
        <f>IF($F493,COUNTIF($F$2:$F493,TRUE),"")</f>
        <v/>
      </c>
      <c r="H493" s="5"/>
    </row>
    <row r="494" spans="5:8" x14ac:dyDescent="0.25">
      <c r="E494" s="5" t="s">
        <v>488</v>
      </c>
      <c r="F494" s="6" t="b">
        <f t="shared" si="7"/>
        <v>0</v>
      </c>
      <c r="G494" s="6" t="str">
        <f>IF($F494,COUNTIF($F$2:$F494,TRUE),"")</f>
        <v/>
      </c>
      <c r="H494" s="5"/>
    </row>
    <row r="495" spans="5:8" x14ac:dyDescent="0.25">
      <c r="E495" s="5" t="s">
        <v>489</v>
      </c>
      <c r="F495" s="6" t="b">
        <f t="shared" si="7"/>
        <v>0</v>
      </c>
      <c r="G495" s="6" t="str">
        <f>IF($F495,COUNTIF($F$2:$F495,TRUE),"")</f>
        <v/>
      </c>
      <c r="H495" s="5"/>
    </row>
    <row r="496" spans="5:8" x14ac:dyDescent="0.25">
      <c r="E496" s="5" t="s">
        <v>489</v>
      </c>
      <c r="F496" s="6" t="b">
        <f t="shared" si="7"/>
        <v>0</v>
      </c>
      <c r="G496" s="6" t="str">
        <f>IF($F496,COUNTIF($F$2:$F496,TRUE),"")</f>
        <v/>
      </c>
      <c r="H496" s="5"/>
    </row>
    <row r="497" spans="5:8" x14ac:dyDescent="0.25">
      <c r="E497" s="5" t="s">
        <v>490</v>
      </c>
      <c r="F497" s="6" t="b">
        <f t="shared" si="7"/>
        <v>0</v>
      </c>
      <c r="G497" s="6" t="str">
        <f>IF($F497,COUNTIF($F$2:$F497,TRUE),"")</f>
        <v/>
      </c>
      <c r="H497" s="5"/>
    </row>
    <row r="498" spans="5:8" x14ac:dyDescent="0.25">
      <c r="E498" s="5" t="s">
        <v>491</v>
      </c>
      <c r="F498" s="6" t="b">
        <f t="shared" si="7"/>
        <v>0</v>
      </c>
      <c r="G498" s="6" t="str">
        <f>IF($F498,COUNTIF($F$2:$F498,TRUE),"")</f>
        <v/>
      </c>
      <c r="H498" s="5"/>
    </row>
    <row r="499" spans="5:8" x14ac:dyDescent="0.25">
      <c r="E499" s="5" t="s">
        <v>492</v>
      </c>
      <c r="F499" s="6" t="b">
        <f t="shared" si="7"/>
        <v>0</v>
      </c>
      <c r="G499" s="6" t="str">
        <f>IF($F499,COUNTIF($F$2:$F499,TRUE),"")</f>
        <v/>
      </c>
      <c r="H499" s="5"/>
    </row>
    <row r="500" spans="5:8" x14ac:dyDescent="0.25">
      <c r="E500" s="5" t="s">
        <v>493</v>
      </c>
      <c r="F500" s="6" t="b">
        <f t="shared" si="7"/>
        <v>0</v>
      </c>
      <c r="G500" s="6" t="str">
        <f>IF($F500,COUNTIF($F$2:$F500,TRUE),"")</f>
        <v/>
      </c>
      <c r="H500" s="5"/>
    </row>
    <row r="501" spans="5:8" x14ac:dyDescent="0.25">
      <c r="E501" s="5" t="s">
        <v>494</v>
      </c>
      <c r="F501" s="6" t="b">
        <f t="shared" si="7"/>
        <v>0</v>
      </c>
      <c r="G501" s="6" t="str">
        <f>IF($F501,COUNTIF($F$2:$F501,TRUE),"")</f>
        <v/>
      </c>
      <c r="H501" s="5"/>
    </row>
    <row r="502" spans="5:8" x14ac:dyDescent="0.25">
      <c r="E502" s="5" t="s">
        <v>495</v>
      </c>
      <c r="F502" s="6" t="b">
        <f t="shared" si="7"/>
        <v>0</v>
      </c>
      <c r="G502" s="6" t="str">
        <f>IF($F502,COUNTIF($F$2:$F502,TRUE),"")</f>
        <v/>
      </c>
      <c r="H502" s="5"/>
    </row>
    <row r="503" spans="5:8" x14ac:dyDescent="0.25">
      <c r="E503" s="5" t="s">
        <v>496</v>
      </c>
      <c r="F503" s="6" t="b">
        <f t="shared" si="7"/>
        <v>0</v>
      </c>
      <c r="G503" s="6" t="str">
        <f>IF($F503,COUNTIF($F$2:$F503,TRUE),"")</f>
        <v/>
      </c>
      <c r="H503" s="5"/>
    </row>
    <row r="504" spans="5:8" x14ac:dyDescent="0.25">
      <c r="E504" s="5" t="s">
        <v>497</v>
      </c>
      <c r="F504" s="6" t="b">
        <f t="shared" si="7"/>
        <v>0</v>
      </c>
      <c r="G504" s="6" t="str">
        <f>IF($F504,COUNTIF($F$2:$F504,TRUE),"")</f>
        <v/>
      </c>
      <c r="H504" s="5"/>
    </row>
    <row r="505" spans="5:8" x14ac:dyDescent="0.25">
      <c r="E505" s="5" t="s">
        <v>498</v>
      </c>
      <c r="F505" s="6" t="b">
        <f t="shared" si="7"/>
        <v>0</v>
      </c>
      <c r="G505" s="6" t="str">
        <f>IF($F505,COUNTIF($F$2:$F505,TRUE),"")</f>
        <v/>
      </c>
      <c r="H505" s="5"/>
    </row>
    <row r="506" spans="5:8" x14ac:dyDescent="0.25">
      <c r="E506" s="5" t="s">
        <v>499</v>
      </c>
      <c r="F506" s="6" t="b">
        <f t="shared" si="7"/>
        <v>0</v>
      </c>
      <c r="G506" s="6" t="str">
        <f>IF($F506,COUNTIF($F$2:$F506,TRUE),"")</f>
        <v/>
      </c>
      <c r="H506" s="5"/>
    </row>
    <row r="507" spans="5:8" x14ac:dyDescent="0.25">
      <c r="E507" s="5" t="s">
        <v>500</v>
      </c>
      <c r="F507" s="6" t="b">
        <f t="shared" si="7"/>
        <v>0</v>
      </c>
      <c r="G507" s="6" t="str">
        <f>IF($F507,COUNTIF($F$2:$F507,TRUE),"")</f>
        <v/>
      </c>
      <c r="H507" s="5"/>
    </row>
    <row r="508" spans="5:8" x14ac:dyDescent="0.25">
      <c r="E508" s="5" t="s">
        <v>501</v>
      </c>
      <c r="F508" s="6" t="b">
        <f t="shared" si="7"/>
        <v>0</v>
      </c>
      <c r="G508" s="6" t="str">
        <f>IF($F508,COUNTIF($F$2:$F508,TRUE),"")</f>
        <v/>
      </c>
      <c r="H508" s="5"/>
    </row>
    <row r="509" spans="5:8" x14ac:dyDescent="0.25">
      <c r="E509" s="5" t="s">
        <v>502</v>
      </c>
      <c r="F509" s="6" t="b">
        <f t="shared" si="7"/>
        <v>0</v>
      </c>
      <c r="G509" s="6" t="str">
        <f>IF($F509,COUNTIF($F$2:$F509,TRUE),"")</f>
        <v/>
      </c>
      <c r="H509" s="5"/>
    </row>
    <row r="510" spans="5:8" x14ac:dyDescent="0.25">
      <c r="E510" s="5" t="s">
        <v>503</v>
      </c>
      <c r="F510" s="6" t="b">
        <f t="shared" si="7"/>
        <v>0</v>
      </c>
      <c r="G510" s="6" t="str">
        <f>IF($F510,COUNTIF($F$2:$F510,TRUE),"")</f>
        <v/>
      </c>
      <c r="H510" s="5"/>
    </row>
    <row r="511" spans="5:8" x14ac:dyDescent="0.25">
      <c r="E511" s="5" t="s">
        <v>504</v>
      </c>
      <c r="F511" s="6" t="b">
        <f t="shared" si="7"/>
        <v>0</v>
      </c>
      <c r="G511" s="6" t="str">
        <f>IF($F511,COUNTIF($F$2:$F511,TRUE),"")</f>
        <v/>
      </c>
      <c r="H511" s="5"/>
    </row>
    <row r="512" spans="5:8" x14ac:dyDescent="0.25">
      <c r="E512" s="5" t="s">
        <v>505</v>
      </c>
      <c r="F512" s="6" t="b">
        <f t="shared" si="7"/>
        <v>0</v>
      </c>
      <c r="G512" s="6" t="str">
        <f>IF($F512,COUNTIF($F$2:$F512,TRUE),"")</f>
        <v/>
      </c>
      <c r="H512" s="5"/>
    </row>
    <row r="513" spans="5:8" x14ac:dyDescent="0.25">
      <c r="E513" s="5" t="s">
        <v>506</v>
      </c>
      <c r="F513" s="6" t="b">
        <f t="shared" si="7"/>
        <v>0</v>
      </c>
      <c r="G513" s="6" t="str">
        <f>IF($F513,COUNTIF($F$2:$F513,TRUE),"")</f>
        <v/>
      </c>
      <c r="H513" s="5"/>
    </row>
    <row r="514" spans="5:8" x14ac:dyDescent="0.25">
      <c r="E514" s="5" t="s">
        <v>507</v>
      </c>
      <c r="F514" s="6" t="b">
        <f t="shared" ref="F514:F577" si="8">NOT(ISERROR(SEARCH($B$2,$E514)))</f>
        <v>0</v>
      </c>
      <c r="G514" s="6" t="str">
        <f>IF($F514,COUNTIF($F$2:$F514,TRUE),"")</f>
        <v/>
      </c>
      <c r="H514" s="5"/>
    </row>
    <row r="515" spans="5:8" x14ac:dyDescent="0.25">
      <c r="E515" s="5" t="s">
        <v>508</v>
      </c>
      <c r="F515" s="6" t="b">
        <f t="shared" si="8"/>
        <v>0</v>
      </c>
      <c r="G515" s="6" t="str">
        <f>IF($F515,COUNTIF($F$2:$F515,TRUE),"")</f>
        <v/>
      </c>
      <c r="H515" s="5"/>
    </row>
    <row r="516" spans="5:8" x14ac:dyDescent="0.25">
      <c r="E516" s="5" t="s">
        <v>509</v>
      </c>
      <c r="F516" s="6" t="b">
        <f t="shared" si="8"/>
        <v>0</v>
      </c>
      <c r="G516" s="6" t="str">
        <f>IF($F516,COUNTIF($F$2:$F516,TRUE),"")</f>
        <v/>
      </c>
      <c r="H516" s="5"/>
    </row>
    <row r="517" spans="5:8" x14ac:dyDescent="0.25">
      <c r="E517" s="5" t="s">
        <v>510</v>
      </c>
      <c r="F517" s="6" t="b">
        <f t="shared" si="8"/>
        <v>0</v>
      </c>
      <c r="G517" s="6" t="str">
        <f>IF($F517,COUNTIF($F$2:$F517,TRUE),"")</f>
        <v/>
      </c>
      <c r="H517" s="5"/>
    </row>
    <row r="518" spans="5:8" x14ac:dyDescent="0.25">
      <c r="E518" s="5" t="s">
        <v>511</v>
      </c>
      <c r="F518" s="6" t="b">
        <f t="shared" si="8"/>
        <v>0</v>
      </c>
      <c r="G518" s="6" t="str">
        <f>IF($F518,COUNTIF($F$2:$F518,TRUE),"")</f>
        <v/>
      </c>
      <c r="H518" s="5"/>
    </row>
    <row r="519" spans="5:8" x14ac:dyDescent="0.25">
      <c r="E519" s="5" t="s">
        <v>512</v>
      </c>
      <c r="F519" s="6" t="b">
        <f t="shared" si="8"/>
        <v>0</v>
      </c>
      <c r="G519" s="6" t="str">
        <f>IF($F519,COUNTIF($F$2:$F519,TRUE),"")</f>
        <v/>
      </c>
      <c r="H519" s="5"/>
    </row>
    <row r="520" spans="5:8" x14ac:dyDescent="0.25">
      <c r="E520" s="5" t="s">
        <v>513</v>
      </c>
      <c r="F520" s="6" t="b">
        <f t="shared" si="8"/>
        <v>0</v>
      </c>
      <c r="G520" s="6" t="str">
        <f>IF($F520,COUNTIF($F$2:$F520,TRUE),"")</f>
        <v/>
      </c>
      <c r="H520" s="5"/>
    </row>
    <row r="521" spans="5:8" x14ac:dyDescent="0.25">
      <c r="E521" s="5" t="s">
        <v>514</v>
      </c>
      <c r="F521" s="6" t="b">
        <f t="shared" si="8"/>
        <v>0</v>
      </c>
      <c r="G521" s="6" t="str">
        <f>IF($F521,COUNTIF($F$2:$F521,TRUE),"")</f>
        <v/>
      </c>
      <c r="H521" s="5"/>
    </row>
    <row r="522" spans="5:8" x14ac:dyDescent="0.25">
      <c r="E522" s="5" t="s">
        <v>515</v>
      </c>
      <c r="F522" s="6" t="b">
        <f t="shared" si="8"/>
        <v>0</v>
      </c>
      <c r="G522" s="6" t="str">
        <f>IF($F522,COUNTIF($F$2:$F522,TRUE),"")</f>
        <v/>
      </c>
      <c r="H522" s="5"/>
    </row>
    <row r="523" spans="5:8" x14ac:dyDescent="0.25">
      <c r="E523" s="5" t="s">
        <v>516</v>
      </c>
      <c r="F523" s="6" t="b">
        <f t="shared" si="8"/>
        <v>0</v>
      </c>
      <c r="G523" s="6" t="str">
        <f>IF($F523,COUNTIF($F$2:$F523,TRUE),"")</f>
        <v/>
      </c>
      <c r="H523" s="5"/>
    </row>
    <row r="524" spans="5:8" x14ac:dyDescent="0.25">
      <c r="E524" s="5" t="s">
        <v>516</v>
      </c>
      <c r="F524" s="6" t="b">
        <f t="shared" si="8"/>
        <v>0</v>
      </c>
      <c r="G524" s="6" t="str">
        <f>IF($F524,COUNTIF($F$2:$F524,TRUE),"")</f>
        <v/>
      </c>
      <c r="H524" s="5"/>
    </row>
    <row r="525" spans="5:8" x14ac:dyDescent="0.25">
      <c r="E525" s="5" t="s">
        <v>516</v>
      </c>
      <c r="F525" s="6" t="b">
        <f t="shared" si="8"/>
        <v>0</v>
      </c>
      <c r="G525" s="6" t="str">
        <f>IF($F525,COUNTIF($F$2:$F525,TRUE),"")</f>
        <v/>
      </c>
      <c r="H525" s="5"/>
    </row>
    <row r="526" spans="5:8" x14ac:dyDescent="0.25">
      <c r="E526" s="5" t="s">
        <v>516</v>
      </c>
      <c r="F526" s="6" t="b">
        <f t="shared" si="8"/>
        <v>0</v>
      </c>
      <c r="G526" s="6" t="str">
        <f>IF($F526,COUNTIF($F$2:$F526,TRUE),"")</f>
        <v/>
      </c>
      <c r="H526" s="5"/>
    </row>
    <row r="527" spans="5:8" x14ac:dyDescent="0.25">
      <c r="E527" s="5" t="s">
        <v>517</v>
      </c>
      <c r="F527" s="6" t="b">
        <f t="shared" si="8"/>
        <v>0</v>
      </c>
      <c r="G527" s="6" t="str">
        <f>IF($F527,COUNTIF($F$2:$F527,TRUE),"")</f>
        <v/>
      </c>
      <c r="H527" s="5"/>
    </row>
    <row r="528" spans="5:8" x14ac:dyDescent="0.25">
      <c r="E528" s="5" t="s">
        <v>518</v>
      </c>
      <c r="F528" s="6" t="b">
        <f t="shared" si="8"/>
        <v>0</v>
      </c>
      <c r="G528" s="6" t="str">
        <f>IF($F528,COUNTIF($F$2:$F528,TRUE),"")</f>
        <v/>
      </c>
      <c r="H528" s="5"/>
    </row>
    <row r="529" spans="5:8" x14ac:dyDescent="0.25">
      <c r="E529" s="5" t="s">
        <v>519</v>
      </c>
      <c r="F529" s="6" t="b">
        <f t="shared" si="8"/>
        <v>0</v>
      </c>
      <c r="G529" s="6" t="str">
        <f>IF($F529,COUNTIF($F$2:$F529,TRUE),"")</f>
        <v/>
      </c>
      <c r="H529" s="5"/>
    </row>
    <row r="530" spans="5:8" x14ac:dyDescent="0.25">
      <c r="E530" s="5" t="s">
        <v>520</v>
      </c>
      <c r="F530" s="6" t="b">
        <f t="shared" si="8"/>
        <v>0</v>
      </c>
      <c r="G530" s="6" t="str">
        <f>IF($F530,COUNTIF($F$2:$F530,TRUE),"")</f>
        <v/>
      </c>
      <c r="H530" s="5"/>
    </row>
    <row r="531" spans="5:8" x14ac:dyDescent="0.25">
      <c r="E531" s="5" t="s">
        <v>521</v>
      </c>
      <c r="F531" s="6" t="b">
        <f t="shared" si="8"/>
        <v>0</v>
      </c>
      <c r="G531" s="6" t="str">
        <f>IF($F531,COUNTIF($F$2:$F531,TRUE),"")</f>
        <v/>
      </c>
      <c r="H531" s="5"/>
    </row>
    <row r="532" spans="5:8" x14ac:dyDescent="0.25">
      <c r="E532" s="5" t="s">
        <v>522</v>
      </c>
      <c r="F532" s="6" t="b">
        <f t="shared" si="8"/>
        <v>0</v>
      </c>
      <c r="G532" s="6" t="str">
        <f>IF($F532,COUNTIF($F$2:$F532,TRUE),"")</f>
        <v/>
      </c>
      <c r="H532" s="5"/>
    </row>
    <row r="533" spans="5:8" x14ac:dyDescent="0.25">
      <c r="E533" s="5" t="s">
        <v>523</v>
      </c>
      <c r="F533" s="6" t="b">
        <f t="shared" si="8"/>
        <v>0</v>
      </c>
      <c r="G533" s="6" t="str">
        <f>IF($F533,COUNTIF($F$2:$F533,TRUE),"")</f>
        <v/>
      </c>
      <c r="H533" s="5"/>
    </row>
    <row r="534" spans="5:8" x14ac:dyDescent="0.25">
      <c r="E534" s="5" t="s">
        <v>524</v>
      </c>
      <c r="F534" s="6" t="b">
        <f t="shared" si="8"/>
        <v>0</v>
      </c>
      <c r="G534" s="6" t="str">
        <f>IF($F534,COUNTIF($F$2:$F534,TRUE),"")</f>
        <v/>
      </c>
      <c r="H534" s="5"/>
    </row>
    <row r="535" spans="5:8" x14ac:dyDescent="0.25">
      <c r="E535" s="5" t="s">
        <v>525</v>
      </c>
      <c r="F535" s="6" t="b">
        <f t="shared" si="8"/>
        <v>0</v>
      </c>
      <c r="G535" s="6" t="str">
        <f>IF($F535,COUNTIF($F$2:$F535,TRUE),"")</f>
        <v/>
      </c>
      <c r="H535" s="5"/>
    </row>
    <row r="536" spans="5:8" x14ac:dyDescent="0.25">
      <c r="E536" s="5" t="s">
        <v>526</v>
      </c>
      <c r="F536" s="6" t="b">
        <f t="shared" si="8"/>
        <v>0</v>
      </c>
      <c r="G536" s="6" t="str">
        <f>IF($F536,COUNTIF($F$2:$F536,TRUE),"")</f>
        <v/>
      </c>
      <c r="H536" s="5"/>
    </row>
    <row r="537" spans="5:8" x14ac:dyDescent="0.25">
      <c r="E537" s="5" t="s">
        <v>527</v>
      </c>
      <c r="F537" s="6" t="b">
        <f t="shared" si="8"/>
        <v>0</v>
      </c>
      <c r="G537" s="6" t="str">
        <f>IF($F537,COUNTIF($F$2:$F537,TRUE),"")</f>
        <v/>
      </c>
      <c r="H537" s="5"/>
    </row>
    <row r="538" spans="5:8" x14ac:dyDescent="0.25">
      <c r="E538" s="5" t="s">
        <v>528</v>
      </c>
      <c r="F538" s="6" t="b">
        <f t="shared" si="8"/>
        <v>0</v>
      </c>
      <c r="G538" s="6" t="str">
        <f>IF($F538,COUNTIF($F$2:$F538,TRUE),"")</f>
        <v/>
      </c>
      <c r="H538" s="5"/>
    </row>
    <row r="539" spans="5:8" x14ac:dyDescent="0.25">
      <c r="E539" s="5" t="s">
        <v>529</v>
      </c>
      <c r="F539" s="6" t="b">
        <f t="shared" si="8"/>
        <v>0</v>
      </c>
      <c r="G539" s="6" t="str">
        <f>IF($F539,COUNTIF($F$2:$F539,TRUE),"")</f>
        <v/>
      </c>
      <c r="H539" s="5"/>
    </row>
    <row r="540" spans="5:8" x14ac:dyDescent="0.25">
      <c r="E540" s="5" t="s">
        <v>530</v>
      </c>
      <c r="F540" s="6" t="b">
        <f t="shared" si="8"/>
        <v>0</v>
      </c>
      <c r="G540" s="6" t="str">
        <f>IF($F540,COUNTIF($F$2:$F540,TRUE),"")</f>
        <v/>
      </c>
      <c r="H540" s="5"/>
    </row>
    <row r="541" spans="5:8" x14ac:dyDescent="0.25">
      <c r="E541" s="5" t="s">
        <v>531</v>
      </c>
      <c r="F541" s="6" t="b">
        <f t="shared" si="8"/>
        <v>0</v>
      </c>
      <c r="G541" s="6" t="str">
        <f>IF($F541,COUNTIF($F$2:$F541,TRUE),"")</f>
        <v/>
      </c>
      <c r="H541" s="5"/>
    </row>
    <row r="542" spans="5:8" x14ac:dyDescent="0.25">
      <c r="E542" s="5" t="s">
        <v>531</v>
      </c>
      <c r="F542" s="6" t="b">
        <f t="shared" si="8"/>
        <v>0</v>
      </c>
      <c r="G542" s="6" t="str">
        <f>IF($F542,COUNTIF($F$2:$F542,TRUE),"")</f>
        <v/>
      </c>
      <c r="H542" s="5"/>
    </row>
    <row r="543" spans="5:8" x14ac:dyDescent="0.25">
      <c r="E543" s="5" t="s">
        <v>531</v>
      </c>
      <c r="F543" s="6" t="b">
        <f t="shared" si="8"/>
        <v>0</v>
      </c>
      <c r="G543" s="6" t="str">
        <f>IF($F543,COUNTIF($F$2:$F543,TRUE),"")</f>
        <v/>
      </c>
      <c r="H543" s="5"/>
    </row>
    <row r="544" spans="5:8" x14ac:dyDescent="0.25">
      <c r="E544" s="5" t="s">
        <v>532</v>
      </c>
      <c r="F544" s="6" t="b">
        <f t="shared" si="8"/>
        <v>0</v>
      </c>
      <c r="G544" s="6" t="str">
        <f>IF($F544,COUNTIF($F$2:$F544,TRUE),"")</f>
        <v/>
      </c>
      <c r="H544" s="5"/>
    </row>
    <row r="545" spans="5:8" x14ac:dyDescent="0.25">
      <c r="E545" s="5" t="s">
        <v>533</v>
      </c>
      <c r="F545" s="6" t="b">
        <f t="shared" si="8"/>
        <v>0</v>
      </c>
      <c r="G545" s="6" t="str">
        <f>IF($F545,COUNTIF($F$2:$F545,TRUE),"")</f>
        <v/>
      </c>
      <c r="H545" s="5"/>
    </row>
    <row r="546" spans="5:8" x14ac:dyDescent="0.25">
      <c r="E546" s="5" t="s">
        <v>493</v>
      </c>
      <c r="F546" s="6" t="b">
        <f t="shared" si="8"/>
        <v>0</v>
      </c>
      <c r="G546" s="6" t="str">
        <f>IF($F546,COUNTIF($F$2:$F546,TRUE),"")</f>
        <v/>
      </c>
      <c r="H546" s="5"/>
    </row>
    <row r="547" spans="5:8" x14ac:dyDescent="0.25">
      <c r="E547" s="5" t="s">
        <v>534</v>
      </c>
      <c r="F547" s="6" t="b">
        <f t="shared" si="8"/>
        <v>0</v>
      </c>
      <c r="G547" s="6" t="str">
        <f>IF($F547,COUNTIF($F$2:$F547,TRUE),"")</f>
        <v/>
      </c>
      <c r="H547" s="5"/>
    </row>
    <row r="548" spans="5:8" x14ac:dyDescent="0.25">
      <c r="E548" s="5" t="s">
        <v>535</v>
      </c>
      <c r="F548" s="6" t="b">
        <f t="shared" si="8"/>
        <v>0</v>
      </c>
      <c r="G548" s="6" t="str">
        <f>IF($F548,COUNTIF($F$2:$F548,TRUE),"")</f>
        <v/>
      </c>
      <c r="H548" s="5"/>
    </row>
    <row r="549" spans="5:8" x14ac:dyDescent="0.25">
      <c r="E549" s="5" t="s">
        <v>536</v>
      </c>
      <c r="F549" s="6" t="b">
        <f t="shared" si="8"/>
        <v>0</v>
      </c>
      <c r="G549" s="6" t="str">
        <f>IF($F549,COUNTIF($F$2:$F549,TRUE),"")</f>
        <v/>
      </c>
      <c r="H549" s="5"/>
    </row>
    <row r="550" spans="5:8" x14ac:dyDescent="0.25">
      <c r="E550" s="5" t="s">
        <v>537</v>
      </c>
      <c r="F550" s="6" t="b">
        <f t="shared" si="8"/>
        <v>0</v>
      </c>
      <c r="G550" s="6" t="str">
        <f>IF($F550,COUNTIF($F$2:$F550,TRUE),"")</f>
        <v/>
      </c>
      <c r="H550" s="5"/>
    </row>
    <row r="551" spans="5:8" x14ac:dyDescent="0.25">
      <c r="E551" s="5" t="s">
        <v>538</v>
      </c>
      <c r="F551" s="6" t="b">
        <f t="shared" si="8"/>
        <v>0</v>
      </c>
      <c r="G551" s="6" t="str">
        <f>IF($F551,COUNTIF($F$2:$F551,TRUE),"")</f>
        <v/>
      </c>
      <c r="H551" s="5"/>
    </row>
    <row r="552" spans="5:8" x14ac:dyDescent="0.25">
      <c r="E552" s="5" t="s">
        <v>539</v>
      </c>
      <c r="F552" s="6" t="b">
        <f t="shared" si="8"/>
        <v>0</v>
      </c>
      <c r="G552" s="6" t="str">
        <f>IF($F552,COUNTIF($F$2:$F552,TRUE),"")</f>
        <v/>
      </c>
      <c r="H552" s="5"/>
    </row>
    <row r="553" spans="5:8" x14ac:dyDescent="0.25">
      <c r="E553" s="5" t="s">
        <v>540</v>
      </c>
      <c r="F553" s="6" t="b">
        <f t="shared" si="8"/>
        <v>0</v>
      </c>
      <c r="G553" s="6" t="str">
        <f>IF($F553,COUNTIF($F$2:$F553,TRUE),"")</f>
        <v/>
      </c>
      <c r="H553" s="5"/>
    </row>
    <row r="554" spans="5:8" x14ac:dyDescent="0.25">
      <c r="E554" s="5" t="s">
        <v>541</v>
      </c>
      <c r="F554" s="6" t="b">
        <f t="shared" si="8"/>
        <v>0</v>
      </c>
      <c r="G554" s="6" t="str">
        <f>IF($F554,COUNTIF($F$2:$F554,TRUE),"")</f>
        <v/>
      </c>
      <c r="H554" s="5"/>
    </row>
    <row r="555" spans="5:8" x14ac:dyDescent="0.25">
      <c r="E555" s="5" t="s">
        <v>542</v>
      </c>
      <c r="F555" s="6" t="b">
        <f t="shared" si="8"/>
        <v>0</v>
      </c>
      <c r="G555" s="6" t="str">
        <f>IF($F555,COUNTIF($F$2:$F555,TRUE),"")</f>
        <v/>
      </c>
      <c r="H555" s="5"/>
    </row>
    <row r="556" spans="5:8" x14ac:dyDescent="0.25">
      <c r="E556" s="5" t="s">
        <v>543</v>
      </c>
      <c r="F556" s="6" t="b">
        <f t="shared" si="8"/>
        <v>0</v>
      </c>
      <c r="G556" s="6" t="str">
        <f>IF($F556,COUNTIF($F$2:$F556,TRUE),"")</f>
        <v/>
      </c>
      <c r="H556" s="5"/>
    </row>
    <row r="557" spans="5:8" x14ac:dyDescent="0.25">
      <c r="E557" s="5" t="s">
        <v>544</v>
      </c>
      <c r="F557" s="6" t="b">
        <f t="shared" si="8"/>
        <v>0</v>
      </c>
      <c r="G557" s="6" t="str">
        <f>IF($F557,COUNTIF($F$2:$F557,TRUE),"")</f>
        <v/>
      </c>
      <c r="H557" s="5"/>
    </row>
    <row r="558" spans="5:8" x14ac:dyDescent="0.25">
      <c r="E558" s="5" t="s">
        <v>545</v>
      </c>
      <c r="F558" s="6" t="b">
        <f t="shared" si="8"/>
        <v>0</v>
      </c>
      <c r="G558" s="6" t="str">
        <f>IF($F558,COUNTIF($F$2:$F558,TRUE),"")</f>
        <v/>
      </c>
      <c r="H558" s="5"/>
    </row>
    <row r="559" spans="5:8" x14ac:dyDescent="0.25">
      <c r="E559" s="5" t="s">
        <v>546</v>
      </c>
      <c r="F559" s="6" t="b">
        <f t="shared" si="8"/>
        <v>0</v>
      </c>
      <c r="G559" s="6" t="str">
        <f>IF($F559,COUNTIF($F$2:$F559,TRUE),"")</f>
        <v/>
      </c>
      <c r="H559" s="5"/>
    </row>
    <row r="560" spans="5:8" x14ac:dyDescent="0.25">
      <c r="E560" s="5" t="s">
        <v>547</v>
      </c>
      <c r="F560" s="6" t="b">
        <f t="shared" si="8"/>
        <v>0</v>
      </c>
      <c r="G560" s="6" t="str">
        <f>IF($F560,COUNTIF($F$2:$F560,TRUE),"")</f>
        <v/>
      </c>
      <c r="H560" s="5"/>
    </row>
    <row r="561" spans="5:8" x14ac:dyDescent="0.25">
      <c r="E561" s="5" t="s">
        <v>548</v>
      </c>
      <c r="F561" s="6" t="b">
        <f t="shared" si="8"/>
        <v>0</v>
      </c>
      <c r="G561" s="6" t="str">
        <f>IF($F561,COUNTIF($F$2:$F561,TRUE),"")</f>
        <v/>
      </c>
      <c r="H561" s="5"/>
    </row>
    <row r="562" spans="5:8" x14ac:dyDescent="0.25">
      <c r="E562" s="5" t="s">
        <v>549</v>
      </c>
      <c r="F562" s="6" t="b">
        <f t="shared" si="8"/>
        <v>0</v>
      </c>
      <c r="G562" s="6" t="str">
        <f>IF($F562,COUNTIF($F$2:$F562,TRUE),"")</f>
        <v/>
      </c>
      <c r="H562" s="5"/>
    </row>
    <row r="563" spans="5:8" x14ac:dyDescent="0.25">
      <c r="E563" s="5" t="s">
        <v>550</v>
      </c>
      <c r="F563" s="6" t="b">
        <f t="shared" si="8"/>
        <v>0</v>
      </c>
      <c r="G563" s="6" t="str">
        <f>IF($F563,COUNTIF($F$2:$F563,TRUE),"")</f>
        <v/>
      </c>
      <c r="H563" s="5"/>
    </row>
    <row r="564" spans="5:8" x14ac:dyDescent="0.25">
      <c r="E564" s="5" t="s">
        <v>551</v>
      </c>
      <c r="F564" s="6" t="b">
        <f t="shared" si="8"/>
        <v>0</v>
      </c>
      <c r="G564" s="6" t="str">
        <f>IF($F564,COUNTIF($F$2:$F564,TRUE),"")</f>
        <v/>
      </c>
      <c r="H564" s="5"/>
    </row>
    <row r="565" spans="5:8" x14ac:dyDescent="0.25">
      <c r="E565" s="5" t="s">
        <v>552</v>
      </c>
      <c r="F565" s="6" t="b">
        <f t="shared" si="8"/>
        <v>0</v>
      </c>
      <c r="G565" s="6" t="str">
        <f>IF($F565,COUNTIF($F$2:$F565,TRUE),"")</f>
        <v/>
      </c>
      <c r="H565" s="5"/>
    </row>
    <row r="566" spans="5:8" x14ac:dyDescent="0.25">
      <c r="E566" s="5" t="s">
        <v>553</v>
      </c>
      <c r="F566" s="6" t="b">
        <f t="shared" si="8"/>
        <v>0</v>
      </c>
      <c r="G566" s="6" t="str">
        <f>IF($F566,COUNTIF($F$2:$F566,TRUE),"")</f>
        <v/>
      </c>
      <c r="H566" s="5"/>
    </row>
    <row r="567" spans="5:8" x14ac:dyDescent="0.25">
      <c r="E567" s="5" t="s">
        <v>554</v>
      </c>
      <c r="F567" s="6" t="b">
        <f t="shared" si="8"/>
        <v>0</v>
      </c>
      <c r="G567" s="6" t="str">
        <f>IF($F567,COUNTIF($F$2:$F567,TRUE),"")</f>
        <v/>
      </c>
      <c r="H567" s="5"/>
    </row>
    <row r="568" spans="5:8" x14ac:dyDescent="0.25">
      <c r="E568" s="5" t="s">
        <v>555</v>
      </c>
      <c r="F568" s="6" t="b">
        <f t="shared" si="8"/>
        <v>0</v>
      </c>
      <c r="G568" s="6" t="str">
        <f>IF($F568,COUNTIF($F$2:$F568,TRUE),"")</f>
        <v/>
      </c>
      <c r="H568" s="5"/>
    </row>
    <row r="569" spans="5:8" x14ac:dyDescent="0.25">
      <c r="E569" s="5" t="s">
        <v>556</v>
      </c>
      <c r="F569" s="6" t="b">
        <f t="shared" si="8"/>
        <v>0</v>
      </c>
      <c r="G569" s="6" t="str">
        <f>IF($F569,COUNTIF($F$2:$F569,TRUE),"")</f>
        <v/>
      </c>
      <c r="H569" s="5"/>
    </row>
    <row r="570" spans="5:8" x14ac:dyDescent="0.25">
      <c r="E570" s="5" t="s">
        <v>557</v>
      </c>
      <c r="F570" s="6" t="b">
        <f t="shared" si="8"/>
        <v>0</v>
      </c>
      <c r="G570" s="6" t="str">
        <f>IF($F570,COUNTIF($F$2:$F570,TRUE),"")</f>
        <v/>
      </c>
      <c r="H570" s="5"/>
    </row>
    <row r="571" spans="5:8" x14ac:dyDescent="0.25">
      <c r="E571" s="5" t="s">
        <v>558</v>
      </c>
      <c r="F571" s="6" t="b">
        <f t="shared" si="8"/>
        <v>0</v>
      </c>
      <c r="G571" s="6" t="str">
        <f>IF($F571,COUNTIF($F$2:$F571,TRUE),"")</f>
        <v/>
      </c>
      <c r="H571" s="5"/>
    </row>
    <row r="572" spans="5:8" x14ac:dyDescent="0.25">
      <c r="E572" s="5" t="s">
        <v>559</v>
      </c>
      <c r="F572" s="6" t="b">
        <f t="shared" si="8"/>
        <v>0</v>
      </c>
      <c r="G572" s="6" t="str">
        <f>IF($F572,COUNTIF($F$2:$F572,TRUE),"")</f>
        <v/>
      </c>
      <c r="H572" s="5"/>
    </row>
    <row r="573" spans="5:8" x14ac:dyDescent="0.25">
      <c r="E573" s="5" t="s">
        <v>560</v>
      </c>
      <c r="F573" s="6" t="b">
        <f t="shared" si="8"/>
        <v>0</v>
      </c>
      <c r="G573" s="6" t="str">
        <f>IF($F573,COUNTIF($F$2:$F573,TRUE),"")</f>
        <v/>
      </c>
      <c r="H573" s="5"/>
    </row>
    <row r="574" spans="5:8" x14ac:dyDescent="0.25">
      <c r="E574" s="5" t="s">
        <v>561</v>
      </c>
      <c r="F574" s="6" t="b">
        <f t="shared" si="8"/>
        <v>0</v>
      </c>
      <c r="G574" s="6" t="str">
        <f>IF($F574,COUNTIF($F$2:$F574,TRUE),"")</f>
        <v/>
      </c>
      <c r="H574" s="5"/>
    </row>
    <row r="575" spans="5:8" x14ac:dyDescent="0.25">
      <c r="E575" s="5" t="s">
        <v>562</v>
      </c>
      <c r="F575" s="6" t="b">
        <f t="shared" si="8"/>
        <v>0</v>
      </c>
      <c r="G575" s="6" t="str">
        <f>IF($F575,COUNTIF($F$2:$F575,TRUE),"")</f>
        <v/>
      </c>
      <c r="H575" s="5"/>
    </row>
    <row r="576" spans="5:8" x14ac:dyDescent="0.25">
      <c r="E576" s="5" t="s">
        <v>563</v>
      </c>
      <c r="F576" s="6" t="b">
        <f t="shared" si="8"/>
        <v>0</v>
      </c>
      <c r="G576" s="6" t="str">
        <f>IF($F576,COUNTIF($F$2:$F576,TRUE),"")</f>
        <v/>
      </c>
      <c r="H576" s="5"/>
    </row>
    <row r="577" spans="5:8" x14ac:dyDescent="0.25">
      <c r="E577" s="5" t="s">
        <v>564</v>
      </c>
      <c r="F577" s="6" t="b">
        <f t="shared" si="8"/>
        <v>0</v>
      </c>
      <c r="G577" s="6" t="str">
        <f>IF($F577,COUNTIF($F$2:$F577,TRUE),"")</f>
        <v/>
      </c>
      <c r="H577" s="5"/>
    </row>
    <row r="578" spans="5:8" x14ac:dyDescent="0.25">
      <c r="E578" s="5" t="s">
        <v>565</v>
      </c>
      <c r="F578" s="6" t="b">
        <f t="shared" ref="F578:F641" si="9">NOT(ISERROR(SEARCH($B$2,$E578)))</f>
        <v>0</v>
      </c>
      <c r="G578" s="6" t="str">
        <f>IF($F578,COUNTIF($F$2:$F578,TRUE),"")</f>
        <v/>
      </c>
      <c r="H578" s="5"/>
    </row>
    <row r="579" spans="5:8" x14ac:dyDescent="0.25">
      <c r="E579" s="5" t="s">
        <v>566</v>
      </c>
      <c r="F579" s="6" t="b">
        <f t="shared" si="9"/>
        <v>0</v>
      </c>
      <c r="G579" s="6" t="str">
        <f>IF($F579,COUNTIF($F$2:$F579,TRUE),"")</f>
        <v/>
      </c>
      <c r="H579" s="5"/>
    </row>
    <row r="580" spans="5:8" x14ac:dyDescent="0.25">
      <c r="E580" s="5" t="s">
        <v>566</v>
      </c>
      <c r="F580" s="6" t="b">
        <f t="shared" si="9"/>
        <v>0</v>
      </c>
      <c r="G580" s="6" t="str">
        <f>IF($F580,COUNTIF($F$2:$F580,TRUE),"")</f>
        <v/>
      </c>
      <c r="H580" s="5"/>
    </row>
    <row r="581" spans="5:8" x14ac:dyDescent="0.25">
      <c r="E581" s="5" t="s">
        <v>566</v>
      </c>
      <c r="F581" s="6" t="b">
        <f t="shared" si="9"/>
        <v>0</v>
      </c>
      <c r="G581" s="6" t="str">
        <f>IF($F581,COUNTIF($F$2:$F581,TRUE),"")</f>
        <v/>
      </c>
      <c r="H581" s="5"/>
    </row>
    <row r="582" spans="5:8" x14ac:dyDescent="0.25">
      <c r="E582" s="5" t="s">
        <v>567</v>
      </c>
      <c r="F582" s="6" t="b">
        <f t="shared" si="9"/>
        <v>0</v>
      </c>
      <c r="G582" s="6" t="str">
        <f>IF($F582,COUNTIF($F$2:$F582,TRUE),"")</f>
        <v/>
      </c>
      <c r="H582" s="5"/>
    </row>
    <row r="583" spans="5:8" x14ac:dyDescent="0.25">
      <c r="E583" s="5" t="s">
        <v>568</v>
      </c>
      <c r="F583" s="6" t="b">
        <f t="shared" si="9"/>
        <v>0</v>
      </c>
      <c r="G583" s="6" t="str">
        <f>IF($F583,COUNTIF($F$2:$F583,TRUE),"")</f>
        <v/>
      </c>
      <c r="H583" s="5"/>
    </row>
    <row r="584" spans="5:8" x14ac:dyDescent="0.25">
      <c r="E584" s="5" t="s">
        <v>569</v>
      </c>
      <c r="F584" s="6" t="b">
        <f t="shared" si="9"/>
        <v>0</v>
      </c>
      <c r="G584" s="6" t="str">
        <f>IF($F584,COUNTIF($F$2:$F584,TRUE),"")</f>
        <v/>
      </c>
      <c r="H584" s="5"/>
    </row>
    <row r="585" spans="5:8" x14ac:dyDescent="0.25">
      <c r="E585" s="5" t="s">
        <v>570</v>
      </c>
      <c r="F585" s="6" t="b">
        <f t="shared" si="9"/>
        <v>0</v>
      </c>
      <c r="G585" s="6" t="str">
        <f>IF($F585,COUNTIF($F$2:$F585,TRUE),"")</f>
        <v/>
      </c>
      <c r="H585" s="5"/>
    </row>
    <row r="586" spans="5:8" x14ac:dyDescent="0.25">
      <c r="E586" s="5" t="s">
        <v>571</v>
      </c>
      <c r="F586" s="6" t="b">
        <f t="shared" si="9"/>
        <v>0</v>
      </c>
      <c r="G586" s="6" t="str">
        <f>IF($F586,COUNTIF($F$2:$F586,TRUE),"")</f>
        <v/>
      </c>
      <c r="H586" s="5"/>
    </row>
    <row r="587" spans="5:8" x14ac:dyDescent="0.25">
      <c r="E587" s="5" t="s">
        <v>572</v>
      </c>
      <c r="F587" s="6" t="b">
        <f t="shared" si="9"/>
        <v>0</v>
      </c>
      <c r="G587" s="6" t="str">
        <f>IF($F587,COUNTIF($F$2:$F587,TRUE),"")</f>
        <v/>
      </c>
      <c r="H587" s="5"/>
    </row>
    <row r="588" spans="5:8" x14ac:dyDescent="0.25">
      <c r="E588" s="5" t="s">
        <v>572</v>
      </c>
      <c r="F588" s="6" t="b">
        <f t="shared" si="9"/>
        <v>0</v>
      </c>
      <c r="G588" s="6" t="str">
        <f>IF($F588,COUNTIF($F$2:$F588,TRUE),"")</f>
        <v/>
      </c>
      <c r="H588" s="5"/>
    </row>
    <row r="589" spans="5:8" x14ac:dyDescent="0.25">
      <c r="E589" s="5" t="s">
        <v>573</v>
      </c>
      <c r="F589" s="6" t="b">
        <f t="shared" si="9"/>
        <v>0</v>
      </c>
      <c r="G589" s="6" t="str">
        <f>IF($F589,COUNTIF($F$2:$F589,TRUE),"")</f>
        <v/>
      </c>
      <c r="H589" s="5"/>
    </row>
    <row r="590" spans="5:8" x14ac:dyDescent="0.25">
      <c r="E590" s="5" t="s">
        <v>574</v>
      </c>
      <c r="F590" s="6" t="b">
        <f t="shared" si="9"/>
        <v>0</v>
      </c>
      <c r="G590" s="6" t="str">
        <f>IF($F590,COUNTIF($F$2:$F590,TRUE),"")</f>
        <v/>
      </c>
      <c r="H590" s="5"/>
    </row>
    <row r="591" spans="5:8" x14ac:dyDescent="0.25">
      <c r="E591" s="5" t="s">
        <v>574</v>
      </c>
      <c r="F591" s="6" t="b">
        <f t="shared" si="9"/>
        <v>0</v>
      </c>
      <c r="G591" s="6" t="str">
        <f>IF($F591,COUNTIF($F$2:$F591,TRUE),"")</f>
        <v/>
      </c>
      <c r="H591" s="5"/>
    </row>
    <row r="592" spans="5:8" x14ac:dyDescent="0.25">
      <c r="E592" s="5" t="s">
        <v>574</v>
      </c>
      <c r="F592" s="6" t="b">
        <f t="shared" si="9"/>
        <v>0</v>
      </c>
      <c r="G592" s="6" t="str">
        <f>IF($F592,COUNTIF($F$2:$F592,TRUE),"")</f>
        <v/>
      </c>
      <c r="H592" s="5"/>
    </row>
    <row r="593" spans="5:8" x14ac:dyDescent="0.25">
      <c r="E593" s="5" t="s">
        <v>575</v>
      </c>
      <c r="F593" s="6" t="b">
        <f t="shared" si="9"/>
        <v>0</v>
      </c>
      <c r="G593" s="6" t="str">
        <f>IF($F593,COUNTIF($F$2:$F593,TRUE),"")</f>
        <v/>
      </c>
      <c r="H593" s="5"/>
    </row>
    <row r="594" spans="5:8" x14ac:dyDescent="0.25">
      <c r="E594" s="5" t="s">
        <v>576</v>
      </c>
      <c r="F594" s="6" t="b">
        <f t="shared" si="9"/>
        <v>0</v>
      </c>
      <c r="G594" s="6" t="str">
        <f>IF($F594,COUNTIF($F$2:$F594,TRUE),"")</f>
        <v/>
      </c>
      <c r="H594" s="5"/>
    </row>
    <row r="595" spans="5:8" x14ac:dyDescent="0.25">
      <c r="E595" s="5" t="s">
        <v>577</v>
      </c>
      <c r="F595" s="6" t="b">
        <f t="shared" si="9"/>
        <v>0</v>
      </c>
      <c r="G595" s="6" t="str">
        <f>IF($F595,COUNTIF($F$2:$F595,TRUE),"")</f>
        <v/>
      </c>
      <c r="H595" s="5"/>
    </row>
    <row r="596" spans="5:8" x14ac:dyDescent="0.25">
      <c r="E596" s="5" t="s">
        <v>578</v>
      </c>
      <c r="F596" s="6" t="b">
        <f t="shared" si="9"/>
        <v>0</v>
      </c>
      <c r="G596" s="6" t="str">
        <f>IF($F596,COUNTIF($F$2:$F596,TRUE),"")</f>
        <v/>
      </c>
      <c r="H596" s="5"/>
    </row>
    <row r="597" spans="5:8" x14ac:dyDescent="0.25">
      <c r="E597" s="5" t="s">
        <v>578</v>
      </c>
      <c r="F597" s="6" t="b">
        <f t="shared" si="9"/>
        <v>0</v>
      </c>
      <c r="G597" s="6" t="str">
        <f>IF($F597,COUNTIF($F$2:$F597,TRUE),"")</f>
        <v/>
      </c>
      <c r="H597" s="5"/>
    </row>
    <row r="598" spans="5:8" x14ac:dyDescent="0.25">
      <c r="E598" s="5" t="s">
        <v>579</v>
      </c>
      <c r="F598" s="6" t="b">
        <f t="shared" si="9"/>
        <v>0</v>
      </c>
      <c r="G598" s="6" t="str">
        <f>IF($F598,COUNTIF($F$2:$F598,TRUE),"")</f>
        <v/>
      </c>
      <c r="H598" s="5"/>
    </row>
    <row r="599" spans="5:8" x14ac:dyDescent="0.25">
      <c r="E599" s="5" t="s">
        <v>580</v>
      </c>
      <c r="F599" s="6" t="b">
        <f t="shared" si="9"/>
        <v>0</v>
      </c>
      <c r="G599" s="6" t="str">
        <f>IF($F599,COUNTIF($F$2:$F599,TRUE),"")</f>
        <v/>
      </c>
      <c r="H599" s="5"/>
    </row>
    <row r="600" spans="5:8" x14ac:dyDescent="0.25">
      <c r="E600" s="5" t="s">
        <v>581</v>
      </c>
      <c r="F600" s="6" t="b">
        <f t="shared" si="9"/>
        <v>0</v>
      </c>
      <c r="G600" s="6" t="str">
        <f>IF($F600,COUNTIF($F$2:$F600,TRUE),"")</f>
        <v/>
      </c>
      <c r="H600" s="5"/>
    </row>
    <row r="601" spans="5:8" x14ac:dyDescent="0.25">
      <c r="E601" s="5" t="s">
        <v>581</v>
      </c>
      <c r="F601" s="6" t="b">
        <f t="shared" si="9"/>
        <v>0</v>
      </c>
      <c r="G601" s="6" t="str">
        <f>IF($F601,COUNTIF($F$2:$F601,TRUE),"")</f>
        <v/>
      </c>
      <c r="H601" s="5"/>
    </row>
    <row r="602" spans="5:8" x14ac:dyDescent="0.25">
      <c r="E602" s="5" t="s">
        <v>582</v>
      </c>
      <c r="F602" s="6" t="b">
        <f t="shared" si="9"/>
        <v>0</v>
      </c>
      <c r="G602" s="6" t="str">
        <f>IF($F602,COUNTIF($F$2:$F602,TRUE),"")</f>
        <v/>
      </c>
      <c r="H602" s="5"/>
    </row>
    <row r="603" spans="5:8" x14ac:dyDescent="0.25">
      <c r="E603" s="5" t="s">
        <v>583</v>
      </c>
      <c r="F603" s="6" t="b">
        <f t="shared" si="9"/>
        <v>0</v>
      </c>
      <c r="G603" s="6" t="str">
        <f>IF($F603,COUNTIF($F$2:$F603,TRUE),"")</f>
        <v/>
      </c>
      <c r="H603" s="5"/>
    </row>
    <row r="604" spans="5:8" x14ac:dyDescent="0.25">
      <c r="E604" s="5" t="s">
        <v>584</v>
      </c>
      <c r="F604" s="6" t="b">
        <f t="shared" si="9"/>
        <v>0</v>
      </c>
      <c r="G604" s="6" t="str">
        <f>IF($F604,COUNTIF($F$2:$F604,TRUE),"")</f>
        <v/>
      </c>
      <c r="H604" s="5"/>
    </row>
    <row r="605" spans="5:8" x14ac:dyDescent="0.25">
      <c r="E605" s="5" t="s">
        <v>585</v>
      </c>
      <c r="F605" s="6" t="b">
        <f t="shared" si="9"/>
        <v>0</v>
      </c>
      <c r="G605" s="6" t="str">
        <f>IF($F605,COUNTIF($F$2:$F605,TRUE),"")</f>
        <v/>
      </c>
      <c r="H605" s="5"/>
    </row>
    <row r="606" spans="5:8" x14ac:dyDescent="0.25">
      <c r="E606" s="5" t="s">
        <v>586</v>
      </c>
      <c r="F606" s="6" t="b">
        <f t="shared" si="9"/>
        <v>0</v>
      </c>
      <c r="G606" s="6" t="str">
        <f>IF($F606,COUNTIF($F$2:$F606,TRUE),"")</f>
        <v/>
      </c>
      <c r="H606" s="5"/>
    </row>
    <row r="607" spans="5:8" x14ac:dyDescent="0.25">
      <c r="E607" s="5" t="s">
        <v>587</v>
      </c>
      <c r="F607" s="6" t="b">
        <f t="shared" si="9"/>
        <v>0</v>
      </c>
      <c r="G607" s="6" t="str">
        <f>IF($F607,COUNTIF($F$2:$F607,TRUE),"")</f>
        <v/>
      </c>
      <c r="H607" s="5"/>
    </row>
    <row r="608" spans="5:8" x14ac:dyDescent="0.25">
      <c r="E608" s="5" t="s">
        <v>588</v>
      </c>
      <c r="F608" s="6" t="b">
        <f t="shared" si="9"/>
        <v>0</v>
      </c>
      <c r="G608" s="6" t="str">
        <f>IF($F608,COUNTIF($F$2:$F608,TRUE),"")</f>
        <v/>
      </c>
      <c r="H608" s="5"/>
    </row>
    <row r="609" spans="5:8" x14ac:dyDescent="0.25">
      <c r="E609" s="5" t="s">
        <v>589</v>
      </c>
      <c r="F609" s="6" t="b">
        <f t="shared" si="9"/>
        <v>0</v>
      </c>
      <c r="G609" s="6" t="str">
        <f>IF($F609,COUNTIF($F$2:$F609,TRUE),"")</f>
        <v/>
      </c>
      <c r="H609" s="5"/>
    </row>
    <row r="610" spans="5:8" x14ac:dyDescent="0.25">
      <c r="E610" s="5" t="s">
        <v>590</v>
      </c>
      <c r="F610" s="6" t="b">
        <f t="shared" si="9"/>
        <v>0</v>
      </c>
      <c r="G610" s="6" t="str">
        <f>IF($F610,COUNTIF($F$2:$F610,TRUE),"")</f>
        <v/>
      </c>
      <c r="H610" s="5"/>
    </row>
    <row r="611" spans="5:8" x14ac:dyDescent="0.25">
      <c r="E611" s="5" t="s">
        <v>591</v>
      </c>
      <c r="F611" s="6" t="b">
        <f t="shared" si="9"/>
        <v>0</v>
      </c>
      <c r="G611" s="6" t="str">
        <f>IF($F611,COUNTIF($F$2:$F611,TRUE),"")</f>
        <v/>
      </c>
      <c r="H611" s="5"/>
    </row>
    <row r="612" spans="5:8" x14ac:dyDescent="0.25">
      <c r="E612" s="5" t="s">
        <v>592</v>
      </c>
      <c r="F612" s="6" t="b">
        <f t="shared" si="9"/>
        <v>0</v>
      </c>
      <c r="G612" s="6" t="str">
        <f>IF($F612,COUNTIF($F$2:$F612,TRUE),"")</f>
        <v/>
      </c>
      <c r="H612" s="5"/>
    </row>
    <row r="613" spans="5:8" x14ac:dyDescent="0.25">
      <c r="E613" s="5" t="s">
        <v>593</v>
      </c>
      <c r="F613" s="6" t="b">
        <f t="shared" si="9"/>
        <v>0</v>
      </c>
      <c r="G613" s="6" t="str">
        <f>IF($F613,COUNTIF($F$2:$F613,TRUE),"")</f>
        <v/>
      </c>
      <c r="H613" s="5"/>
    </row>
    <row r="614" spans="5:8" x14ac:dyDescent="0.25">
      <c r="E614" s="5" t="s">
        <v>594</v>
      </c>
      <c r="F614" s="6" t="b">
        <f t="shared" si="9"/>
        <v>0</v>
      </c>
      <c r="G614" s="6" t="str">
        <f>IF($F614,COUNTIF($F$2:$F614,TRUE),"")</f>
        <v/>
      </c>
      <c r="H614" s="5"/>
    </row>
    <row r="615" spans="5:8" x14ac:dyDescent="0.25">
      <c r="E615" s="5" t="s">
        <v>595</v>
      </c>
      <c r="F615" s="6" t="b">
        <f t="shared" si="9"/>
        <v>0</v>
      </c>
      <c r="G615" s="6" t="str">
        <f>IF($F615,COUNTIF($F$2:$F615,TRUE),"")</f>
        <v/>
      </c>
      <c r="H615" s="5"/>
    </row>
    <row r="616" spans="5:8" x14ac:dyDescent="0.25">
      <c r="E616" s="5" t="s">
        <v>596</v>
      </c>
      <c r="F616" s="6" t="b">
        <f t="shared" si="9"/>
        <v>0</v>
      </c>
      <c r="G616" s="6" t="str">
        <f>IF($F616,COUNTIF($F$2:$F616,TRUE),"")</f>
        <v/>
      </c>
      <c r="H616" s="5"/>
    </row>
    <row r="617" spans="5:8" x14ac:dyDescent="0.25">
      <c r="E617" s="5" t="s">
        <v>597</v>
      </c>
      <c r="F617" s="6" t="b">
        <f t="shared" si="9"/>
        <v>0</v>
      </c>
      <c r="G617" s="6" t="str">
        <f>IF($F617,COUNTIF($F$2:$F617,TRUE),"")</f>
        <v/>
      </c>
      <c r="H617" s="5"/>
    </row>
    <row r="618" spans="5:8" x14ac:dyDescent="0.25">
      <c r="E618" s="5" t="s">
        <v>598</v>
      </c>
      <c r="F618" s="6" t="b">
        <f t="shared" si="9"/>
        <v>0</v>
      </c>
      <c r="G618" s="6" t="str">
        <f>IF($F618,COUNTIF($F$2:$F618,TRUE),"")</f>
        <v/>
      </c>
      <c r="H618" s="5"/>
    </row>
    <row r="619" spans="5:8" x14ac:dyDescent="0.25">
      <c r="E619" s="5" t="s">
        <v>599</v>
      </c>
      <c r="F619" s="6" t="b">
        <f t="shared" si="9"/>
        <v>0</v>
      </c>
      <c r="G619" s="6" t="str">
        <f>IF($F619,COUNTIF($F$2:$F619,TRUE),"")</f>
        <v/>
      </c>
      <c r="H619" s="5"/>
    </row>
    <row r="620" spans="5:8" x14ac:dyDescent="0.25">
      <c r="E620" s="5" t="s">
        <v>600</v>
      </c>
      <c r="F620" s="6" t="b">
        <f t="shared" si="9"/>
        <v>0</v>
      </c>
      <c r="G620" s="6" t="str">
        <f>IF($F620,COUNTIF($F$2:$F620,TRUE),"")</f>
        <v/>
      </c>
      <c r="H620" s="5"/>
    </row>
    <row r="621" spans="5:8" x14ac:dyDescent="0.25">
      <c r="E621" s="5" t="s">
        <v>601</v>
      </c>
      <c r="F621" s="6" t="b">
        <f t="shared" si="9"/>
        <v>0</v>
      </c>
      <c r="G621" s="6" t="str">
        <f>IF($F621,COUNTIF($F$2:$F621,TRUE),"")</f>
        <v/>
      </c>
      <c r="H621" s="5"/>
    </row>
    <row r="622" spans="5:8" x14ac:dyDescent="0.25">
      <c r="E622" s="5" t="s">
        <v>602</v>
      </c>
      <c r="F622" s="6" t="b">
        <f t="shared" si="9"/>
        <v>0</v>
      </c>
      <c r="G622" s="6" t="str">
        <f>IF($F622,COUNTIF($F$2:$F622,TRUE),"")</f>
        <v/>
      </c>
      <c r="H622" s="5"/>
    </row>
    <row r="623" spans="5:8" x14ac:dyDescent="0.25">
      <c r="E623" s="5" t="s">
        <v>602</v>
      </c>
      <c r="F623" s="6" t="b">
        <f t="shared" si="9"/>
        <v>0</v>
      </c>
      <c r="G623" s="6" t="str">
        <f>IF($F623,COUNTIF($F$2:$F623,TRUE),"")</f>
        <v/>
      </c>
      <c r="H623" s="5"/>
    </row>
    <row r="624" spans="5:8" x14ac:dyDescent="0.25">
      <c r="E624" s="5" t="s">
        <v>603</v>
      </c>
      <c r="F624" s="6" t="b">
        <f t="shared" si="9"/>
        <v>0</v>
      </c>
      <c r="G624" s="6" t="str">
        <f>IF($F624,COUNTIF($F$2:$F624,TRUE),"")</f>
        <v/>
      </c>
      <c r="H624" s="5"/>
    </row>
    <row r="625" spans="5:8" x14ac:dyDescent="0.25">
      <c r="E625" s="5" t="s">
        <v>604</v>
      </c>
      <c r="F625" s="6" t="b">
        <f t="shared" si="9"/>
        <v>0</v>
      </c>
      <c r="G625" s="6" t="str">
        <f>IF($F625,COUNTIF($F$2:$F625,TRUE),"")</f>
        <v/>
      </c>
      <c r="H625" s="5"/>
    </row>
    <row r="626" spans="5:8" x14ac:dyDescent="0.25">
      <c r="E626" s="5" t="s">
        <v>605</v>
      </c>
      <c r="F626" s="6" t="b">
        <f t="shared" si="9"/>
        <v>0</v>
      </c>
      <c r="G626" s="6" t="str">
        <f>IF($F626,COUNTIF($F$2:$F626,TRUE),"")</f>
        <v/>
      </c>
      <c r="H626" s="5"/>
    </row>
    <row r="627" spans="5:8" x14ac:dyDescent="0.25">
      <c r="E627" s="5" t="s">
        <v>606</v>
      </c>
      <c r="F627" s="6" t="b">
        <f t="shared" si="9"/>
        <v>0</v>
      </c>
      <c r="G627" s="6" t="str">
        <f>IF($F627,COUNTIF($F$2:$F627,TRUE),"")</f>
        <v/>
      </c>
      <c r="H627" s="5"/>
    </row>
    <row r="628" spans="5:8" x14ac:dyDescent="0.25">
      <c r="E628" s="5" t="s">
        <v>607</v>
      </c>
      <c r="F628" s="6" t="b">
        <f t="shared" si="9"/>
        <v>0</v>
      </c>
      <c r="G628" s="6" t="str">
        <f>IF($F628,COUNTIF($F$2:$F628,TRUE),"")</f>
        <v/>
      </c>
      <c r="H628" s="5"/>
    </row>
    <row r="629" spans="5:8" x14ac:dyDescent="0.25">
      <c r="E629" s="5" t="s">
        <v>608</v>
      </c>
      <c r="F629" s="6" t="b">
        <f t="shared" si="9"/>
        <v>0</v>
      </c>
      <c r="G629" s="6" t="str">
        <f>IF($F629,COUNTIF($F$2:$F629,TRUE),"")</f>
        <v/>
      </c>
      <c r="H629" s="5"/>
    </row>
    <row r="630" spans="5:8" x14ac:dyDescent="0.25">
      <c r="E630" s="5" t="s">
        <v>609</v>
      </c>
      <c r="F630" s="6" t="b">
        <f t="shared" si="9"/>
        <v>0</v>
      </c>
      <c r="G630" s="6" t="str">
        <f>IF($F630,COUNTIF($F$2:$F630,TRUE),"")</f>
        <v/>
      </c>
      <c r="H630" s="5"/>
    </row>
    <row r="631" spans="5:8" x14ac:dyDescent="0.25">
      <c r="E631" s="5" t="s">
        <v>610</v>
      </c>
      <c r="F631" s="6" t="b">
        <f t="shared" si="9"/>
        <v>0</v>
      </c>
      <c r="G631" s="6" t="str">
        <f>IF($F631,COUNTIF($F$2:$F631,TRUE),"")</f>
        <v/>
      </c>
      <c r="H631" s="5"/>
    </row>
    <row r="632" spans="5:8" x14ac:dyDescent="0.25">
      <c r="E632" s="5" t="s">
        <v>611</v>
      </c>
      <c r="F632" s="6" t="b">
        <f t="shared" si="9"/>
        <v>0</v>
      </c>
      <c r="G632" s="6" t="str">
        <f>IF($F632,COUNTIF($F$2:$F632,TRUE),"")</f>
        <v/>
      </c>
      <c r="H632" s="5"/>
    </row>
    <row r="633" spans="5:8" x14ac:dyDescent="0.25">
      <c r="E633" s="5" t="s">
        <v>612</v>
      </c>
      <c r="F633" s="6" t="b">
        <f t="shared" si="9"/>
        <v>0</v>
      </c>
      <c r="G633" s="6" t="str">
        <f>IF($F633,COUNTIF($F$2:$F633,TRUE),"")</f>
        <v/>
      </c>
      <c r="H633" s="5"/>
    </row>
    <row r="634" spans="5:8" x14ac:dyDescent="0.25">
      <c r="E634" s="5" t="s">
        <v>613</v>
      </c>
      <c r="F634" s="6" t="b">
        <f t="shared" si="9"/>
        <v>0</v>
      </c>
      <c r="G634" s="6" t="str">
        <f>IF($F634,COUNTIF($F$2:$F634,TRUE),"")</f>
        <v/>
      </c>
      <c r="H634" s="5"/>
    </row>
    <row r="635" spans="5:8" x14ac:dyDescent="0.25">
      <c r="E635" s="5" t="s">
        <v>614</v>
      </c>
      <c r="F635" s="6" t="b">
        <f t="shared" si="9"/>
        <v>0</v>
      </c>
      <c r="G635" s="6" t="str">
        <f>IF($F635,COUNTIF($F$2:$F635,TRUE),"")</f>
        <v/>
      </c>
      <c r="H635" s="5"/>
    </row>
    <row r="636" spans="5:8" x14ac:dyDescent="0.25">
      <c r="E636" s="5" t="s">
        <v>615</v>
      </c>
      <c r="F636" s="6" t="b">
        <f t="shared" si="9"/>
        <v>0</v>
      </c>
      <c r="G636" s="6" t="str">
        <f>IF($F636,COUNTIF($F$2:$F636,TRUE),"")</f>
        <v/>
      </c>
      <c r="H636" s="5"/>
    </row>
    <row r="637" spans="5:8" x14ac:dyDescent="0.25">
      <c r="E637" s="5" t="s">
        <v>616</v>
      </c>
      <c r="F637" s="6" t="b">
        <f t="shared" si="9"/>
        <v>0</v>
      </c>
      <c r="G637" s="6" t="str">
        <f>IF($F637,COUNTIF($F$2:$F637,TRUE),"")</f>
        <v/>
      </c>
      <c r="H637" s="5"/>
    </row>
    <row r="638" spans="5:8" x14ac:dyDescent="0.25">
      <c r="E638" s="5" t="s">
        <v>617</v>
      </c>
      <c r="F638" s="6" t="b">
        <f t="shared" si="9"/>
        <v>0</v>
      </c>
      <c r="G638" s="6" t="str">
        <f>IF($F638,COUNTIF($F$2:$F638,TRUE),"")</f>
        <v/>
      </c>
      <c r="H638" s="5"/>
    </row>
    <row r="639" spans="5:8" x14ac:dyDescent="0.25">
      <c r="E639" s="5" t="s">
        <v>617</v>
      </c>
      <c r="F639" s="6" t="b">
        <f t="shared" si="9"/>
        <v>0</v>
      </c>
      <c r="G639" s="6" t="str">
        <f>IF($F639,COUNTIF($F$2:$F639,TRUE),"")</f>
        <v/>
      </c>
      <c r="H639" s="5"/>
    </row>
    <row r="640" spans="5:8" x14ac:dyDescent="0.25">
      <c r="E640" s="5" t="s">
        <v>618</v>
      </c>
      <c r="F640" s="6" t="b">
        <f t="shared" si="9"/>
        <v>0</v>
      </c>
      <c r="G640" s="6" t="str">
        <f>IF($F640,COUNTIF($F$2:$F640,TRUE),"")</f>
        <v/>
      </c>
      <c r="H640" s="5"/>
    </row>
    <row r="641" spans="5:8" x14ac:dyDescent="0.25">
      <c r="E641" s="5" t="s">
        <v>619</v>
      </c>
      <c r="F641" s="6" t="b">
        <f t="shared" si="9"/>
        <v>0</v>
      </c>
      <c r="G641" s="6" t="str">
        <f>IF($F641,COUNTIF($F$2:$F641,TRUE),"")</f>
        <v/>
      </c>
      <c r="H641" s="5"/>
    </row>
    <row r="642" spans="5:8" x14ac:dyDescent="0.25">
      <c r="E642" s="5" t="s">
        <v>620</v>
      </c>
      <c r="F642" s="6" t="b">
        <f t="shared" ref="F642:F705" si="10">NOT(ISERROR(SEARCH($B$2,$E642)))</f>
        <v>0</v>
      </c>
      <c r="G642" s="6" t="str">
        <f>IF($F642,COUNTIF($F$2:$F642,TRUE),"")</f>
        <v/>
      </c>
      <c r="H642" s="5"/>
    </row>
    <row r="643" spans="5:8" x14ac:dyDescent="0.25">
      <c r="E643" s="5" t="s">
        <v>621</v>
      </c>
      <c r="F643" s="6" t="b">
        <f t="shared" si="10"/>
        <v>0</v>
      </c>
      <c r="G643" s="6" t="str">
        <f>IF($F643,COUNTIF($F$2:$F643,TRUE),"")</f>
        <v/>
      </c>
      <c r="H643" s="5"/>
    </row>
    <row r="644" spans="5:8" x14ac:dyDescent="0.25">
      <c r="E644" s="5" t="s">
        <v>622</v>
      </c>
      <c r="F644" s="6" t="b">
        <f t="shared" si="10"/>
        <v>0</v>
      </c>
      <c r="G644" s="6" t="str">
        <f>IF($F644,COUNTIF($F$2:$F644,TRUE),"")</f>
        <v/>
      </c>
      <c r="H644" s="5"/>
    </row>
    <row r="645" spans="5:8" x14ac:dyDescent="0.25">
      <c r="E645" s="5" t="s">
        <v>623</v>
      </c>
      <c r="F645" s="6" t="b">
        <f t="shared" si="10"/>
        <v>0</v>
      </c>
      <c r="G645" s="6" t="str">
        <f>IF($F645,COUNTIF($F$2:$F645,TRUE),"")</f>
        <v/>
      </c>
      <c r="H645" s="5"/>
    </row>
    <row r="646" spans="5:8" x14ac:dyDescent="0.25">
      <c r="E646" s="5" t="s">
        <v>624</v>
      </c>
      <c r="F646" s="6" t="b">
        <f t="shared" si="10"/>
        <v>0</v>
      </c>
      <c r="G646" s="6" t="str">
        <f>IF($F646,COUNTIF($F$2:$F646,TRUE),"")</f>
        <v/>
      </c>
      <c r="H646" s="5"/>
    </row>
    <row r="647" spans="5:8" x14ac:dyDescent="0.25">
      <c r="E647" s="5" t="s">
        <v>625</v>
      </c>
      <c r="F647" s="6" t="b">
        <f t="shared" si="10"/>
        <v>0</v>
      </c>
      <c r="G647" s="6" t="str">
        <f>IF($F647,COUNTIF($F$2:$F647,TRUE),"")</f>
        <v/>
      </c>
      <c r="H647" s="5"/>
    </row>
    <row r="648" spans="5:8" x14ac:dyDescent="0.25">
      <c r="E648" s="5" t="s">
        <v>626</v>
      </c>
      <c r="F648" s="6" t="b">
        <f t="shared" si="10"/>
        <v>0</v>
      </c>
      <c r="G648" s="6" t="str">
        <f>IF($F648,COUNTIF($F$2:$F648,TRUE),"")</f>
        <v/>
      </c>
      <c r="H648" s="5"/>
    </row>
    <row r="649" spans="5:8" x14ac:dyDescent="0.25">
      <c r="E649" s="5" t="s">
        <v>627</v>
      </c>
      <c r="F649" s="6" t="b">
        <f t="shared" si="10"/>
        <v>0</v>
      </c>
      <c r="G649" s="6" t="str">
        <f>IF($F649,COUNTIF($F$2:$F649,TRUE),"")</f>
        <v/>
      </c>
      <c r="H649" s="5"/>
    </row>
    <row r="650" spans="5:8" x14ac:dyDescent="0.25">
      <c r="E650" s="5" t="s">
        <v>628</v>
      </c>
      <c r="F650" s="6" t="b">
        <f t="shared" si="10"/>
        <v>0</v>
      </c>
      <c r="G650" s="6" t="str">
        <f>IF($F650,COUNTIF($F$2:$F650,TRUE),"")</f>
        <v/>
      </c>
      <c r="H650" s="5"/>
    </row>
    <row r="651" spans="5:8" x14ac:dyDescent="0.25">
      <c r="E651" s="5" t="s">
        <v>629</v>
      </c>
      <c r="F651" s="6" t="b">
        <f t="shared" si="10"/>
        <v>0</v>
      </c>
      <c r="G651" s="6" t="str">
        <f>IF($F651,COUNTIF($F$2:$F651,TRUE),"")</f>
        <v/>
      </c>
      <c r="H651" s="5"/>
    </row>
    <row r="652" spans="5:8" x14ac:dyDescent="0.25">
      <c r="E652" s="5" t="s">
        <v>630</v>
      </c>
      <c r="F652" s="6" t="b">
        <f t="shared" si="10"/>
        <v>0</v>
      </c>
      <c r="G652" s="6" t="str">
        <f>IF($F652,COUNTIF($F$2:$F652,TRUE),"")</f>
        <v/>
      </c>
      <c r="H652" s="5"/>
    </row>
    <row r="653" spans="5:8" x14ac:dyDescent="0.25">
      <c r="E653" s="5" t="s">
        <v>631</v>
      </c>
      <c r="F653" s="6" t="b">
        <f t="shared" si="10"/>
        <v>0</v>
      </c>
      <c r="G653" s="6" t="str">
        <f>IF($F653,COUNTIF($F$2:$F653,TRUE),"")</f>
        <v/>
      </c>
      <c r="H653" s="5"/>
    </row>
    <row r="654" spans="5:8" x14ac:dyDescent="0.25">
      <c r="E654" s="5" t="s">
        <v>631</v>
      </c>
      <c r="F654" s="6" t="b">
        <f t="shared" si="10"/>
        <v>0</v>
      </c>
      <c r="G654" s="6" t="str">
        <f>IF($F654,COUNTIF($F$2:$F654,TRUE),"")</f>
        <v/>
      </c>
      <c r="H654" s="5"/>
    </row>
    <row r="655" spans="5:8" x14ac:dyDescent="0.25">
      <c r="E655" s="5" t="s">
        <v>632</v>
      </c>
      <c r="F655" s="6" t="b">
        <f t="shared" si="10"/>
        <v>0</v>
      </c>
      <c r="G655" s="6" t="str">
        <f>IF($F655,COUNTIF($F$2:$F655,TRUE),"")</f>
        <v/>
      </c>
      <c r="H655" s="5"/>
    </row>
    <row r="656" spans="5:8" x14ac:dyDescent="0.25">
      <c r="E656" s="5" t="s">
        <v>633</v>
      </c>
      <c r="F656" s="6" t="b">
        <f t="shared" si="10"/>
        <v>0</v>
      </c>
      <c r="G656" s="6" t="str">
        <f>IF($F656,COUNTIF($F$2:$F656,TRUE),"")</f>
        <v/>
      </c>
      <c r="H656" s="5"/>
    </row>
    <row r="657" spans="5:8" x14ac:dyDescent="0.25">
      <c r="E657" s="5" t="s">
        <v>633</v>
      </c>
      <c r="F657" s="6" t="b">
        <f t="shared" si="10"/>
        <v>0</v>
      </c>
      <c r="G657" s="6" t="str">
        <f>IF($F657,COUNTIF($F$2:$F657,TRUE),"")</f>
        <v/>
      </c>
      <c r="H657" s="5"/>
    </row>
    <row r="658" spans="5:8" x14ac:dyDescent="0.25">
      <c r="E658" s="5" t="s">
        <v>634</v>
      </c>
      <c r="F658" s="6" t="b">
        <f t="shared" si="10"/>
        <v>0</v>
      </c>
      <c r="G658" s="6" t="str">
        <f>IF($F658,COUNTIF($F$2:$F658,TRUE),"")</f>
        <v/>
      </c>
      <c r="H658" s="5"/>
    </row>
    <row r="659" spans="5:8" x14ac:dyDescent="0.25">
      <c r="E659" s="5" t="s">
        <v>635</v>
      </c>
      <c r="F659" s="6" t="b">
        <f t="shared" si="10"/>
        <v>0</v>
      </c>
      <c r="G659" s="6" t="str">
        <f>IF($F659,COUNTIF($F$2:$F659,TRUE),"")</f>
        <v/>
      </c>
      <c r="H659" s="5"/>
    </row>
    <row r="660" spans="5:8" x14ac:dyDescent="0.25">
      <c r="E660" s="5" t="s">
        <v>636</v>
      </c>
      <c r="F660" s="6" t="b">
        <f t="shared" si="10"/>
        <v>0</v>
      </c>
      <c r="G660" s="6" t="str">
        <f>IF($F660,COUNTIF($F$2:$F660,TRUE),"")</f>
        <v/>
      </c>
      <c r="H660" s="5"/>
    </row>
    <row r="661" spans="5:8" x14ac:dyDescent="0.25">
      <c r="E661" s="5" t="s">
        <v>637</v>
      </c>
      <c r="F661" s="6" t="b">
        <f t="shared" si="10"/>
        <v>0</v>
      </c>
      <c r="G661" s="6" t="str">
        <f>IF($F661,COUNTIF($F$2:$F661,TRUE),"")</f>
        <v/>
      </c>
      <c r="H661" s="5"/>
    </row>
    <row r="662" spans="5:8" x14ac:dyDescent="0.25">
      <c r="E662" s="5" t="s">
        <v>638</v>
      </c>
      <c r="F662" s="6" t="b">
        <f t="shared" si="10"/>
        <v>0</v>
      </c>
      <c r="G662" s="6" t="str">
        <f>IF($F662,COUNTIF($F$2:$F662,TRUE),"")</f>
        <v/>
      </c>
      <c r="H662" s="5"/>
    </row>
    <row r="663" spans="5:8" x14ac:dyDescent="0.25">
      <c r="E663" s="5" t="s">
        <v>639</v>
      </c>
      <c r="F663" s="6" t="b">
        <f t="shared" si="10"/>
        <v>0</v>
      </c>
      <c r="G663" s="6" t="str">
        <f>IF($F663,COUNTIF($F$2:$F663,TRUE),"")</f>
        <v/>
      </c>
      <c r="H663" s="5"/>
    </row>
    <row r="664" spans="5:8" x14ac:dyDescent="0.25">
      <c r="E664" s="5" t="s">
        <v>640</v>
      </c>
      <c r="F664" s="6" t="b">
        <f t="shared" si="10"/>
        <v>0</v>
      </c>
      <c r="G664" s="6" t="str">
        <f>IF($F664,COUNTIF($F$2:$F664,TRUE),"")</f>
        <v/>
      </c>
      <c r="H664" s="5"/>
    </row>
    <row r="665" spans="5:8" x14ac:dyDescent="0.25">
      <c r="E665" s="5" t="s">
        <v>641</v>
      </c>
      <c r="F665" s="6" t="b">
        <f t="shared" si="10"/>
        <v>0</v>
      </c>
      <c r="G665" s="6" t="str">
        <f>IF($F665,COUNTIF($F$2:$F665,TRUE),"")</f>
        <v/>
      </c>
      <c r="H665" s="5"/>
    </row>
    <row r="666" spans="5:8" x14ac:dyDescent="0.25">
      <c r="E666" s="5" t="s">
        <v>642</v>
      </c>
      <c r="F666" s="6" t="b">
        <f t="shared" si="10"/>
        <v>0</v>
      </c>
      <c r="G666" s="6" t="str">
        <f>IF($F666,COUNTIF($F$2:$F666,TRUE),"")</f>
        <v/>
      </c>
      <c r="H666" s="5"/>
    </row>
    <row r="667" spans="5:8" x14ac:dyDescent="0.25">
      <c r="E667" s="5" t="s">
        <v>643</v>
      </c>
      <c r="F667" s="6" t="b">
        <f t="shared" si="10"/>
        <v>0</v>
      </c>
      <c r="G667" s="6" t="str">
        <f>IF($F667,COUNTIF($F$2:$F667,TRUE),"")</f>
        <v/>
      </c>
      <c r="H667" s="5"/>
    </row>
    <row r="668" spans="5:8" x14ac:dyDescent="0.25">
      <c r="E668" s="5" t="s">
        <v>644</v>
      </c>
      <c r="F668" s="6" t="b">
        <f t="shared" si="10"/>
        <v>0</v>
      </c>
      <c r="G668" s="6" t="str">
        <f>IF($F668,COUNTIF($F$2:$F668,TRUE),"")</f>
        <v/>
      </c>
      <c r="H668" s="5"/>
    </row>
    <row r="669" spans="5:8" x14ac:dyDescent="0.25">
      <c r="E669" s="5" t="s">
        <v>644</v>
      </c>
      <c r="F669" s="6" t="b">
        <f t="shared" si="10"/>
        <v>0</v>
      </c>
      <c r="G669" s="6" t="str">
        <f>IF($F669,COUNTIF($F$2:$F669,TRUE),"")</f>
        <v/>
      </c>
      <c r="H669" s="5"/>
    </row>
    <row r="670" spans="5:8" x14ac:dyDescent="0.25">
      <c r="E670" s="5" t="s">
        <v>645</v>
      </c>
      <c r="F670" s="6" t="b">
        <f t="shared" si="10"/>
        <v>0</v>
      </c>
      <c r="G670" s="6" t="str">
        <f>IF($F670,COUNTIF($F$2:$F670,TRUE),"")</f>
        <v/>
      </c>
      <c r="H670" s="5"/>
    </row>
    <row r="671" spans="5:8" x14ac:dyDescent="0.25">
      <c r="E671" s="5" t="s">
        <v>646</v>
      </c>
      <c r="F671" s="6" t="b">
        <f t="shared" si="10"/>
        <v>0</v>
      </c>
      <c r="G671" s="6" t="str">
        <f>IF($F671,COUNTIF($F$2:$F671,TRUE),"")</f>
        <v/>
      </c>
      <c r="H671" s="5"/>
    </row>
    <row r="672" spans="5:8" x14ac:dyDescent="0.25">
      <c r="E672" s="5" t="s">
        <v>647</v>
      </c>
      <c r="F672" s="6" t="b">
        <f t="shared" si="10"/>
        <v>0</v>
      </c>
      <c r="G672" s="6" t="str">
        <f>IF($F672,COUNTIF($F$2:$F672,TRUE),"")</f>
        <v/>
      </c>
      <c r="H672" s="5"/>
    </row>
    <row r="673" spans="5:8" x14ac:dyDescent="0.25">
      <c r="E673" s="5" t="s">
        <v>648</v>
      </c>
      <c r="F673" s="6" t="b">
        <f t="shared" si="10"/>
        <v>0</v>
      </c>
      <c r="G673" s="6" t="str">
        <f>IF($F673,COUNTIF($F$2:$F673,TRUE),"")</f>
        <v/>
      </c>
      <c r="H673" s="5"/>
    </row>
    <row r="674" spans="5:8" x14ac:dyDescent="0.25">
      <c r="E674" s="5" t="s">
        <v>649</v>
      </c>
      <c r="F674" s="6" t="b">
        <f t="shared" si="10"/>
        <v>0</v>
      </c>
      <c r="G674" s="6" t="str">
        <f>IF($F674,COUNTIF($F$2:$F674,TRUE),"")</f>
        <v/>
      </c>
      <c r="H674" s="5"/>
    </row>
    <row r="675" spans="5:8" x14ac:dyDescent="0.25">
      <c r="E675" s="5" t="s">
        <v>650</v>
      </c>
      <c r="F675" s="6" t="b">
        <f t="shared" si="10"/>
        <v>0</v>
      </c>
      <c r="G675" s="6" t="str">
        <f>IF($F675,COUNTIF($F$2:$F675,TRUE),"")</f>
        <v/>
      </c>
      <c r="H675" s="5"/>
    </row>
    <row r="676" spans="5:8" x14ac:dyDescent="0.25">
      <c r="E676" s="5" t="s">
        <v>651</v>
      </c>
      <c r="F676" s="6" t="b">
        <f t="shared" si="10"/>
        <v>0</v>
      </c>
      <c r="G676" s="6" t="str">
        <f>IF($F676,COUNTIF($F$2:$F676,TRUE),"")</f>
        <v/>
      </c>
      <c r="H676" s="5"/>
    </row>
    <row r="677" spans="5:8" x14ac:dyDescent="0.25">
      <c r="E677" s="5" t="s">
        <v>651</v>
      </c>
      <c r="F677" s="6" t="b">
        <f t="shared" si="10"/>
        <v>0</v>
      </c>
      <c r="G677" s="6" t="str">
        <f>IF($F677,COUNTIF($F$2:$F677,TRUE),"")</f>
        <v/>
      </c>
      <c r="H677" s="5"/>
    </row>
    <row r="678" spans="5:8" x14ac:dyDescent="0.25">
      <c r="E678" s="5" t="s">
        <v>651</v>
      </c>
      <c r="F678" s="6" t="b">
        <f t="shared" si="10"/>
        <v>0</v>
      </c>
      <c r="G678" s="6" t="str">
        <f>IF($F678,COUNTIF($F$2:$F678,TRUE),"")</f>
        <v/>
      </c>
      <c r="H678" s="5"/>
    </row>
    <row r="679" spans="5:8" x14ac:dyDescent="0.25">
      <c r="E679" s="5" t="s">
        <v>652</v>
      </c>
      <c r="F679" s="6" t="b">
        <f t="shared" si="10"/>
        <v>0</v>
      </c>
      <c r="G679" s="6" t="str">
        <f>IF($F679,COUNTIF($F$2:$F679,TRUE),"")</f>
        <v/>
      </c>
      <c r="H679" s="5"/>
    </row>
    <row r="680" spans="5:8" x14ac:dyDescent="0.25">
      <c r="E680" s="5" t="s">
        <v>653</v>
      </c>
      <c r="F680" s="6" t="b">
        <f t="shared" si="10"/>
        <v>0</v>
      </c>
      <c r="G680" s="6" t="str">
        <f>IF($F680,COUNTIF($F$2:$F680,TRUE),"")</f>
        <v/>
      </c>
      <c r="H680" s="5"/>
    </row>
    <row r="681" spans="5:8" x14ac:dyDescent="0.25">
      <c r="E681" s="5" t="s">
        <v>654</v>
      </c>
      <c r="F681" s="6" t="b">
        <f t="shared" si="10"/>
        <v>0</v>
      </c>
      <c r="G681" s="6" t="str">
        <f>IF($F681,COUNTIF($F$2:$F681,TRUE),"")</f>
        <v/>
      </c>
      <c r="H681" s="5"/>
    </row>
    <row r="682" spans="5:8" x14ac:dyDescent="0.25">
      <c r="E682" s="5" t="s">
        <v>655</v>
      </c>
      <c r="F682" s="6" t="b">
        <f t="shared" si="10"/>
        <v>0</v>
      </c>
      <c r="G682" s="6" t="str">
        <f>IF($F682,COUNTIF($F$2:$F682,TRUE),"")</f>
        <v/>
      </c>
      <c r="H682" s="5"/>
    </row>
    <row r="683" spans="5:8" x14ac:dyDescent="0.25">
      <c r="E683" s="5" t="s">
        <v>656</v>
      </c>
      <c r="F683" s="6" t="b">
        <f t="shared" si="10"/>
        <v>0</v>
      </c>
      <c r="G683" s="6" t="str">
        <f>IF($F683,COUNTIF($F$2:$F683,TRUE),"")</f>
        <v/>
      </c>
      <c r="H683" s="5"/>
    </row>
    <row r="684" spans="5:8" x14ac:dyDescent="0.25">
      <c r="E684" s="5" t="s">
        <v>657</v>
      </c>
      <c r="F684" s="6" t="b">
        <f t="shared" si="10"/>
        <v>0</v>
      </c>
      <c r="G684" s="6" t="str">
        <f>IF($F684,COUNTIF($F$2:$F684,TRUE),"")</f>
        <v/>
      </c>
      <c r="H684" s="5"/>
    </row>
    <row r="685" spans="5:8" x14ac:dyDescent="0.25">
      <c r="E685" s="5" t="s">
        <v>658</v>
      </c>
      <c r="F685" s="6" t="b">
        <f t="shared" si="10"/>
        <v>0</v>
      </c>
      <c r="G685" s="6" t="str">
        <f>IF($F685,COUNTIF($F$2:$F685,TRUE),"")</f>
        <v/>
      </c>
      <c r="H685" s="5"/>
    </row>
    <row r="686" spans="5:8" x14ac:dyDescent="0.25">
      <c r="E686" s="5" t="s">
        <v>659</v>
      </c>
      <c r="F686" s="6" t="b">
        <f t="shared" si="10"/>
        <v>0</v>
      </c>
      <c r="G686" s="6" t="str">
        <f>IF($F686,COUNTIF($F$2:$F686,TRUE),"")</f>
        <v/>
      </c>
      <c r="H686" s="5"/>
    </row>
    <row r="687" spans="5:8" x14ac:dyDescent="0.25">
      <c r="E687" s="5" t="s">
        <v>659</v>
      </c>
      <c r="F687" s="6" t="b">
        <f t="shared" si="10"/>
        <v>0</v>
      </c>
      <c r="G687" s="6" t="str">
        <f>IF($F687,COUNTIF($F$2:$F687,TRUE),"")</f>
        <v/>
      </c>
      <c r="H687" s="5"/>
    </row>
    <row r="688" spans="5:8" x14ac:dyDescent="0.25">
      <c r="E688" s="5" t="s">
        <v>660</v>
      </c>
      <c r="F688" s="6" t="b">
        <f t="shared" si="10"/>
        <v>0</v>
      </c>
      <c r="G688" s="6" t="str">
        <f>IF($F688,COUNTIF($F$2:$F688,TRUE),"")</f>
        <v/>
      </c>
      <c r="H688" s="5"/>
    </row>
    <row r="689" spans="5:8" x14ac:dyDescent="0.25">
      <c r="E689" s="5" t="s">
        <v>661</v>
      </c>
      <c r="F689" s="6" t="b">
        <f t="shared" si="10"/>
        <v>0</v>
      </c>
      <c r="G689" s="6" t="str">
        <f>IF($F689,COUNTIF($F$2:$F689,TRUE),"")</f>
        <v/>
      </c>
      <c r="H689" s="5"/>
    </row>
    <row r="690" spans="5:8" x14ac:dyDescent="0.25">
      <c r="E690" s="5" t="s">
        <v>662</v>
      </c>
      <c r="F690" s="6" t="b">
        <f t="shared" si="10"/>
        <v>0</v>
      </c>
      <c r="G690" s="6" t="str">
        <f>IF($F690,COUNTIF($F$2:$F690,TRUE),"")</f>
        <v/>
      </c>
      <c r="H690" s="5"/>
    </row>
    <row r="691" spans="5:8" x14ac:dyDescent="0.25">
      <c r="E691" s="5" t="s">
        <v>663</v>
      </c>
      <c r="F691" s="6" t="b">
        <f t="shared" si="10"/>
        <v>0</v>
      </c>
      <c r="G691" s="6" t="str">
        <f>IF($F691,COUNTIF($F$2:$F691,TRUE),"")</f>
        <v/>
      </c>
      <c r="H691" s="5"/>
    </row>
    <row r="692" spans="5:8" x14ac:dyDescent="0.25">
      <c r="E692" s="5" t="s">
        <v>664</v>
      </c>
      <c r="F692" s="6" t="b">
        <f t="shared" si="10"/>
        <v>0</v>
      </c>
      <c r="G692" s="6" t="str">
        <f>IF($F692,COUNTIF($F$2:$F692,TRUE),"")</f>
        <v/>
      </c>
      <c r="H692" s="5"/>
    </row>
    <row r="693" spans="5:8" x14ac:dyDescent="0.25">
      <c r="E693" s="5" t="s">
        <v>665</v>
      </c>
      <c r="F693" s="6" t="b">
        <f t="shared" si="10"/>
        <v>0</v>
      </c>
      <c r="G693" s="6" t="str">
        <f>IF($F693,COUNTIF($F$2:$F693,TRUE),"")</f>
        <v/>
      </c>
      <c r="H693" s="5"/>
    </row>
    <row r="694" spans="5:8" x14ac:dyDescent="0.25">
      <c r="E694" s="5" t="s">
        <v>666</v>
      </c>
      <c r="F694" s="6" t="b">
        <f t="shared" si="10"/>
        <v>0</v>
      </c>
      <c r="G694" s="6" t="str">
        <f>IF($F694,COUNTIF($F$2:$F694,TRUE),"")</f>
        <v/>
      </c>
      <c r="H694" s="5"/>
    </row>
    <row r="695" spans="5:8" x14ac:dyDescent="0.25">
      <c r="E695" s="5" t="s">
        <v>667</v>
      </c>
      <c r="F695" s="6" t="b">
        <f t="shared" si="10"/>
        <v>0</v>
      </c>
      <c r="G695" s="6" t="str">
        <f>IF($F695,COUNTIF($F$2:$F695,TRUE),"")</f>
        <v/>
      </c>
      <c r="H695" s="5"/>
    </row>
    <row r="696" spans="5:8" x14ac:dyDescent="0.25">
      <c r="E696" s="5" t="s">
        <v>668</v>
      </c>
      <c r="F696" s="6" t="b">
        <f t="shared" si="10"/>
        <v>0</v>
      </c>
      <c r="G696" s="6" t="str">
        <f>IF($F696,COUNTIF($F$2:$F696,TRUE),"")</f>
        <v/>
      </c>
      <c r="H696" s="5"/>
    </row>
    <row r="697" spans="5:8" x14ac:dyDescent="0.25">
      <c r="E697" s="5" t="s">
        <v>669</v>
      </c>
      <c r="F697" s="6" t="b">
        <f t="shared" si="10"/>
        <v>0</v>
      </c>
      <c r="G697" s="6" t="str">
        <f>IF($F697,COUNTIF($F$2:$F697,TRUE),"")</f>
        <v/>
      </c>
      <c r="H697" s="5"/>
    </row>
    <row r="698" spans="5:8" x14ac:dyDescent="0.25">
      <c r="E698" s="5" t="s">
        <v>670</v>
      </c>
      <c r="F698" s="6" t="b">
        <f t="shared" si="10"/>
        <v>0</v>
      </c>
      <c r="G698" s="6" t="str">
        <f>IF($F698,COUNTIF($F$2:$F698,TRUE),"")</f>
        <v/>
      </c>
      <c r="H698" s="5"/>
    </row>
    <row r="699" spans="5:8" x14ac:dyDescent="0.25">
      <c r="E699" s="5" t="s">
        <v>671</v>
      </c>
      <c r="F699" s="6" t="b">
        <f t="shared" si="10"/>
        <v>0</v>
      </c>
      <c r="G699" s="6" t="str">
        <f>IF($F699,COUNTIF($F$2:$F699,TRUE),"")</f>
        <v/>
      </c>
      <c r="H699" s="5"/>
    </row>
    <row r="700" spans="5:8" x14ac:dyDescent="0.25">
      <c r="E700" s="5" t="s">
        <v>672</v>
      </c>
      <c r="F700" s="6" t="b">
        <f t="shared" si="10"/>
        <v>0</v>
      </c>
      <c r="G700" s="6" t="str">
        <f>IF($F700,COUNTIF($F$2:$F700,TRUE),"")</f>
        <v/>
      </c>
      <c r="H700" s="5"/>
    </row>
    <row r="701" spans="5:8" x14ac:dyDescent="0.25">
      <c r="E701" s="5" t="s">
        <v>673</v>
      </c>
      <c r="F701" s="6" t="b">
        <f t="shared" si="10"/>
        <v>0</v>
      </c>
      <c r="G701" s="6" t="str">
        <f>IF($F701,COUNTIF($F$2:$F701,TRUE),"")</f>
        <v/>
      </c>
      <c r="H701" s="5"/>
    </row>
    <row r="702" spans="5:8" x14ac:dyDescent="0.25">
      <c r="E702" s="5" t="s">
        <v>674</v>
      </c>
      <c r="F702" s="6" t="b">
        <f t="shared" si="10"/>
        <v>0</v>
      </c>
      <c r="G702" s="6" t="str">
        <f>IF($F702,COUNTIF($F$2:$F702,TRUE),"")</f>
        <v/>
      </c>
      <c r="H702" s="5"/>
    </row>
    <row r="703" spans="5:8" x14ac:dyDescent="0.25">
      <c r="E703" s="5" t="s">
        <v>675</v>
      </c>
      <c r="F703" s="6" t="b">
        <f t="shared" si="10"/>
        <v>0</v>
      </c>
      <c r="G703" s="6" t="str">
        <f>IF($F703,COUNTIF($F$2:$F703,TRUE),"")</f>
        <v/>
      </c>
      <c r="H703" s="5"/>
    </row>
    <row r="704" spans="5:8" x14ac:dyDescent="0.25">
      <c r="E704" s="5" t="s">
        <v>676</v>
      </c>
      <c r="F704" s="6" t="b">
        <f t="shared" si="10"/>
        <v>0</v>
      </c>
      <c r="G704" s="6" t="str">
        <f>IF($F704,COUNTIF($F$2:$F704,TRUE),"")</f>
        <v/>
      </c>
      <c r="H704" s="5"/>
    </row>
    <row r="705" spans="5:8" x14ac:dyDescent="0.25">
      <c r="E705" s="5" t="s">
        <v>677</v>
      </c>
      <c r="F705" s="6" t="b">
        <f t="shared" si="10"/>
        <v>0</v>
      </c>
      <c r="G705" s="6" t="str">
        <f>IF($F705,COUNTIF($F$2:$F705,TRUE),"")</f>
        <v/>
      </c>
      <c r="H705" s="5"/>
    </row>
    <row r="706" spans="5:8" x14ac:dyDescent="0.25">
      <c r="E706" s="5" t="s">
        <v>678</v>
      </c>
      <c r="F706" s="6" t="b">
        <f t="shared" ref="F706:F769" si="11">NOT(ISERROR(SEARCH($B$2,$E706)))</f>
        <v>0</v>
      </c>
      <c r="G706" s="6" t="str">
        <f>IF($F706,COUNTIF($F$2:$F706,TRUE),"")</f>
        <v/>
      </c>
      <c r="H706" s="5"/>
    </row>
    <row r="707" spans="5:8" x14ac:dyDescent="0.25">
      <c r="E707" s="5" t="s">
        <v>679</v>
      </c>
      <c r="F707" s="6" t="b">
        <f t="shared" si="11"/>
        <v>0</v>
      </c>
      <c r="G707" s="6" t="str">
        <f>IF($F707,COUNTIF($F$2:$F707,TRUE),"")</f>
        <v/>
      </c>
      <c r="H707" s="5"/>
    </row>
    <row r="708" spans="5:8" x14ac:dyDescent="0.25">
      <c r="E708" s="5" t="s">
        <v>680</v>
      </c>
      <c r="F708" s="6" t="b">
        <f t="shared" si="11"/>
        <v>0</v>
      </c>
      <c r="G708" s="6" t="str">
        <f>IF($F708,COUNTIF($F$2:$F708,TRUE),"")</f>
        <v/>
      </c>
      <c r="H708" s="5"/>
    </row>
    <row r="709" spans="5:8" x14ac:dyDescent="0.25">
      <c r="E709" s="5" t="s">
        <v>681</v>
      </c>
      <c r="F709" s="6" t="b">
        <f t="shared" si="11"/>
        <v>0</v>
      </c>
      <c r="G709" s="6" t="str">
        <f>IF($F709,COUNTIF($F$2:$F709,TRUE),"")</f>
        <v/>
      </c>
      <c r="H709" s="5"/>
    </row>
    <row r="710" spans="5:8" x14ac:dyDescent="0.25">
      <c r="E710" s="5" t="s">
        <v>682</v>
      </c>
      <c r="F710" s="6" t="b">
        <f t="shared" si="11"/>
        <v>0</v>
      </c>
      <c r="G710" s="6" t="str">
        <f>IF($F710,COUNTIF($F$2:$F710,TRUE),"")</f>
        <v/>
      </c>
      <c r="H710" s="5"/>
    </row>
    <row r="711" spans="5:8" x14ac:dyDescent="0.25">
      <c r="E711" s="5" t="s">
        <v>683</v>
      </c>
      <c r="F711" s="6" t="b">
        <f t="shared" si="11"/>
        <v>0</v>
      </c>
      <c r="G711" s="6" t="str">
        <f>IF($F711,COUNTIF($F$2:$F711,TRUE),"")</f>
        <v/>
      </c>
      <c r="H711" s="5"/>
    </row>
    <row r="712" spans="5:8" x14ac:dyDescent="0.25">
      <c r="E712" s="5" t="s">
        <v>490</v>
      </c>
      <c r="F712" s="6" t="b">
        <f t="shared" si="11"/>
        <v>0</v>
      </c>
      <c r="G712" s="6" t="str">
        <f>IF($F712,COUNTIF($F$2:$F712,TRUE),"")</f>
        <v/>
      </c>
      <c r="H712" s="5"/>
    </row>
    <row r="713" spans="5:8" x14ac:dyDescent="0.25">
      <c r="E713" s="5" t="s">
        <v>491</v>
      </c>
      <c r="F713" s="6" t="b">
        <f t="shared" si="11"/>
        <v>0</v>
      </c>
      <c r="G713" s="6" t="str">
        <f>IF($F713,COUNTIF($F$2:$F713,TRUE),"")</f>
        <v/>
      </c>
      <c r="H713" s="5"/>
    </row>
    <row r="714" spans="5:8" x14ac:dyDescent="0.25">
      <c r="E714" s="5" t="s">
        <v>684</v>
      </c>
      <c r="F714" s="6" t="b">
        <f t="shared" si="11"/>
        <v>0</v>
      </c>
      <c r="G714" s="6" t="str">
        <f>IF($F714,COUNTIF($F$2:$F714,TRUE),"")</f>
        <v/>
      </c>
      <c r="H714" s="5"/>
    </row>
    <row r="715" spans="5:8" x14ac:dyDescent="0.25">
      <c r="E715" s="5" t="s">
        <v>685</v>
      </c>
      <c r="F715" s="6" t="b">
        <f t="shared" si="11"/>
        <v>0</v>
      </c>
      <c r="G715" s="6" t="str">
        <f>IF($F715,COUNTIF($F$2:$F715,TRUE),"")</f>
        <v/>
      </c>
      <c r="H715" s="5"/>
    </row>
    <row r="716" spans="5:8" x14ac:dyDescent="0.25">
      <c r="E716" s="5" t="s">
        <v>686</v>
      </c>
      <c r="F716" s="6" t="b">
        <f t="shared" si="11"/>
        <v>0</v>
      </c>
      <c r="G716" s="6" t="str">
        <f>IF($F716,COUNTIF($F$2:$F716,TRUE),"")</f>
        <v/>
      </c>
      <c r="H716" s="5"/>
    </row>
    <row r="717" spans="5:8" x14ac:dyDescent="0.25">
      <c r="E717" s="5" t="s">
        <v>687</v>
      </c>
      <c r="F717" s="6" t="b">
        <f t="shared" si="11"/>
        <v>0</v>
      </c>
      <c r="G717" s="6" t="str">
        <f>IF($F717,COUNTIF($F$2:$F717,TRUE),"")</f>
        <v/>
      </c>
      <c r="H717" s="5"/>
    </row>
    <row r="718" spans="5:8" x14ac:dyDescent="0.25">
      <c r="E718" s="5" t="s">
        <v>688</v>
      </c>
      <c r="F718" s="6" t="b">
        <f t="shared" si="11"/>
        <v>0</v>
      </c>
      <c r="G718" s="6" t="str">
        <f>IF($F718,COUNTIF($F$2:$F718,TRUE),"")</f>
        <v/>
      </c>
      <c r="H718" s="5"/>
    </row>
    <row r="719" spans="5:8" x14ac:dyDescent="0.25">
      <c r="E719" s="5" t="s">
        <v>689</v>
      </c>
      <c r="F719" s="6" t="b">
        <f t="shared" si="11"/>
        <v>0</v>
      </c>
      <c r="G719" s="6" t="str">
        <f>IF($F719,COUNTIF($F$2:$F719,TRUE),"")</f>
        <v/>
      </c>
      <c r="H719" s="5"/>
    </row>
    <row r="720" spans="5:8" x14ac:dyDescent="0.25">
      <c r="E720" s="5" t="s">
        <v>690</v>
      </c>
      <c r="F720" s="6" t="b">
        <f t="shared" si="11"/>
        <v>0</v>
      </c>
      <c r="G720" s="6" t="str">
        <f>IF($F720,COUNTIF($F$2:$F720,TRUE),"")</f>
        <v/>
      </c>
      <c r="H720" s="5"/>
    </row>
    <row r="721" spans="5:8" x14ac:dyDescent="0.25">
      <c r="E721" s="5" t="s">
        <v>691</v>
      </c>
      <c r="F721" s="6" t="b">
        <f t="shared" si="11"/>
        <v>0</v>
      </c>
      <c r="G721" s="6" t="str">
        <f>IF($F721,COUNTIF($F$2:$F721,TRUE),"")</f>
        <v/>
      </c>
      <c r="H721" s="5"/>
    </row>
    <row r="722" spans="5:8" x14ac:dyDescent="0.25">
      <c r="E722" s="5" t="s">
        <v>692</v>
      </c>
      <c r="F722" s="6" t="b">
        <f t="shared" si="11"/>
        <v>0</v>
      </c>
      <c r="G722" s="6" t="str">
        <f>IF($F722,COUNTIF($F$2:$F722,TRUE),"")</f>
        <v/>
      </c>
      <c r="H722" s="5"/>
    </row>
    <row r="723" spans="5:8" x14ac:dyDescent="0.25">
      <c r="E723" s="5" t="s">
        <v>692</v>
      </c>
      <c r="F723" s="6" t="b">
        <f t="shared" si="11"/>
        <v>0</v>
      </c>
      <c r="G723" s="6" t="str">
        <f>IF($F723,COUNTIF($F$2:$F723,TRUE),"")</f>
        <v/>
      </c>
      <c r="H723" s="5"/>
    </row>
    <row r="724" spans="5:8" x14ac:dyDescent="0.25">
      <c r="E724" s="5" t="s">
        <v>693</v>
      </c>
      <c r="F724" s="6" t="b">
        <f t="shared" si="11"/>
        <v>0</v>
      </c>
      <c r="G724" s="6" t="str">
        <f>IF($F724,COUNTIF($F$2:$F724,TRUE),"")</f>
        <v/>
      </c>
      <c r="H724" s="5"/>
    </row>
    <row r="725" spans="5:8" x14ac:dyDescent="0.25">
      <c r="E725" s="5" t="s">
        <v>694</v>
      </c>
      <c r="F725" s="6" t="b">
        <f t="shared" si="11"/>
        <v>0</v>
      </c>
      <c r="G725" s="6" t="str">
        <f>IF($F725,COUNTIF($F$2:$F725,TRUE),"")</f>
        <v/>
      </c>
      <c r="H725" s="5"/>
    </row>
    <row r="726" spans="5:8" x14ac:dyDescent="0.25">
      <c r="E726" s="5" t="s">
        <v>695</v>
      </c>
      <c r="F726" s="6" t="b">
        <f t="shared" si="11"/>
        <v>0</v>
      </c>
      <c r="G726" s="6" t="str">
        <f>IF($F726,COUNTIF($F$2:$F726,TRUE),"")</f>
        <v/>
      </c>
      <c r="H726" s="5"/>
    </row>
    <row r="727" spans="5:8" x14ac:dyDescent="0.25">
      <c r="E727" s="5" t="s">
        <v>696</v>
      </c>
      <c r="F727" s="6" t="b">
        <f t="shared" si="11"/>
        <v>0</v>
      </c>
      <c r="G727" s="6" t="str">
        <f>IF($F727,COUNTIF($F$2:$F727,TRUE),"")</f>
        <v/>
      </c>
      <c r="H727" s="5"/>
    </row>
    <row r="728" spans="5:8" x14ac:dyDescent="0.25">
      <c r="E728" s="5" t="s">
        <v>697</v>
      </c>
      <c r="F728" s="6" t="b">
        <f t="shared" si="11"/>
        <v>0</v>
      </c>
      <c r="G728" s="6" t="str">
        <f>IF($F728,COUNTIF($F$2:$F728,TRUE),"")</f>
        <v/>
      </c>
      <c r="H728" s="5"/>
    </row>
    <row r="729" spans="5:8" x14ac:dyDescent="0.25">
      <c r="E729" s="5" t="s">
        <v>698</v>
      </c>
      <c r="F729" s="6" t="b">
        <f t="shared" si="11"/>
        <v>0</v>
      </c>
      <c r="G729" s="6" t="str">
        <f>IF($F729,COUNTIF($F$2:$F729,TRUE),"")</f>
        <v/>
      </c>
      <c r="H729" s="5"/>
    </row>
    <row r="730" spans="5:8" x14ac:dyDescent="0.25">
      <c r="E730" s="5" t="s">
        <v>699</v>
      </c>
      <c r="F730" s="6" t="b">
        <f t="shared" si="11"/>
        <v>0</v>
      </c>
      <c r="G730" s="6" t="str">
        <f>IF($F730,COUNTIF($F$2:$F730,TRUE),"")</f>
        <v/>
      </c>
      <c r="H730" s="5"/>
    </row>
    <row r="731" spans="5:8" x14ac:dyDescent="0.25">
      <c r="E731" s="5" t="s">
        <v>700</v>
      </c>
      <c r="F731" s="6" t="b">
        <f t="shared" si="11"/>
        <v>0</v>
      </c>
      <c r="G731" s="6" t="str">
        <f>IF($F731,COUNTIF($F$2:$F731,TRUE),"")</f>
        <v/>
      </c>
      <c r="H731" s="5"/>
    </row>
    <row r="732" spans="5:8" x14ac:dyDescent="0.25">
      <c r="E732" s="5" t="s">
        <v>701</v>
      </c>
      <c r="F732" s="6" t="b">
        <f t="shared" si="11"/>
        <v>0</v>
      </c>
      <c r="G732" s="6" t="str">
        <f>IF($F732,COUNTIF($F$2:$F732,TRUE),"")</f>
        <v/>
      </c>
      <c r="H732" s="5"/>
    </row>
    <row r="733" spans="5:8" x14ac:dyDescent="0.25">
      <c r="E733" s="5" t="s">
        <v>702</v>
      </c>
      <c r="F733" s="6" t="b">
        <f t="shared" si="11"/>
        <v>0</v>
      </c>
      <c r="G733" s="6" t="str">
        <f>IF($F733,COUNTIF($F$2:$F733,TRUE),"")</f>
        <v/>
      </c>
      <c r="H733" s="5"/>
    </row>
    <row r="734" spans="5:8" x14ac:dyDescent="0.25">
      <c r="E734" s="5" t="s">
        <v>703</v>
      </c>
      <c r="F734" s="6" t="b">
        <f t="shared" si="11"/>
        <v>0</v>
      </c>
      <c r="G734" s="6" t="str">
        <f>IF($F734,COUNTIF($F$2:$F734,TRUE),"")</f>
        <v/>
      </c>
      <c r="H734" s="5"/>
    </row>
    <row r="735" spans="5:8" x14ac:dyDescent="0.25">
      <c r="E735" s="5" t="s">
        <v>703</v>
      </c>
      <c r="F735" s="6" t="b">
        <f t="shared" si="11"/>
        <v>0</v>
      </c>
      <c r="G735" s="6" t="str">
        <f>IF($F735,COUNTIF($F$2:$F735,TRUE),"")</f>
        <v/>
      </c>
      <c r="H735" s="5"/>
    </row>
    <row r="736" spans="5:8" x14ac:dyDescent="0.25">
      <c r="E736" s="5" t="s">
        <v>704</v>
      </c>
      <c r="F736" s="6" t="b">
        <f t="shared" si="11"/>
        <v>0</v>
      </c>
      <c r="G736" s="6" t="str">
        <f>IF($F736,COUNTIF($F$2:$F736,TRUE),"")</f>
        <v/>
      </c>
      <c r="H736" s="5"/>
    </row>
    <row r="737" spans="5:8" x14ac:dyDescent="0.25">
      <c r="E737" s="5" t="s">
        <v>705</v>
      </c>
      <c r="F737" s="6" t="b">
        <f t="shared" si="11"/>
        <v>0</v>
      </c>
      <c r="G737" s="6" t="str">
        <f>IF($F737,COUNTIF($F$2:$F737,TRUE),"")</f>
        <v/>
      </c>
      <c r="H737" s="5"/>
    </row>
    <row r="738" spans="5:8" x14ac:dyDescent="0.25">
      <c r="E738" s="5" t="s">
        <v>706</v>
      </c>
      <c r="F738" s="6" t="b">
        <f t="shared" si="11"/>
        <v>0</v>
      </c>
      <c r="G738" s="6" t="str">
        <f>IF($F738,COUNTIF($F$2:$F738,TRUE),"")</f>
        <v/>
      </c>
      <c r="H738" s="5"/>
    </row>
    <row r="739" spans="5:8" x14ac:dyDescent="0.25">
      <c r="E739" s="5" t="s">
        <v>707</v>
      </c>
      <c r="F739" s="6" t="b">
        <f t="shared" si="11"/>
        <v>0</v>
      </c>
      <c r="G739" s="6" t="str">
        <f>IF($F739,COUNTIF($F$2:$F739,TRUE),"")</f>
        <v/>
      </c>
      <c r="H739" s="5"/>
    </row>
    <row r="740" spans="5:8" x14ac:dyDescent="0.25">
      <c r="E740" s="5" t="s">
        <v>708</v>
      </c>
      <c r="F740" s="6" t="b">
        <f t="shared" si="11"/>
        <v>0</v>
      </c>
      <c r="G740" s="6" t="str">
        <f>IF($F740,COUNTIF($F$2:$F740,TRUE),"")</f>
        <v/>
      </c>
      <c r="H740" s="5"/>
    </row>
    <row r="741" spans="5:8" x14ac:dyDescent="0.25">
      <c r="E741" s="5" t="s">
        <v>709</v>
      </c>
      <c r="F741" s="6" t="b">
        <f t="shared" si="11"/>
        <v>0</v>
      </c>
      <c r="G741" s="6" t="str">
        <f>IF($F741,COUNTIF($F$2:$F741,TRUE),"")</f>
        <v/>
      </c>
      <c r="H741" s="5"/>
    </row>
    <row r="742" spans="5:8" x14ac:dyDescent="0.25">
      <c r="E742" s="5" t="s">
        <v>710</v>
      </c>
      <c r="F742" s="6" t="b">
        <f t="shared" si="11"/>
        <v>0</v>
      </c>
      <c r="G742" s="6" t="str">
        <f>IF($F742,COUNTIF($F$2:$F742,TRUE),"")</f>
        <v/>
      </c>
      <c r="H742" s="5"/>
    </row>
    <row r="743" spans="5:8" x14ac:dyDescent="0.25">
      <c r="E743" s="5" t="s">
        <v>711</v>
      </c>
      <c r="F743" s="6" t="b">
        <f t="shared" si="11"/>
        <v>0</v>
      </c>
      <c r="G743" s="6" t="str">
        <f>IF($F743,COUNTIF($F$2:$F743,TRUE),"")</f>
        <v/>
      </c>
      <c r="H743" s="5"/>
    </row>
    <row r="744" spans="5:8" x14ac:dyDescent="0.25">
      <c r="E744" s="5" t="s">
        <v>712</v>
      </c>
      <c r="F744" s="6" t="b">
        <f t="shared" si="11"/>
        <v>0</v>
      </c>
      <c r="G744" s="6" t="str">
        <f>IF($F744,COUNTIF($F$2:$F744,TRUE),"")</f>
        <v/>
      </c>
      <c r="H744" s="5"/>
    </row>
    <row r="745" spans="5:8" x14ac:dyDescent="0.25">
      <c r="E745" s="5" t="s">
        <v>713</v>
      </c>
      <c r="F745" s="6" t="b">
        <f t="shared" si="11"/>
        <v>0</v>
      </c>
      <c r="G745" s="6" t="str">
        <f>IF($F745,COUNTIF($F$2:$F745,TRUE),"")</f>
        <v/>
      </c>
      <c r="H745" s="5"/>
    </row>
    <row r="746" spans="5:8" x14ac:dyDescent="0.25">
      <c r="E746" s="5" t="s">
        <v>714</v>
      </c>
      <c r="F746" s="6" t="b">
        <f t="shared" si="11"/>
        <v>0</v>
      </c>
      <c r="G746" s="6" t="str">
        <f>IF($F746,COUNTIF($F$2:$F746,TRUE),"")</f>
        <v/>
      </c>
      <c r="H746" s="5"/>
    </row>
    <row r="747" spans="5:8" x14ac:dyDescent="0.25">
      <c r="E747" s="5" t="s">
        <v>715</v>
      </c>
      <c r="F747" s="6" t="b">
        <f t="shared" si="11"/>
        <v>0</v>
      </c>
      <c r="G747" s="6" t="str">
        <f>IF($F747,COUNTIF($F$2:$F747,TRUE),"")</f>
        <v/>
      </c>
      <c r="H747" s="5"/>
    </row>
    <row r="748" spans="5:8" x14ac:dyDescent="0.25">
      <c r="E748" s="5" t="s">
        <v>716</v>
      </c>
      <c r="F748" s="6" t="b">
        <f t="shared" si="11"/>
        <v>0</v>
      </c>
      <c r="G748" s="6" t="str">
        <f>IF($F748,COUNTIF($F$2:$F748,TRUE),"")</f>
        <v/>
      </c>
      <c r="H748" s="5"/>
    </row>
    <row r="749" spans="5:8" x14ac:dyDescent="0.25">
      <c r="E749" s="5" t="s">
        <v>717</v>
      </c>
      <c r="F749" s="6" t="b">
        <f t="shared" si="11"/>
        <v>0</v>
      </c>
      <c r="G749" s="6" t="str">
        <f>IF($F749,COUNTIF($F$2:$F749,TRUE),"")</f>
        <v/>
      </c>
      <c r="H749" s="5"/>
    </row>
    <row r="750" spans="5:8" x14ac:dyDescent="0.25">
      <c r="E750" s="5" t="s">
        <v>718</v>
      </c>
      <c r="F750" s="6" t="b">
        <f t="shared" si="11"/>
        <v>0</v>
      </c>
      <c r="G750" s="6" t="str">
        <f>IF($F750,COUNTIF($F$2:$F750,TRUE),"")</f>
        <v/>
      </c>
      <c r="H750" s="5"/>
    </row>
    <row r="751" spans="5:8" x14ac:dyDescent="0.25">
      <c r="E751" s="5" t="s">
        <v>719</v>
      </c>
      <c r="F751" s="6" t="b">
        <f t="shared" si="11"/>
        <v>0</v>
      </c>
      <c r="G751" s="6" t="str">
        <f>IF($F751,COUNTIF($F$2:$F751,TRUE),"")</f>
        <v/>
      </c>
      <c r="H751" s="5"/>
    </row>
    <row r="752" spans="5:8" x14ac:dyDescent="0.25">
      <c r="E752" s="5" t="s">
        <v>720</v>
      </c>
      <c r="F752" s="6" t="b">
        <f t="shared" si="11"/>
        <v>0</v>
      </c>
      <c r="G752" s="6" t="str">
        <f>IF($F752,COUNTIF($F$2:$F752,TRUE),"")</f>
        <v/>
      </c>
      <c r="H752" s="5"/>
    </row>
    <row r="753" spans="5:8" x14ac:dyDescent="0.25">
      <c r="E753" s="5" t="s">
        <v>721</v>
      </c>
      <c r="F753" s="6" t="b">
        <f t="shared" si="11"/>
        <v>0</v>
      </c>
      <c r="G753" s="6" t="str">
        <f>IF($F753,COUNTIF($F$2:$F753,TRUE),"")</f>
        <v/>
      </c>
      <c r="H753" s="5"/>
    </row>
    <row r="754" spans="5:8" x14ac:dyDescent="0.25">
      <c r="E754" s="5" t="s">
        <v>722</v>
      </c>
      <c r="F754" s="6" t="b">
        <f t="shared" si="11"/>
        <v>0</v>
      </c>
      <c r="G754" s="6" t="str">
        <f>IF($F754,COUNTIF($F$2:$F754,TRUE),"")</f>
        <v/>
      </c>
      <c r="H754" s="5"/>
    </row>
    <row r="755" spans="5:8" x14ac:dyDescent="0.25">
      <c r="E755" s="5" t="s">
        <v>723</v>
      </c>
      <c r="F755" s="6" t="b">
        <f t="shared" si="11"/>
        <v>0</v>
      </c>
      <c r="G755" s="6" t="str">
        <f>IF($F755,COUNTIF($F$2:$F755,TRUE),"")</f>
        <v/>
      </c>
      <c r="H755" s="5"/>
    </row>
    <row r="756" spans="5:8" x14ac:dyDescent="0.25">
      <c r="E756" s="5" t="s">
        <v>724</v>
      </c>
      <c r="F756" s="6" t="b">
        <f t="shared" si="11"/>
        <v>0</v>
      </c>
      <c r="G756" s="6" t="str">
        <f>IF($F756,COUNTIF($F$2:$F756,TRUE),"")</f>
        <v/>
      </c>
      <c r="H756" s="5"/>
    </row>
    <row r="757" spans="5:8" x14ac:dyDescent="0.25">
      <c r="E757" s="5" t="s">
        <v>725</v>
      </c>
      <c r="F757" s="6" t="b">
        <f t="shared" si="11"/>
        <v>0</v>
      </c>
      <c r="G757" s="6" t="str">
        <f>IF($F757,COUNTIF($F$2:$F757,TRUE),"")</f>
        <v/>
      </c>
      <c r="H757" s="5"/>
    </row>
    <row r="758" spans="5:8" x14ac:dyDescent="0.25">
      <c r="E758" s="5" t="s">
        <v>726</v>
      </c>
      <c r="F758" s="6" t="b">
        <f t="shared" si="11"/>
        <v>0</v>
      </c>
      <c r="G758" s="6" t="str">
        <f>IF($F758,COUNTIF($F$2:$F758,TRUE),"")</f>
        <v/>
      </c>
      <c r="H758" s="5"/>
    </row>
    <row r="759" spans="5:8" x14ac:dyDescent="0.25">
      <c r="E759" s="5" t="s">
        <v>727</v>
      </c>
      <c r="F759" s="6" t="b">
        <f t="shared" si="11"/>
        <v>0</v>
      </c>
      <c r="G759" s="6" t="str">
        <f>IF($F759,COUNTIF($F$2:$F759,TRUE),"")</f>
        <v/>
      </c>
      <c r="H759" s="5"/>
    </row>
    <row r="760" spans="5:8" x14ac:dyDescent="0.25">
      <c r="E760" s="5" t="s">
        <v>728</v>
      </c>
      <c r="F760" s="6" t="b">
        <f t="shared" si="11"/>
        <v>0</v>
      </c>
      <c r="G760" s="6" t="str">
        <f>IF($F760,COUNTIF($F$2:$F760,TRUE),"")</f>
        <v/>
      </c>
      <c r="H760" s="5"/>
    </row>
    <row r="761" spans="5:8" x14ac:dyDescent="0.25">
      <c r="E761" s="5" t="s">
        <v>729</v>
      </c>
      <c r="F761" s="6" t="b">
        <f t="shared" si="11"/>
        <v>0</v>
      </c>
      <c r="G761" s="6" t="str">
        <f>IF($F761,COUNTIF($F$2:$F761,TRUE),"")</f>
        <v/>
      </c>
      <c r="H761" s="5"/>
    </row>
    <row r="762" spans="5:8" x14ac:dyDescent="0.25">
      <c r="E762" s="5" t="s">
        <v>730</v>
      </c>
      <c r="F762" s="6" t="b">
        <f t="shared" si="11"/>
        <v>0</v>
      </c>
      <c r="G762" s="6" t="str">
        <f>IF($F762,COUNTIF($F$2:$F762,TRUE),"")</f>
        <v/>
      </c>
      <c r="H762" s="5"/>
    </row>
    <row r="763" spans="5:8" x14ac:dyDescent="0.25">
      <c r="E763" s="5" t="s">
        <v>731</v>
      </c>
      <c r="F763" s="6" t="b">
        <f t="shared" si="11"/>
        <v>0</v>
      </c>
      <c r="G763" s="6" t="str">
        <f>IF($F763,COUNTIF($F$2:$F763,TRUE),"")</f>
        <v/>
      </c>
      <c r="H763" s="5"/>
    </row>
    <row r="764" spans="5:8" x14ac:dyDescent="0.25">
      <c r="E764" s="5" t="s">
        <v>732</v>
      </c>
      <c r="F764" s="6" t="b">
        <f t="shared" si="11"/>
        <v>0</v>
      </c>
      <c r="G764" s="6" t="str">
        <f>IF($F764,COUNTIF($F$2:$F764,TRUE),"")</f>
        <v/>
      </c>
      <c r="H764" s="5"/>
    </row>
    <row r="765" spans="5:8" x14ac:dyDescent="0.25">
      <c r="E765" s="5" t="s">
        <v>733</v>
      </c>
      <c r="F765" s="6" t="b">
        <f t="shared" si="11"/>
        <v>0</v>
      </c>
      <c r="G765" s="6" t="str">
        <f>IF($F765,COUNTIF($F$2:$F765,TRUE),"")</f>
        <v/>
      </c>
      <c r="H765" s="5"/>
    </row>
    <row r="766" spans="5:8" x14ac:dyDescent="0.25">
      <c r="E766" s="5" t="s">
        <v>733</v>
      </c>
      <c r="F766" s="6" t="b">
        <f t="shared" si="11"/>
        <v>0</v>
      </c>
      <c r="G766" s="6" t="str">
        <f>IF($F766,COUNTIF($F$2:$F766,TRUE),"")</f>
        <v/>
      </c>
      <c r="H766" s="5"/>
    </row>
    <row r="767" spans="5:8" x14ac:dyDescent="0.25">
      <c r="E767" s="5" t="s">
        <v>733</v>
      </c>
      <c r="F767" s="6" t="b">
        <f t="shared" si="11"/>
        <v>0</v>
      </c>
      <c r="G767" s="6" t="str">
        <f>IF($F767,COUNTIF($F$2:$F767,TRUE),"")</f>
        <v/>
      </c>
      <c r="H767" s="5"/>
    </row>
    <row r="768" spans="5:8" x14ac:dyDescent="0.25">
      <c r="E768" s="5" t="s">
        <v>734</v>
      </c>
      <c r="F768" s="6" t="b">
        <f t="shared" si="11"/>
        <v>0</v>
      </c>
      <c r="G768" s="6" t="str">
        <f>IF($F768,COUNTIF($F$2:$F768,TRUE),"")</f>
        <v/>
      </c>
      <c r="H768" s="5"/>
    </row>
    <row r="769" spans="5:8" x14ac:dyDescent="0.25">
      <c r="E769" s="5" t="s">
        <v>735</v>
      </c>
      <c r="F769" s="6" t="b">
        <f t="shared" si="11"/>
        <v>0</v>
      </c>
      <c r="G769" s="6" t="str">
        <f>IF($F769,COUNTIF($F$2:$F769,TRUE),"")</f>
        <v/>
      </c>
      <c r="H769" s="5"/>
    </row>
    <row r="770" spans="5:8" x14ac:dyDescent="0.25">
      <c r="E770" s="5" t="s">
        <v>736</v>
      </c>
      <c r="F770" s="6" t="b">
        <f t="shared" ref="F770:F833" si="12">NOT(ISERROR(SEARCH($B$2,$E770)))</f>
        <v>0</v>
      </c>
      <c r="G770" s="6" t="str">
        <f>IF($F770,COUNTIF($F$2:$F770,TRUE),"")</f>
        <v/>
      </c>
      <c r="H770" s="5"/>
    </row>
    <row r="771" spans="5:8" x14ac:dyDescent="0.25">
      <c r="E771" s="5" t="s">
        <v>737</v>
      </c>
      <c r="F771" s="6" t="b">
        <f t="shared" si="12"/>
        <v>0</v>
      </c>
      <c r="G771" s="6" t="str">
        <f>IF($F771,COUNTIF($F$2:$F771,TRUE),"")</f>
        <v/>
      </c>
      <c r="H771" s="5"/>
    </row>
    <row r="772" spans="5:8" x14ac:dyDescent="0.25">
      <c r="E772" s="5" t="s">
        <v>738</v>
      </c>
      <c r="F772" s="6" t="b">
        <f t="shared" si="12"/>
        <v>0</v>
      </c>
      <c r="G772" s="6" t="str">
        <f>IF($F772,COUNTIF($F$2:$F772,TRUE),"")</f>
        <v/>
      </c>
      <c r="H772" s="5"/>
    </row>
    <row r="773" spans="5:8" x14ac:dyDescent="0.25">
      <c r="E773" s="5" t="s">
        <v>739</v>
      </c>
      <c r="F773" s="6" t="b">
        <f t="shared" si="12"/>
        <v>0</v>
      </c>
      <c r="G773" s="6" t="str">
        <f>IF($F773,COUNTIF($F$2:$F773,TRUE),"")</f>
        <v/>
      </c>
      <c r="H773" s="5"/>
    </row>
    <row r="774" spans="5:8" x14ac:dyDescent="0.25">
      <c r="E774" s="5" t="s">
        <v>740</v>
      </c>
      <c r="F774" s="6" t="b">
        <f t="shared" si="12"/>
        <v>0</v>
      </c>
      <c r="G774" s="6" t="str">
        <f>IF($F774,COUNTIF($F$2:$F774,TRUE),"")</f>
        <v/>
      </c>
      <c r="H774" s="5"/>
    </row>
    <row r="775" spans="5:8" x14ac:dyDescent="0.25">
      <c r="E775" s="5" t="s">
        <v>741</v>
      </c>
      <c r="F775" s="6" t="b">
        <f t="shared" si="12"/>
        <v>0</v>
      </c>
      <c r="G775" s="6" t="str">
        <f>IF($F775,COUNTIF($F$2:$F775,TRUE),"")</f>
        <v/>
      </c>
      <c r="H775" s="5"/>
    </row>
    <row r="776" spans="5:8" x14ac:dyDescent="0.25">
      <c r="E776" s="5" t="s">
        <v>742</v>
      </c>
      <c r="F776" s="6" t="b">
        <f t="shared" si="12"/>
        <v>0</v>
      </c>
      <c r="G776" s="6" t="str">
        <f>IF($F776,COUNTIF($F$2:$F776,TRUE),"")</f>
        <v/>
      </c>
      <c r="H776" s="5"/>
    </row>
    <row r="777" spans="5:8" x14ac:dyDescent="0.25">
      <c r="E777" s="5" t="s">
        <v>743</v>
      </c>
      <c r="F777" s="6" t="b">
        <f t="shared" si="12"/>
        <v>0</v>
      </c>
      <c r="G777" s="6" t="str">
        <f>IF($F777,COUNTIF($F$2:$F777,TRUE),"")</f>
        <v/>
      </c>
      <c r="H777" s="5"/>
    </row>
    <row r="778" spans="5:8" x14ac:dyDescent="0.25">
      <c r="E778" s="5" t="s">
        <v>743</v>
      </c>
      <c r="F778" s="6" t="b">
        <f t="shared" si="12"/>
        <v>0</v>
      </c>
      <c r="G778" s="6" t="str">
        <f>IF($F778,COUNTIF($F$2:$F778,TRUE),"")</f>
        <v/>
      </c>
      <c r="H778" s="5"/>
    </row>
    <row r="779" spans="5:8" x14ac:dyDescent="0.25">
      <c r="E779" s="5" t="s">
        <v>744</v>
      </c>
      <c r="F779" s="6" t="b">
        <f t="shared" si="12"/>
        <v>0</v>
      </c>
      <c r="G779" s="6" t="str">
        <f>IF($F779,COUNTIF($F$2:$F779,TRUE),"")</f>
        <v/>
      </c>
      <c r="H779" s="5"/>
    </row>
    <row r="780" spans="5:8" x14ac:dyDescent="0.25">
      <c r="E780" s="5" t="s">
        <v>745</v>
      </c>
      <c r="F780" s="6" t="b">
        <f t="shared" si="12"/>
        <v>0</v>
      </c>
      <c r="G780" s="6" t="str">
        <f>IF($F780,COUNTIF($F$2:$F780,TRUE),"")</f>
        <v/>
      </c>
      <c r="H780" s="5"/>
    </row>
    <row r="781" spans="5:8" x14ac:dyDescent="0.25">
      <c r="E781" s="5" t="s">
        <v>746</v>
      </c>
      <c r="F781" s="6" t="b">
        <f t="shared" si="12"/>
        <v>0</v>
      </c>
      <c r="G781" s="6" t="str">
        <f>IF($F781,COUNTIF($F$2:$F781,TRUE),"")</f>
        <v/>
      </c>
      <c r="H781" s="5"/>
    </row>
    <row r="782" spans="5:8" x14ac:dyDescent="0.25">
      <c r="E782" s="5" t="s">
        <v>747</v>
      </c>
      <c r="F782" s="6" t="b">
        <f t="shared" si="12"/>
        <v>0</v>
      </c>
      <c r="G782" s="6" t="str">
        <f>IF($F782,COUNTIF($F$2:$F782,TRUE),"")</f>
        <v/>
      </c>
      <c r="H782" s="5"/>
    </row>
    <row r="783" spans="5:8" x14ac:dyDescent="0.25">
      <c r="E783" s="5" t="s">
        <v>748</v>
      </c>
      <c r="F783" s="6" t="b">
        <f t="shared" si="12"/>
        <v>0</v>
      </c>
      <c r="G783" s="6" t="str">
        <f>IF($F783,COUNTIF($F$2:$F783,TRUE),"")</f>
        <v/>
      </c>
      <c r="H783" s="5"/>
    </row>
    <row r="784" spans="5:8" x14ac:dyDescent="0.25">
      <c r="E784" s="5" t="s">
        <v>749</v>
      </c>
      <c r="F784" s="6" t="b">
        <f t="shared" si="12"/>
        <v>0</v>
      </c>
      <c r="G784" s="6" t="str">
        <f>IF($F784,COUNTIF($F$2:$F784,TRUE),"")</f>
        <v/>
      </c>
      <c r="H784" s="5"/>
    </row>
    <row r="785" spans="5:8" x14ac:dyDescent="0.25">
      <c r="E785" s="5" t="s">
        <v>750</v>
      </c>
      <c r="F785" s="6" t="b">
        <f t="shared" si="12"/>
        <v>0</v>
      </c>
      <c r="G785" s="6" t="str">
        <f>IF($F785,COUNTIF($F$2:$F785,TRUE),"")</f>
        <v/>
      </c>
      <c r="H785" s="5"/>
    </row>
    <row r="786" spans="5:8" x14ac:dyDescent="0.25">
      <c r="E786" s="5" t="s">
        <v>751</v>
      </c>
      <c r="F786" s="6" t="b">
        <f t="shared" si="12"/>
        <v>0</v>
      </c>
      <c r="G786" s="6" t="str">
        <f>IF($F786,COUNTIF($F$2:$F786,TRUE),"")</f>
        <v/>
      </c>
      <c r="H786" s="5"/>
    </row>
    <row r="787" spans="5:8" x14ac:dyDescent="0.25">
      <c r="E787" s="5" t="s">
        <v>752</v>
      </c>
      <c r="F787" s="6" t="b">
        <f t="shared" si="12"/>
        <v>0</v>
      </c>
      <c r="G787" s="6" t="str">
        <f>IF($F787,COUNTIF($F$2:$F787,TRUE),"")</f>
        <v/>
      </c>
      <c r="H787" s="5"/>
    </row>
    <row r="788" spans="5:8" x14ac:dyDescent="0.25">
      <c r="E788" s="5" t="s">
        <v>753</v>
      </c>
      <c r="F788" s="6" t="b">
        <f t="shared" si="12"/>
        <v>0</v>
      </c>
      <c r="G788" s="6" t="str">
        <f>IF($F788,COUNTIF($F$2:$F788,TRUE),"")</f>
        <v/>
      </c>
      <c r="H788" s="5"/>
    </row>
    <row r="789" spans="5:8" x14ac:dyDescent="0.25">
      <c r="E789" s="5" t="s">
        <v>753</v>
      </c>
      <c r="F789" s="6" t="b">
        <f t="shared" si="12"/>
        <v>0</v>
      </c>
      <c r="G789" s="6" t="str">
        <f>IF($F789,COUNTIF($F$2:$F789,TRUE),"")</f>
        <v/>
      </c>
      <c r="H789" s="5"/>
    </row>
    <row r="790" spans="5:8" x14ac:dyDescent="0.25">
      <c r="E790" s="5" t="s">
        <v>754</v>
      </c>
      <c r="F790" s="6" t="b">
        <f t="shared" si="12"/>
        <v>0</v>
      </c>
      <c r="G790" s="6" t="str">
        <f>IF($F790,COUNTIF($F$2:$F790,TRUE),"")</f>
        <v/>
      </c>
      <c r="H790" s="5"/>
    </row>
    <row r="791" spans="5:8" x14ac:dyDescent="0.25">
      <c r="E791" s="5" t="s">
        <v>755</v>
      </c>
      <c r="F791" s="6" t="b">
        <f t="shared" si="12"/>
        <v>0</v>
      </c>
      <c r="G791" s="6" t="str">
        <f>IF($F791,COUNTIF($F$2:$F791,TRUE),"")</f>
        <v/>
      </c>
      <c r="H791" s="5"/>
    </row>
    <row r="792" spans="5:8" x14ac:dyDescent="0.25">
      <c r="E792" s="5" t="s">
        <v>756</v>
      </c>
      <c r="F792" s="6" t="b">
        <f t="shared" si="12"/>
        <v>0</v>
      </c>
      <c r="G792" s="6" t="str">
        <f>IF($F792,COUNTIF($F$2:$F792,TRUE),"")</f>
        <v/>
      </c>
      <c r="H792" s="5"/>
    </row>
    <row r="793" spans="5:8" x14ac:dyDescent="0.25">
      <c r="E793" s="5" t="s">
        <v>757</v>
      </c>
      <c r="F793" s="6" t="b">
        <f t="shared" si="12"/>
        <v>0</v>
      </c>
      <c r="G793" s="6" t="str">
        <f>IF($F793,COUNTIF($F$2:$F793,TRUE),"")</f>
        <v/>
      </c>
      <c r="H793" s="5"/>
    </row>
    <row r="794" spans="5:8" x14ac:dyDescent="0.25">
      <c r="E794" s="5" t="s">
        <v>758</v>
      </c>
      <c r="F794" s="6" t="b">
        <f t="shared" si="12"/>
        <v>0</v>
      </c>
      <c r="G794" s="6" t="str">
        <f>IF($F794,COUNTIF($F$2:$F794,TRUE),"")</f>
        <v/>
      </c>
      <c r="H794" s="5"/>
    </row>
    <row r="795" spans="5:8" x14ac:dyDescent="0.25">
      <c r="E795" s="5" t="s">
        <v>759</v>
      </c>
      <c r="F795" s="6" t="b">
        <f t="shared" si="12"/>
        <v>0</v>
      </c>
      <c r="G795" s="6" t="str">
        <f>IF($F795,COUNTIF($F$2:$F795,TRUE),"")</f>
        <v/>
      </c>
      <c r="H795" s="5"/>
    </row>
    <row r="796" spans="5:8" x14ac:dyDescent="0.25">
      <c r="E796" s="5" t="s">
        <v>760</v>
      </c>
      <c r="F796" s="6" t="b">
        <f t="shared" si="12"/>
        <v>0</v>
      </c>
      <c r="G796" s="6" t="str">
        <f>IF($F796,COUNTIF($F$2:$F796,TRUE),"")</f>
        <v/>
      </c>
      <c r="H796" s="5"/>
    </row>
    <row r="797" spans="5:8" x14ac:dyDescent="0.25">
      <c r="E797" s="5" t="s">
        <v>761</v>
      </c>
      <c r="F797" s="6" t="b">
        <f t="shared" si="12"/>
        <v>0</v>
      </c>
      <c r="G797" s="6" t="str">
        <f>IF($F797,COUNTIF($F$2:$F797,TRUE),"")</f>
        <v/>
      </c>
      <c r="H797" s="5"/>
    </row>
    <row r="798" spans="5:8" x14ac:dyDescent="0.25">
      <c r="E798" s="5" t="s">
        <v>762</v>
      </c>
      <c r="F798" s="6" t="b">
        <f t="shared" si="12"/>
        <v>0</v>
      </c>
      <c r="G798" s="6" t="str">
        <f>IF($F798,COUNTIF($F$2:$F798,TRUE),"")</f>
        <v/>
      </c>
      <c r="H798" s="5"/>
    </row>
    <row r="799" spans="5:8" x14ac:dyDescent="0.25">
      <c r="E799" s="5" t="s">
        <v>763</v>
      </c>
      <c r="F799" s="6" t="b">
        <f t="shared" si="12"/>
        <v>0</v>
      </c>
      <c r="G799" s="6" t="str">
        <f>IF($F799,COUNTIF($F$2:$F799,TRUE),"")</f>
        <v/>
      </c>
      <c r="H799" s="5"/>
    </row>
    <row r="800" spans="5:8" x14ac:dyDescent="0.25">
      <c r="E800" s="5" t="s">
        <v>764</v>
      </c>
      <c r="F800" s="6" t="b">
        <f t="shared" si="12"/>
        <v>0</v>
      </c>
      <c r="G800" s="6" t="str">
        <f>IF($F800,COUNTIF($F$2:$F800,TRUE),"")</f>
        <v/>
      </c>
      <c r="H800" s="5"/>
    </row>
    <row r="801" spans="5:8" x14ac:dyDescent="0.25">
      <c r="E801" s="5" t="s">
        <v>765</v>
      </c>
      <c r="F801" s="6" t="b">
        <f t="shared" si="12"/>
        <v>0</v>
      </c>
      <c r="G801" s="6" t="str">
        <f>IF($F801,COUNTIF($F$2:$F801,TRUE),"")</f>
        <v/>
      </c>
      <c r="H801" s="5"/>
    </row>
    <row r="802" spans="5:8" x14ac:dyDescent="0.25">
      <c r="E802" s="5" t="s">
        <v>766</v>
      </c>
      <c r="F802" s="6" t="b">
        <f t="shared" si="12"/>
        <v>0</v>
      </c>
      <c r="G802" s="6" t="str">
        <f>IF($F802,COUNTIF($F$2:$F802,TRUE),"")</f>
        <v/>
      </c>
      <c r="H802" s="5"/>
    </row>
    <row r="803" spans="5:8" x14ac:dyDescent="0.25">
      <c r="E803" s="5" t="s">
        <v>767</v>
      </c>
      <c r="F803" s="6" t="b">
        <f t="shared" si="12"/>
        <v>0</v>
      </c>
      <c r="G803" s="6" t="str">
        <f>IF($F803,COUNTIF($F$2:$F803,TRUE),"")</f>
        <v/>
      </c>
      <c r="H803" s="5"/>
    </row>
    <row r="804" spans="5:8" x14ac:dyDescent="0.25">
      <c r="E804" s="5" t="s">
        <v>768</v>
      </c>
      <c r="F804" s="6" t="b">
        <f t="shared" si="12"/>
        <v>0</v>
      </c>
      <c r="G804" s="6" t="str">
        <f>IF($F804,COUNTIF($F$2:$F804,TRUE),"")</f>
        <v/>
      </c>
      <c r="H804" s="5"/>
    </row>
    <row r="805" spans="5:8" x14ac:dyDescent="0.25">
      <c r="E805" s="5" t="s">
        <v>769</v>
      </c>
      <c r="F805" s="6" t="b">
        <f t="shared" si="12"/>
        <v>0</v>
      </c>
      <c r="G805" s="6" t="str">
        <f>IF($F805,COUNTIF($F$2:$F805,TRUE),"")</f>
        <v/>
      </c>
      <c r="H805" s="5"/>
    </row>
    <row r="806" spans="5:8" x14ac:dyDescent="0.25">
      <c r="E806" s="5" t="s">
        <v>770</v>
      </c>
      <c r="F806" s="6" t="b">
        <f t="shared" si="12"/>
        <v>0</v>
      </c>
      <c r="G806" s="6" t="str">
        <f>IF($F806,COUNTIF($F$2:$F806,TRUE),"")</f>
        <v/>
      </c>
      <c r="H806" s="5"/>
    </row>
    <row r="807" spans="5:8" x14ac:dyDescent="0.25">
      <c r="E807" s="5" t="s">
        <v>771</v>
      </c>
      <c r="F807" s="6" t="b">
        <f t="shared" si="12"/>
        <v>0</v>
      </c>
      <c r="G807" s="6" t="str">
        <f>IF($F807,COUNTIF($F$2:$F807,TRUE),"")</f>
        <v/>
      </c>
      <c r="H807" s="5"/>
    </row>
    <row r="808" spans="5:8" x14ac:dyDescent="0.25">
      <c r="E808" s="5" t="s">
        <v>772</v>
      </c>
      <c r="F808" s="6" t="b">
        <f t="shared" si="12"/>
        <v>0</v>
      </c>
      <c r="G808" s="6" t="str">
        <f>IF($F808,COUNTIF($F$2:$F808,TRUE),"")</f>
        <v/>
      </c>
      <c r="H808" s="5"/>
    </row>
    <row r="809" spans="5:8" x14ac:dyDescent="0.25">
      <c r="E809" s="5" t="s">
        <v>773</v>
      </c>
      <c r="F809" s="6" t="b">
        <f t="shared" si="12"/>
        <v>0</v>
      </c>
      <c r="G809" s="6" t="str">
        <f>IF($F809,COUNTIF($F$2:$F809,TRUE),"")</f>
        <v/>
      </c>
      <c r="H809" s="5"/>
    </row>
    <row r="810" spans="5:8" x14ac:dyDescent="0.25">
      <c r="E810" s="5" t="s">
        <v>774</v>
      </c>
      <c r="F810" s="6" t="b">
        <f t="shared" si="12"/>
        <v>0</v>
      </c>
      <c r="G810" s="6" t="str">
        <f>IF($F810,COUNTIF($F$2:$F810,TRUE),"")</f>
        <v/>
      </c>
      <c r="H810" s="5"/>
    </row>
    <row r="811" spans="5:8" x14ac:dyDescent="0.25">
      <c r="E811" s="5" t="s">
        <v>775</v>
      </c>
      <c r="F811" s="6" t="b">
        <f t="shared" si="12"/>
        <v>0</v>
      </c>
      <c r="G811" s="6" t="str">
        <f>IF($F811,COUNTIF($F$2:$F811,TRUE),"")</f>
        <v/>
      </c>
      <c r="H811" s="5"/>
    </row>
    <row r="812" spans="5:8" x14ac:dyDescent="0.25">
      <c r="E812" s="5" t="s">
        <v>776</v>
      </c>
      <c r="F812" s="6" t="b">
        <f t="shared" si="12"/>
        <v>0</v>
      </c>
      <c r="G812" s="6" t="str">
        <f>IF($F812,COUNTIF($F$2:$F812,TRUE),"")</f>
        <v/>
      </c>
      <c r="H812" s="5"/>
    </row>
    <row r="813" spans="5:8" x14ac:dyDescent="0.25">
      <c r="E813" s="5" t="s">
        <v>777</v>
      </c>
      <c r="F813" s="6" t="b">
        <f t="shared" si="12"/>
        <v>0</v>
      </c>
      <c r="G813" s="6" t="str">
        <f>IF($F813,COUNTIF($F$2:$F813,TRUE),"")</f>
        <v/>
      </c>
      <c r="H813" s="5"/>
    </row>
    <row r="814" spans="5:8" x14ac:dyDescent="0.25">
      <c r="E814" s="5" t="s">
        <v>778</v>
      </c>
      <c r="F814" s="6" t="b">
        <f t="shared" si="12"/>
        <v>0</v>
      </c>
      <c r="G814" s="6" t="str">
        <f>IF($F814,COUNTIF($F$2:$F814,TRUE),"")</f>
        <v/>
      </c>
      <c r="H814" s="5"/>
    </row>
    <row r="815" spans="5:8" x14ac:dyDescent="0.25">
      <c r="E815" s="5" t="s">
        <v>779</v>
      </c>
      <c r="F815" s="6" t="b">
        <f t="shared" si="12"/>
        <v>0</v>
      </c>
      <c r="G815" s="6" t="str">
        <f>IF($F815,COUNTIF($F$2:$F815,TRUE),"")</f>
        <v/>
      </c>
      <c r="H815" s="5"/>
    </row>
    <row r="816" spans="5:8" x14ac:dyDescent="0.25">
      <c r="E816" s="5" t="s">
        <v>780</v>
      </c>
      <c r="F816" s="6" t="b">
        <f t="shared" si="12"/>
        <v>0</v>
      </c>
      <c r="G816" s="6" t="str">
        <f>IF($F816,COUNTIF($F$2:$F816,TRUE),"")</f>
        <v/>
      </c>
      <c r="H816" s="5"/>
    </row>
    <row r="817" spans="5:8" x14ac:dyDescent="0.25">
      <c r="E817" s="5" t="s">
        <v>781</v>
      </c>
      <c r="F817" s="6" t="b">
        <f t="shared" si="12"/>
        <v>0</v>
      </c>
      <c r="G817" s="6" t="str">
        <f>IF($F817,COUNTIF($F$2:$F817,TRUE),"")</f>
        <v/>
      </c>
      <c r="H817" s="5"/>
    </row>
    <row r="818" spans="5:8" x14ac:dyDescent="0.25">
      <c r="E818" s="5" t="s">
        <v>782</v>
      </c>
      <c r="F818" s="6" t="b">
        <f t="shared" si="12"/>
        <v>0</v>
      </c>
      <c r="G818" s="6" t="str">
        <f>IF($F818,COUNTIF($F$2:$F818,TRUE),"")</f>
        <v/>
      </c>
      <c r="H818" s="5"/>
    </row>
    <row r="819" spans="5:8" x14ac:dyDescent="0.25">
      <c r="E819" s="5" t="s">
        <v>783</v>
      </c>
      <c r="F819" s="6" t="b">
        <f t="shared" si="12"/>
        <v>0</v>
      </c>
      <c r="G819" s="6" t="str">
        <f>IF($F819,COUNTIF($F$2:$F819,TRUE),"")</f>
        <v/>
      </c>
      <c r="H819" s="5"/>
    </row>
    <row r="820" spans="5:8" x14ac:dyDescent="0.25">
      <c r="E820" s="5" t="s">
        <v>784</v>
      </c>
      <c r="F820" s="6" t="b">
        <f t="shared" si="12"/>
        <v>0</v>
      </c>
      <c r="G820" s="6" t="str">
        <f>IF($F820,COUNTIF($F$2:$F820,TRUE),"")</f>
        <v/>
      </c>
      <c r="H820" s="5"/>
    </row>
    <row r="821" spans="5:8" x14ac:dyDescent="0.25">
      <c r="E821" s="5" t="s">
        <v>785</v>
      </c>
      <c r="F821" s="6" t="b">
        <f t="shared" si="12"/>
        <v>0</v>
      </c>
      <c r="G821" s="6" t="str">
        <f>IF($F821,COUNTIF($F$2:$F821,TRUE),"")</f>
        <v/>
      </c>
      <c r="H821" s="5"/>
    </row>
    <row r="822" spans="5:8" x14ac:dyDescent="0.25">
      <c r="E822" s="5" t="s">
        <v>785</v>
      </c>
      <c r="F822" s="6" t="b">
        <f t="shared" si="12"/>
        <v>0</v>
      </c>
      <c r="G822" s="6" t="str">
        <f>IF($F822,COUNTIF($F$2:$F822,TRUE),"")</f>
        <v/>
      </c>
      <c r="H822" s="5"/>
    </row>
    <row r="823" spans="5:8" x14ac:dyDescent="0.25">
      <c r="E823" s="5" t="s">
        <v>786</v>
      </c>
      <c r="F823" s="6" t="b">
        <f t="shared" si="12"/>
        <v>0</v>
      </c>
      <c r="G823" s="6" t="str">
        <f>IF($F823,COUNTIF($F$2:$F823,TRUE),"")</f>
        <v/>
      </c>
      <c r="H823" s="5"/>
    </row>
    <row r="824" spans="5:8" x14ac:dyDescent="0.25">
      <c r="E824" s="5" t="s">
        <v>787</v>
      </c>
      <c r="F824" s="6" t="b">
        <f t="shared" si="12"/>
        <v>0</v>
      </c>
      <c r="G824" s="6" t="str">
        <f>IF($F824,COUNTIF($F$2:$F824,TRUE),"")</f>
        <v/>
      </c>
      <c r="H824" s="5"/>
    </row>
    <row r="825" spans="5:8" x14ac:dyDescent="0.25">
      <c r="E825" s="5" t="s">
        <v>788</v>
      </c>
      <c r="F825" s="6" t="b">
        <f t="shared" si="12"/>
        <v>0</v>
      </c>
      <c r="G825" s="6" t="str">
        <f>IF($F825,COUNTIF($F$2:$F825,TRUE),"")</f>
        <v/>
      </c>
      <c r="H825" s="5"/>
    </row>
    <row r="826" spans="5:8" x14ac:dyDescent="0.25">
      <c r="E826" s="5" t="s">
        <v>789</v>
      </c>
      <c r="F826" s="6" t="b">
        <f t="shared" si="12"/>
        <v>0</v>
      </c>
      <c r="G826" s="6" t="str">
        <f>IF($F826,COUNTIF($F$2:$F826,TRUE),"")</f>
        <v/>
      </c>
      <c r="H826" s="5"/>
    </row>
    <row r="827" spans="5:8" x14ac:dyDescent="0.25">
      <c r="E827" s="5" t="s">
        <v>790</v>
      </c>
      <c r="F827" s="6" t="b">
        <f t="shared" si="12"/>
        <v>0</v>
      </c>
      <c r="G827" s="6" t="str">
        <f>IF($F827,COUNTIF($F$2:$F827,TRUE),"")</f>
        <v/>
      </c>
      <c r="H827" s="5"/>
    </row>
    <row r="828" spans="5:8" x14ac:dyDescent="0.25">
      <c r="E828" s="5" t="s">
        <v>791</v>
      </c>
      <c r="F828" s="6" t="b">
        <f t="shared" si="12"/>
        <v>0</v>
      </c>
      <c r="G828" s="6" t="str">
        <f>IF($F828,COUNTIF($F$2:$F828,TRUE),"")</f>
        <v/>
      </c>
      <c r="H828" s="5"/>
    </row>
    <row r="829" spans="5:8" x14ac:dyDescent="0.25">
      <c r="E829" s="5" t="s">
        <v>792</v>
      </c>
      <c r="F829" s="6" t="b">
        <f t="shared" si="12"/>
        <v>0</v>
      </c>
      <c r="G829" s="6" t="str">
        <f>IF($F829,COUNTIF($F$2:$F829,TRUE),"")</f>
        <v/>
      </c>
      <c r="H829" s="5"/>
    </row>
    <row r="830" spans="5:8" x14ac:dyDescent="0.25">
      <c r="E830" s="5" t="s">
        <v>793</v>
      </c>
      <c r="F830" s="6" t="b">
        <f t="shared" si="12"/>
        <v>0</v>
      </c>
      <c r="G830" s="6" t="str">
        <f>IF($F830,COUNTIF($F$2:$F830,TRUE),"")</f>
        <v/>
      </c>
      <c r="H830" s="5"/>
    </row>
    <row r="831" spans="5:8" x14ac:dyDescent="0.25">
      <c r="E831" s="5" t="s">
        <v>794</v>
      </c>
      <c r="F831" s="6" t="b">
        <f t="shared" si="12"/>
        <v>0</v>
      </c>
      <c r="G831" s="6" t="str">
        <f>IF($F831,COUNTIF($F$2:$F831,TRUE),"")</f>
        <v/>
      </c>
      <c r="H831" s="5"/>
    </row>
    <row r="832" spans="5:8" x14ac:dyDescent="0.25">
      <c r="E832" s="5" t="s">
        <v>795</v>
      </c>
      <c r="F832" s="6" t="b">
        <f t="shared" si="12"/>
        <v>0</v>
      </c>
      <c r="G832" s="6" t="str">
        <f>IF($F832,COUNTIF($F$2:$F832,TRUE),"")</f>
        <v/>
      </c>
      <c r="H832" s="5"/>
    </row>
    <row r="833" spans="5:8" x14ac:dyDescent="0.25">
      <c r="E833" s="5" t="s">
        <v>796</v>
      </c>
      <c r="F833" s="6" t="b">
        <f t="shared" si="12"/>
        <v>0</v>
      </c>
      <c r="G833" s="6" t="str">
        <f>IF($F833,COUNTIF($F$2:$F833,TRUE),"")</f>
        <v/>
      </c>
      <c r="H833" s="5"/>
    </row>
    <row r="834" spans="5:8" x14ac:dyDescent="0.25">
      <c r="E834" s="5" t="s">
        <v>797</v>
      </c>
      <c r="F834" s="6" t="b">
        <f t="shared" ref="F834:F897" si="13">NOT(ISERROR(SEARCH($B$2,$E834)))</f>
        <v>0</v>
      </c>
      <c r="G834" s="6" t="str">
        <f>IF($F834,COUNTIF($F$2:$F834,TRUE),"")</f>
        <v/>
      </c>
      <c r="H834" s="5"/>
    </row>
    <row r="835" spans="5:8" x14ac:dyDescent="0.25">
      <c r="E835" s="5" t="s">
        <v>798</v>
      </c>
      <c r="F835" s="6" t="b">
        <f t="shared" si="13"/>
        <v>0</v>
      </c>
      <c r="G835" s="6" t="str">
        <f>IF($F835,COUNTIF($F$2:$F835,TRUE),"")</f>
        <v/>
      </c>
      <c r="H835" s="5"/>
    </row>
    <row r="836" spans="5:8" x14ac:dyDescent="0.25">
      <c r="E836" s="5" t="s">
        <v>799</v>
      </c>
      <c r="F836" s="6" t="b">
        <f t="shared" si="13"/>
        <v>0</v>
      </c>
      <c r="G836" s="6" t="str">
        <f>IF($F836,COUNTIF($F$2:$F836,TRUE),"")</f>
        <v/>
      </c>
      <c r="H836" s="5"/>
    </row>
    <row r="837" spans="5:8" x14ac:dyDescent="0.25">
      <c r="E837" s="5" t="s">
        <v>800</v>
      </c>
      <c r="F837" s="6" t="b">
        <f t="shared" si="13"/>
        <v>0</v>
      </c>
      <c r="G837" s="6" t="str">
        <f>IF($F837,COUNTIF($F$2:$F837,TRUE),"")</f>
        <v/>
      </c>
      <c r="H837" s="5"/>
    </row>
    <row r="838" spans="5:8" x14ac:dyDescent="0.25">
      <c r="E838" s="5" t="s">
        <v>801</v>
      </c>
      <c r="F838" s="6" t="b">
        <f t="shared" si="13"/>
        <v>0</v>
      </c>
      <c r="G838" s="6" t="str">
        <f>IF($F838,COUNTIF($F$2:$F838,TRUE),"")</f>
        <v/>
      </c>
      <c r="H838" s="5"/>
    </row>
    <row r="839" spans="5:8" x14ac:dyDescent="0.25">
      <c r="E839" s="5" t="s">
        <v>802</v>
      </c>
      <c r="F839" s="6" t="b">
        <f t="shared" si="13"/>
        <v>0</v>
      </c>
      <c r="G839" s="6" t="str">
        <f>IF($F839,COUNTIF($F$2:$F839,TRUE),"")</f>
        <v/>
      </c>
      <c r="H839" s="5"/>
    </row>
    <row r="840" spans="5:8" x14ac:dyDescent="0.25">
      <c r="E840" s="5" t="s">
        <v>803</v>
      </c>
      <c r="F840" s="6" t="b">
        <f t="shared" si="13"/>
        <v>0</v>
      </c>
      <c r="G840" s="6" t="str">
        <f>IF($F840,COUNTIF($F$2:$F840,TRUE),"")</f>
        <v/>
      </c>
      <c r="H840" s="5"/>
    </row>
    <row r="841" spans="5:8" x14ac:dyDescent="0.25">
      <c r="E841" s="5" t="s">
        <v>804</v>
      </c>
      <c r="F841" s="6" t="b">
        <f t="shared" si="13"/>
        <v>0</v>
      </c>
      <c r="G841" s="6" t="str">
        <f>IF($F841,COUNTIF($F$2:$F841,TRUE),"")</f>
        <v/>
      </c>
      <c r="H841" s="5"/>
    </row>
    <row r="842" spans="5:8" x14ac:dyDescent="0.25">
      <c r="E842" s="5" t="s">
        <v>805</v>
      </c>
      <c r="F842" s="6" t="b">
        <f t="shared" si="13"/>
        <v>0</v>
      </c>
      <c r="G842" s="6" t="str">
        <f>IF($F842,COUNTIF($F$2:$F842,TRUE),"")</f>
        <v/>
      </c>
      <c r="H842" s="5"/>
    </row>
    <row r="843" spans="5:8" x14ac:dyDescent="0.25">
      <c r="E843" s="5" t="s">
        <v>806</v>
      </c>
      <c r="F843" s="6" t="b">
        <f t="shared" si="13"/>
        <v>0</v>
      </c>
      <c r="G843" s="6" t="str">
        <f>IF($F843,COUNTIF($F$2:$F843,TRUE),"")</f>
        <v/>
      </c>
      <c r="H843" s="5"/>
    </row>
    <row r="844" spans="5:8" x14ac:dyDescent="0.25">
      <c r="E844" s="5" t="s">
        <v>807</v>
      </c>
      <c r="F844" s="6" t="b">
        <f t="shared" si="13"/>
        <v>0</v>
      </c>
      <c r="G844" s="6" t="str">
        <f>IF($F844,COUNTIF($F$2:$F844,TRUE),"")</f>
        <v/>
      </c>
      <c r="H844" s="5"/>
    </row>
    <row r="845" spans="5:8" x14ac:dyDescent="0.25">
      <c r="E845" s="5" t="s">
        <v>808</v>
      </c>
      <c r="F845" s="6" t="b">
        <f t="shared" si="13"/>
        <v>0</v>
      </c>
      <c r="G845" s="6" t="str">
        <f>IF($F845,COUNTIF($F$2:$F845,TRUE),"")</f>
        <v/>
      </c>
      <c r="H845" s="5"/>
    </row>
    <row r="846" spans="5:8" x14ac:dyDescent="0.25">
      <c r="E846" s="5" t="s">
        <v>809</v>
      </c>
      <c r="F846" s="6" t="b">
        <f t="shared" si="13"/>
        <v>0</v>
      </c>
      <c r="G846" s="6" t="str">
        <f>IF($F846,COUNTIF($F$2:$F846,TRUE),"")</f>
        <v/>
      </c>
      <c r="H846" s="5"/>
    </row>
    <row r="847" spans="5:8" x14ac:dyDescent="0.25">
      <c r="E847" s="5" t="s">
        <v>810</v>
      </c>
      <c r="F847" s="6" t="b">
        <f t="shared" si="13"/>
        <v>0</v>
      </c>
      <c r="G847" s="6" t="str">
        <f>IF($F847,COUNTIF($F$2:$F847,TRUE),"")</f>
        <v/>
      </c>
      <c r="H847" s="5"/>
    </row>
    <row r="848" spans="5:8" x14ac:dyDescent="0.25">
      <c r="E848" s="5" t="s">
        <v>810</v>
      </c>
      <c r="F848" s="6" t="b">
        <f t="shared" si="13"/>
        <v>0</v>
      </c>
      <c r="G848" s="6" t="str">
        <f>IF($F848,COUNTIF($F$2:$F848,TRUE),"")</f>
        <v/>
      </c>
      <c r="H848" s="5"/>
    </row>
    <row r="849" spans="5:8" x14ac:dyDescent="0.25">
      <c r="E849" s="5" t="s">
        <v>811</v>
      </c>
      <c r="F849" s="6" t="b">
        <f t="shared" si="13"/>
        <v>0</v>
      </c>
      <c r="G849" s="6" t="str">
        <f>IF($F849,COUNTIF($F$2:$F849,TRUE),"")</f>
        <v/>
      </c>
      <c r="H849" s="5"/>
    </row>
    <row r="850" spans="5:8" x14ac:dyDescent="0.25">
      <c r="E850" s="5" t="s">
        <v>812</v>
      </c>
      <c r="F850" s="6" t="b">
        <f t="shared" si="13"/>
        <v>0</v>
      </c>
      <c r="G850" s="6" t="str">
        <f>IF($F850,COUNTIF($F$2:$F850,TRUE),"")</f>
        <v/>
      </c>
      <c r="H850" s="5"/>
    </row>
    <row r="851" spans="5:8" x14ac:dyDescent="0.25">
      <c r="E851" s="5" t="s">
        <v>813</v>
      </c>
      <c r="F851" s="6" t="b">
        <f t="shared" si="13"/>
        <v>0</v>
      </c>
      <c r="G851" s="6" t="str">
        <f>IF($F851,COUNTIF($F$2:$F851,TRUE),"")</f>
        <v/>
      </c>
      <c r="H851" s="5"/>
    </row>
    <row r="852" spans="5:8" x14ac:dyDescent="0.25">
      <c r="E852" s="5" t="s">
        <v>814</v>
      </c>
      <c r="F852" s="6" t="b">
        <f t="shared" si="13"/>
        <v>0</v>
      </c>
      <c r="G852" s="6" t="str">
        <f>IF($F852,COUNTIF($F$2:$F852,TRUE),"")</f>
        <v/>
      </c>
      <c r="H852" s="5"/>
    </row>
    <row r="853" spans="5:8" x14ac:dyDescent="0.25">
      <c r="E853" s="5" t="s">
        <v>815</v>
      </c>
      <c r="F853" s="6" t="b">
        <f t="shared" si="13"/>
        <v>0</v>
      </c>
      <c r="G853" s="6" t="str">
        <f>IF($F853,COUNTIF($F$2:$F853,TRUE),"")</f>
        <v/>
      </c>
      <c r="H853" s="5"/>
    </row>
    <row r="854" spans="5:8" x14ac:dyDescent="0.25">
      <c r="E854" s="5" t="s">
        <v>816</v>
      </c>
      <c r="F854" s="6" t="b">
        <f t="shared" si="13"/>
        <v>0</v>
      </c>
      <c r="G854" s="6" t="str">
        <f>IF($F854,COUNTIF($F$2:$F854,TRUE),"")</f>
        <v/>
      </c>
      <c r="H854" s="5"/>
    </row>
    <row r="855" spans="5:8" x14ac:dyDescent="0.25">
      <c r="E855" s="5" t="s">
        <v>817</v>
      </c>
      <c r="F855" s="6" t="b">
        <f t="shared" si="13"/>
        <v>0</v>
      </c>
      <c r="G855" s="6" t="str">
        <f>IF($F855,COUNTIF($F$2:$F855,TRUE),"")</f>
        <v/>
      </c>
      <c r="H855" s="5"/>
    </row>
    <row r="856" spans="5:8" x14ac:dyDescent="0.25">
      <c r="E856" s="5" t="s">
        <v>818</v>
      </c>
      <c r="F856" s="6" t="b">
        <f t="shared" si="13"/>
        <v>0</v>
      </c>
      <c r="G856" s="6" t="str">
        <f>IF($F856,COUNTIF($F$2:$F856,TRUE),"")</f>
        <v/>
      </c>
      <c r="H856" s="5"/>
    </row>
    <row r="857" spans="5:8" x14ac:dyDescent="0.25">
      <c r="E857" s="5" t="s">
        <v>819</v>
      </c>
      <c r="F857" s="6" t="b">
        <f t="shared" si="13"/>
        <v>0</v>
      </c>
      <c r="G857" s="6" t="str">
        <f>IF($F857,COUNTIF($F$2:$F857,TRUE),"")</f>
        <v/>
      </c>
      <c r="H857" s="5"/>
    </row>
    <row r="858" spans="5:8" x14ac:dyDescent="0.25">
      <c r="E858" s="5" t="s">
        <v>820</v>
      </c>
      <c r="F858" s="6" t="b">
        <f t="shared" si="13"/>
        <v>0</v>
      </c>
      <c r="G858" s="6" t="str">
        <f>IF($F858,COUNTIF($F$2:$F858,TRUE),"")</f>
        <v/>
      </c>
      <c r="H858" s="5"/>
    </row>
    <row r="859" spans="5:8" x14ac:dyDescent="0.25">
      <c r="E859" s="5" t="s">
        <v>821</v>
      </c>
      <c r="F859" s="6" t="b">
        <f t="shared" si="13"/>
        <v>0</v>
      </c>
      <c r="G859" s="6" t="str">
        <f>IF($F859,COUNTIF($F$2:$F859,TRUE),"")</f>
        <v/>
      </c>
      <c r="H859" s="5"/>
    </row>
    <row r="860" spans="5:8" x14ac:dyDescent="0.25">
      <c r="E860" s="5" t="s">
        <v>822</v>
      </c>
      <c r="F860" s="6" t="b">
        <f t="shared" si="13"/>
        <v>0</v>
      </c>
      <c r="G860" s="6" t="str">
        <f>IF($F860,COUNTIF($F$2:$F860,TRUE),"")</f>
        <v/>
      </c>
      <c r="H860" s="5"/>
    </row>
    <row r="861" spans="5:8" x14ac:dyDescent="0.25">
      <c r="E861" s="5" t="s">
        <v>823</v>
      </c>
      <c r="F861" s="6" t="b">
        <f t="shared" si="13"/>
        <v>0</v>
      </c>
      <c r="G861" s="6" t="str">
        <f>IF($F861,COUNTIF($F$2:$F861,TRUE),"")</f>
        <v/>
      </c>
      <c r="H861" s="5"/>
    </row>
    <row r="862" spans="5:8" x14ac:dyDescent="0.25">
      <c r="E862" s="5" t="s">
        <v>824</v>
      </c>
      <c r="F862" s="6" t="b">
        <f t="shared" si="13"/>
        <v>0</v>
      </c>
      <c r="G862" s="6" t="str">
        <f>IF($F862,COUNTIF($F$2:$F862,TRUE),"")</f>
        <v/>
      </c>
      <c r="H862" s="5"/>
    </row>
    <row r="863" spans="5:8" x14ac:dyDescent="0.25">
      <c r="E863" s="5" t="s">
        <v>825</v>
      </c>
      <c r="F863" s="6" t="b">
        <f t="shared" si="13"/>
        <v>0</v>
      </c>
      <c r="G863" s="6" t="str">
        <f>IF($F863,COUNTIF($F$2:$F863,TRUE),"")</f>
        <v/>
      </c>
      <c r="H863" s="5"/>
    </row>
    <row r="864" spans="5:8" x14ac:dyDescent="0.25">
      <c r="E864" s="5" t="s">
        <v>826</v>
      </c>
      <c r="F864" s="6" t="b">
        <f t="shared" si="13"/>
        <v>0</v>
      </c>
      <c r="G864" s="6" t="str">
        <f>IF($F864,COUNTIF($F$2:$F864,TRUE),"")</f>
        <v/>
      </c>
      <c r="H864" s="5"/>
    </row>
    <row r="865" spans="5:8" x14ac:dyDescent="0.25">
      <c r="E865" s="5" t="s">
        <v>827</v>
      </c>
      <c r="F865" s="6" t="b">
        <f t="shared" si="13"/>
        <v>0</v>
      </c>
      <c r="G865" s="6" t="str">
        <f>IF($F865,COUNTIF($F$2:$F865,TRUE),"")</f>
        <v/>
      </c>
      <c r="H865" s="5"/>
    </row>
    <row r="866" spans="5:8" x14ac:dyDescent="0.25">
      <c r="E866" s="5" t="s">
        <v>828</v>
      </c>
      <c r="F866" s="6" t="b">
        <f t="shared" si="13"/>
        <v>0</v>
      </c>
      <c r="G866" s="6" t="str">
        <f>IF($F866,COUNTIF($F$2:$F866,TRUE),"")</f>
        <v/>
      </c>
      <c r="H866" s="5"/>
    </row>
    <row r="867" spans="5:8" x14ac:dyDescent="0.25">
      <c r="E867" s="5" t="s">
        <v>829</v>
      </c>
      <c r="F867" s="6" t="b">
        <f t="shared" si="13"/>
        <v>0</v>
      </c>
      <c r="G867" s="6" t="str">
        <f>IF($F867,COUNTIF($F$2:$F867,TRUE),"")</f>
        <v/>
      </c>
      <c r="H867" s="5"/>
    </row>
    <row r="868" spans="5:8" x14ac:dyDescent="0.25">
      <c r="E868" s="5" t="s">
        <v>830</v>
      </c>
      <c r="F868" s="6" t="b">
        <f t="shared" si="13"/>
        <v>0</v>
      </c>
      <c r="G868" s="6" t="str">
        <f>IF($F868,COUNTIF($F$2:$F868,TRUE),"")</f>
        <v/>
      </c>
      <c r="H868" s="5"/>
    </row>
    <row r="869" spans="5:8" x14ac:dyDescent="0.25">
      <c r="E869" s="5" t="s">
        <v>831</v>
      </c>
      <c r="F869" s="6" t="b">
        <f t="shared" si="13"/>
        <v>0</v>
      </c>
      <c r="G869" s="6" t="str">
        <f>IF($F869,COUNTIF($F$2:$F869,TRUE),"")</f>
        <v/>
      </c>
      <c r="H869" s="5"/>
    </row>
    <row r="870" spans="5:8" x14ac:dyDescent="0.25">
      <c r="E870" s="5" t="s">
        <v>832</v>
      </c>
      <c r="F870" s="6" t="b">
        <f t="shared" si="13"/>
        <v>0</v>
      </c>
      <c r="G870" s="6" t="str">
        <f>IF($F870,COUNTIF($F$2:$F870,TRUE),"")</f>
        <v/>
      </c>
      <c r="H870" s="5"/>
    </row>
    <row r="871" spans="5:8" x14ac:dyDescent="0.25">
      <c r="E871" s="5" t="s">
        <v>833</v>
      </c>
      <c r="F871" s="6" t="b">
        <f t="shared" si="13"/>
        <v>0</v>
      </c>
      <c r="G871" s="6" t="str">
        <f>IF($F871,COUNTIF($F$2:$F871,TRUE),"")</f>
        <v/>
      </c>
      <c r="H871" s="5"/>
    </row>
    <row r="872" spans="5:8" x14ac:dyDescent="0.25">
      <c r="E872" s="5" t="s">
        <v>834</v>
      </c>
      <c r="F872" s="6" t="b">
        <f t="shared" si="13"/>
        <v>0</v>
      </c>
      <c r="G872" s="6" t="str">
        <f>IF($F872,COUNTIF($F$2:$F872,TRUE),"")</f>
        <v/>
      </c>
      <c r="H872" s="5"/>
    </row>
    <row r="873" spans="5:8" x14ac:dyDescent="0.25">
      <c r="E873" s="5" t="s">
        <v>835</v>
      </c>
      <c r="F873" s="6" t="b">
        <f t="shared" si="13"/>
        <v>0</v>
      </c>
      <c r="G873" s="6" t="str">
        <f>IF($F873,COUNTIF($F$2:$F873,TRUE),"")</f>
        <v/>
      </c>
      <c r="H873" s="5"/>
    </row>
    <row r="874" spans="5:8" x14ac:dyDescent="0.25">
      <c r="E874" s="5" t="s">
        <v>836</v>
      </c>
      <c r="F874" s="6" t="b">
        <f t="shared" si="13"/>
        <v>0</v>
      </c>
      <c r="G874" s="6" t="str">
        <f>IF($F874,COUNTIF($F$2:$F874,TRUE),"")</f>
        <v/>
      </c>
      <c r="H874" s="5"/>
    </row>
    <row r="875" spans="5:8" x14ac:dyDescent="0.25">
      <c r="E875" s="5" t="s">
        <v>837</v>
      </c>
      <c r="F875" s="6" t="b">
        <f t="shared" si="13"/>
        <v>0</v>
      </c>
      <c r="G875" s="6" t="str">
        <f>IF($F875,COUNTIF($F$2:$F875,TRUE),"")</f>
        <v/>
      </c>
      <c r="H875" s="5"/>
    </row>
    <row r="876" spans="5:8" x14ac:dyDescent="0.25">
      <c r="E876" s="5" t="s">
        <v>838</v>
      </c>
      <c r="F876" s="6" t="b">
        <f t="shared" si="13"/>
        <v>0</v>
      </c>
      <c r="G876" s="6" t="str">
        <f>IF($F876,COUNTIF($F$2:$F876,TRUE),"")</f>
        <v/>
      </c>
      <c r="H876" s="5"/>
    </row>
    <row r="877" spans="5:8" x14ac:dyDescent="0.25">
      <c r="E877" s="5" t="s">
        <v>839</v>
      </c>
      <c r="F877" s="6" t="b">
        <f t="shared" si="13"/>
        <v>0</v>
      </c>
      <c r="G877" s="6" t="str">
        <f>IF($F877,COUNTIF($F$2:$F877,TRUE),"")</f>
        <v/>
      </c>
      <c r="H877" s="5"/>
    </row>
    <row r="878" spans="5:8" x14ac:dyDescent="0.25">
      <c r="E878" s="5" t="s">
        <v>840</v>
      </c>
      <c r="F878" s="6" t="b">
        <f t="shared" si="13"/>
        <v>0</v>
      </c>
      <c r="G878" s="6" t="str">
        <f>IF($F878,COUNTIF($F$2:$F878,TRUE),"")</f>
        <v/>
      </c>
      <c r="H878" s="5"/>
    </row>
    <row r="879" spans="5:8" x14ac:dyDescent="0.25">
      <c r="E879" s="5" t="s">
        <v>841</v>
      </c>
      <c r="F879" s="6" t="b">
        <f t="shared" si="13"/>
        <v>0</v>
      </c>
      <c r="G879" s="6" t="str">
        <f>IF($F879,COUNTIF($F$2:$F879,TRUE),"")</f>
        <v/>
      </c>
      <c r="H879" s="5"/>
    </row>
    <row r="880" spans="5:8" x14ac:dyDescent="0.25">
      <c r="E880" s="5" t="s">
        <v>842</v>
      </c>
      <c r="F880" s="6" t="b">
        <f t="shared" si="13"/>
        <v>0</v>
      </c>
      <c r="G880" s="6" t="str">
        <f>IF($F880,COUNTIF($F$2:$F880,TRUE),"")</f>
        <v/>
      </c>
      <c r="H880" s="5"/>
    </row>
    <row r="881" spans="5:8" x14ac:dyDescent="0.25">
      <c r="E881" s="5" t="s">
        <v>843</v>
      </c>
      <c r="F881" s="6" t="b">
        <f t="shared" si="13"/>
        <v>0</v>
      </c>
      <c r="G881" s="6" t="str">
        <f>IF($F881,COUNTIF($F$2:$F881,TRUE),"")</f>
        <v/>
      </c>
      <c r="H881" s="5"/>
    </row>
    <row r="882" spans="5:8" x14ac:dyDescent="0.25">
      <c r="E882" s="5" t="s">
        <v>844</v>
      </c>
      <c r="F882" s="6" t="b">
        <f t="shared" si="13"/>
        <v>0</v>
      </c>
      <c r="G882" s="6" t="str">
        <f>IF($F882,COUNTIF($F$2:$F882,TRUE),"")</f>
        <v/>
      </c>
      <c r="H882" s="5"/>
    </row>
    <row r="883" spans="5:8" x14ac:dyDescent="0.25">
      <c r="E883" s="5" t="s">
        <v>845</v>
      </c>
      <c r="F883" s="6" t="b">
        <f t="shared" si="13"/>
        <v>0</v>
      </c>
      <c r="G883" s="6" t="str">
        <f>IF($F883,COUNTIF($F$2:$F883,TRUE),"")</f>
        <v/>
      </c>
      <c r="H883" s="5"/>
    </row>
    <row r="884" spans="5:8" x14ac:dyDescent="0.25">
      <c r="E884" s="5" t="s">
        <v>846</v>
      </c>
      <c r="F884" s="6" t="b">
        <f t="shared" si="13"/>
        <v>0</v>
      </c>
      <c r="G884" s="6" t="str">
        <f>IF($F884,COUNTIF($F$2:$F884,TRUE),"")</f>
        <v/>
      </c>
      <c r="H884" s="5"/>
    </row>
    <row r="885" spans="5:8" x14ac:dyDescent="0.25">
      <c r="E885" s="5" t="s">
        <v>847</v>
      </c>
      <c r="F885" s="6" t="b">
        <f t="shared" si="13"/>
        <v>0</v>
      </c>
      <c r="G885" s="6" t="str">
        <f>IF($F885,COUNTIF($F$2:$F885,TRUE),"")</f>
        <v/>
      </c>
      <c r="H885" s="5"/>
    </row>
    <row r="886" spans="5:8" x14ac:dyDescent="0.25">
      <c r="E886" s="5" t="s">
        <v>848</v>
      </c>
      <c r="F886" s="6" t="b">
        <f t="shared" si="13"/>
        <v>0</v>
      </c>
      <c r="G886" s="6" t="str">
        <f>IF($F886,COUNTIF($F$2:$F886,TRUE),"")</f>
        <v/>
      </c>
      <c r="H886" s="5"/>
    </row>
    <row r="887" spans="5:8" x14ac:dyDescent="0.25">
      <c r="E887" s="5" t="s">
        <v>849</v>
      </c>
      <c r="F887" s="6" t="b">
        <f t="shared" si="13"/>
        <v>0</v>
      </c>
      <c r="G887" s="6" t="str">
        <f>IF($F887,COUNTIF($F$2:$F887,TRUE),"")</f>
        <v/>
      </c>
      <c r="H887" s="5"/>
    </row>
    <row r="888" spans="5:8" x14ac:dyDescent="0.25">
      <c r="E888" s="5" t="s">
        <v>850</v>
      </c>
      <c r="F888" s="6" t="b">
        <f t="shared" si="13"/>
        <v>0</v>
      </c>
      <c r="G888" s="6" t="str">
        <f>IF($F888,COUNTIF($F$2:$F888,TRUE),"")</f>
        <v/>
      </c>
      <c r="H888" s="5"/>
    </row>
    <row r="889" spans="5:8" x14ac:dyDescent="0.25">
      <c r="E889" s="5" t="s">
        <v>851</v>
      </c>
      <c r="F889" s="6" t="b">
        <f t="shared" si="13"/>
        <v>0</v>
      </c>
      <c r="G889" s="6" t="str">
        <f>IF($F889,COUNTIF($F$2:$F889,TRUE),"")</f>
        <v/>
      </c>
      <c r="H889" s="5"/>
    </row>
    <row r="890" spans="5:8" x14ac:dyDescent="0.25">
      <c r="E890" s="5" t="s">
        <v>852</v>
      </c>
      <c r="F890" s="6" t="b">
        <f t="shared" si="13"/>
        <v>0</v>
      </c>
      <c r="G890" s="6" t="str">
        <f>IF($F890,COUNTIF($F$2:$F890,TRUE),"")</f>
        <v/>
      </c>
      <c r="H890" s="5"/>
    </row>
    <row r="891" spans="5:8" x14ac:dyDescent="0.25">
      <c r="E891" s="5" t="s">
        <v>853</v>
      </c>
      <c r="F891" s="6" t="b">
        <f t="shared" si="13"/>
        <v>0</v>
      </c>
      <c r="G891" s="6" t="str">
        <f>IF($F891,COUNTIF($F$2:$F891,TRUE),"")</f>
        <v/>
      </c>
      <c r="H891" s="5"/>
    </row>
    <row r="892" spans="5:8" x14ac:dyDescent="0.25">
      <c r="E892" s="5" t="s">
        <v>854</v>
      </c>
      <c r="F892" s="6" t="b">
        <f t="shared" si="13"/>
        <v>0</v>
      </c>
      <c r="G892" s="6" t="str">
        <f>IF($F892,COUNTIF($F$2:$F892,TRUE),"")</f>
        <v/>
      </c>
      <c r="H892" s="5"/>
    </row>
    <row r="893" spans="5:8" x14ac:dyDescent="0.25">
      <c r="E893" s="5" t="s">
        <v>855</v>
      </c>
      <c r="F893" s="6" t="b">
        <f t="shared" si="13"/>
        <v>0</v>
      </c>
      <c r="G893" s="6" t="str">
        <f>IF($F893,COUNTIF($F$2:$F893,TRUE),"")</f>
        <v/>
      </c>
      <c r="H893" s="5"/>
    </row>
    <row r="894" spans="5:8" x14ac:dyDescent="0.25">
      <c r="E894" s="5" t="s">
        <v>856</v>
      </c>
      <c r="F894" s="6" t="b">
        <f t="shared" si="13"/>
        <v>0</v>
      </c>
      <c r="G894" s="6" t="str">
        <f>IF($F894,COUNTIF($F$2:$F894,TRUE),"")</f>
        <v/>
      </c>
      <c r="H894" s="5"/>
    </row>
    <row r="895" spans="5:8" x14ac:dyDescent="0.25">
      <c r="E895" s="5" t="s">
        <v>857</v>
      </c>
      <c r="F895" s="6" t="b">
        <f t="shared" si="13"/>
        <v>0</v>
      </c>
      <c r="G895" s="6" t="str">
        <f>IF($F895,COUNTIF($F$2:$F895,TRUE),"")</f>
        <v/>
      </c>
      <c r="H895" s="5"/>
    </row>
    <row r="896" spans="5:8" x14ac:dyDescent="0.25">
      <c r="E896" s="5" t="s">
        <v>858</v>
      </c>
      <c r="F896" s="6" t="b">
        <f t="shared" si="13"/>
        <v>0</v>
      </c>
      <c r="G896" s="6" t="str">
        <f>IF($F896,COUNTIF($F$2:$F896,TRUE),"")</f>
        <v/>
      </c>
      <c r="H896" s="5"/>
    </row>
    <row r="897" spans="5:8" x14ac:dyDescent="0.25">
      <c r="E897" s="5" t="s">
        <v>761</v>
      </c>
      <c r="F897" s="6" t="b">
        <f t="shared" si="13"/>
        <v>0</v>
      </c>
      <c r="G897" s="6" t="str">
        <f>IF($F897,COUNTIF($F$2:$F897,TRUE),"")</f>
        <v/>
      </c>
      <c r="H897" s="5"/>
    </row>
    <row r="898" spans="5:8" x14ac:dyDescent="0.25">
      <c r="E898" s="5" t="s">
        <v>859</v>
      </c>
      <c r="F898" s="6" t="b">
        <f t="shared" ref="F898:F961" si="14">NOT(ISERROR(SEARCH($B$2,$E898)))</f>
        <v>0</v>
      </c>
      <c r="G898" s="6" t="str">
        <f>IF($F898,COUNTIF($F$2:$F898,TRUE),"")</f>
        <v/>
      </c>
      <c r="H898" s="5"/>
    </row>
    <row r="899" spans="5:8" x14ac:dyDescent="0.25">
      <c r="E899" s="5" t="s">
        <v>860</v>
      </c>
      <c r="F899" s="6" t="b">
        <f t="shared" si="14"/>
        <v>0</v>
      </c>
      <c r="G899" s="6" t="str">
        <f>IF($F899,COUNTIF($F$2:$F899,TRUE),"")</f>
        <v/>
      </c>
      <c r="H899" s="5"/>
    </row>
    <row r="900" spans="5:8" x14ac:dyDescent="0.25">
      <c r="E900" s="5" t="s">
        <v>861</v>
      </c>
      <c r="F900" s="6" t="b">
        <f t="shared" si="14"/>
        <v>0</v>
      </c>
      <c r="G900" s="6" t="str">
        <f>IF($F900,COUNTIF($F$2:$F900,TRUE),"")</f>
        <v/>
      </c>
      <c r="H900" s="5"/>
    </row>
    <row r="901" spans="5:8" x14ac:dyDescent="0.25">
      <c r="E901" s="5" t="s">
        <v>862</v>
      </c>
      <c r="F901" s="6" t="b">
        <f t="shared" si="14"/>
        <v>0</v>
      </c>
      <c r="G901" s="6" t="str">
        <f>IF($F901,COUNTIF($F$2:$F901,TRUE),"")</f>
        <v/>
      </c>
      <c r="H901" s="5"/>
    </row>
    <row r="902" spans="5:8" x14ac:dyDescent="0.25">
      <c r="E902" s="5" t="s">
        <v>863</v>
      </c>
      <c r="F902" s="6" t="b">
        <f t="shared" si="14"/>
        <v>0</v>
      </c>
      <c r="G902" s="6" t="str">
        <f>IF($F902,COUNTIF($F$2:$F902,TRUE),"")</f>
        <v/>
      </c>
      <c r="H902" s="5"/>
    </row>
    <row r="903" spans="5:8" x14ac:dyDescent="0.25">
      <c r="E903" s="5" t="s">
        <v>864</v>
      </c>
      <c r="F903" s="6" t="b">
        <f t="shared" si="14"/>
        <v>0</v>
      </c>
      <c r="G903" s="6" t="str">
        <f>IF($F903,COUNTIF($F$2:$F903,TRUE),"")</f>
        <v/>
      </c>
      <c r="H903" s="5"/>
    </row>
    <row r="904" spans="5:8" x14ac:dyDescent="0.25">
      <c r="E904" s="5" t="s">
        <v>865</v>
      </c>
      <c r="F904" s="6" t="b">
        <f t="shared" si="14"/>
        <v>0</v>
      </c>
      <c r="G904" s="6" t="str">
        <f>IF($F904,COUNTIF($F$2:$F904,TRUE),"")</f>
        <v/>
      </c>
      <c r="H904" s="5"/>
    </row>
    <row r="905" spans="5:8" x14ac:dyDescent="0.25">
      <c r="E905" s="5" t="s">
        <v>866</v>
      </c>
      <c r="F905" s="6" t="b">
        <f t="shared" si="14"/>
        <v>0</v>
      </c>
      <c r="G905" s="6" t="str">
        <f>IF($F905,COUNTIF($F$2:$F905,TRUE),"")</f>
        <v/>
      </c>
      <c r="H905" s="5"/>
    </row>
    <row r="906" spans="5:8" x14ac:dyDescent="0.25">
      <c r="E906" s="5" t="s">
        <v>867</v>
      </c>
      <c r="F906" s="6" t="b">
        <f t="shared" si="14"/>
        <v>0</v>
      </c>
      <c r="G906" s="6" t="str">
        <f>IF($F906,COUNTIF($F$2:$F906,TRUE),"")</f>
        <v/>
      </c>
      <c r="H906" s="5"/>
    </row>
    <row r="907" spans="5:8" x14ac:dyDescent="0.25">
      <c r="E907" s="5" t="s">
        <v>868</v>
      </c>
      <c r="F907" s="6" t="b">
        <f t="shared" si="14"/>
        <v>0</v>
      </c>
      <c r="G907" s="6" t="str">
        <f>IF($F907,COUNTIF($F$2:$F907,TRUE),"")</f>
        <v/>
      </c>
      <c r="H907" s="5"/>
    </row>
    <row r="908" spans="5:8" x14ac:dyDescent="0.25">
      <c r="E908" s="5" t="s">
        <v>869</v>
      </c>
      <c r="F908" s="6" t="b">
        <f t="shared" si="14"/>
        <v>0</v>
      </c>
      <c r="G908" s="6" t="str">
        <f>IF($F908,COUNTIF($F$2:$F908,TRUE),"")</f>
        <v/>
      </c>
      <c r="H908" s="5"/>
    </row>
    <row r="909" spans="5:8" x14ac:dyDescent="0.25">
      <c r="E909" s="5" t="s">
        <v>870</v>
      </c>
      <c r="F909" s="6" t="b">
        <f t="shared" si="14"/>
        <v>0</v>
      </c>
      <c r="G909" s="6" t="str">
        <f>IF($F909,COUNTIF($F$2:$F909,TRUE),"")</f>
        <v/>
      </c>
      <c r="H909" s="5"/>
    </row>
    <row r="910" spans="5:8" x14ac:dyDescent="0.25">
      <c r="E910" s="5" t="s">
        <v>871</v>
      </c>
      <c r="F910" s="6" t="b">
        <f t="shared" si="14"/>
        <v>0</v>
      </c>
      <c r="G910" s="6" t="str">
        <f>IF($F910,COUNTIF($F$2:$F910,TRUE),"")</f>
        <v/>
      </c>
      <c r="H910" s="5"/>
    </row>
    <row r="911" spans="5:8" x14ac:dyDescent="0.25">
      <c r="E911" s="5" t="s">
        <v>872</v>
      </c>
      <c r="F911" s="6" t="b">
        <f t="shared" si="14"/>
        <v>0</v>
      </c>
      <c r="G911" s="6" t="str">
        <f>IF($F911,COUNTIF($F$2:$F911,TRUE),"")</f>
        <v/>
      </c>
      <c r="H911" s="5"/>
    </row>
    <row r="912" spans="5:8" x14ac:dyDescent="0.25">
      <c r="E912" s="5" t="s">
        <v>873</v>
      </c>
      <c r="F912" s="6" t="b">
        <f t="shared" si="14"/>
        <v>0</v>
      </c>
      <c r="G912" s="6" t="str">
        <f>IF($F912,COUNTIF($F$2:$F912,TRUE),"")</f>
        <v/>
      </c>
      <c r="H912" s="5"/>
    </row>
    <row r="913" spans="5:8" x14ac:dyDescent="0.25">
      <c r="E913" s="5" t="s">
        <v>874</v>
      </c>
      <c r="F913" s="6" t="b">
        <f t="shared" si="14"/>
        <v>0</v>
      </c>
      <c r="G913" s="6" t="str">
        <f>IF($F913,COUNTIF($F$2:$F913,TRUE),"")</f>
        <v/>
      </c>
      <c r="H913" s="5"/>
    </row>
    <row r="914" spans="5:8" x14ac:dyDescent="0.25">
      <c r="E914" s="5" t="s">
        <v>875</v>
      </c>
      <c r="F914" s="6" t="b">
        <f t="shared" si="14"/>
        <v>0</v>
      </c>
      <c r="G914" s="6" t="str">
        <f>IF($F914,COUNTIF($F$2:$F914,TRUE),"")</f>
        <v/>
      </c>
      <c r="H914" s="5"/>
    </row>
    <row r="915" spans="5:8" x14ac:dyDescent="0.25">
      <c r="E915" s="5" t="s">
        <v>876</v>
      </c>
      <c r="F915" s="6" t="b">
        <f t="shared" si="14"/>
        <v>0</v>
      </c>
      <c r="G915" s="6" t="str">
        <f>IF($F915,COUNTIF($F$2:$F915,TRUE),"")</f>
        <v/>
      </c>
      <c r="H915" s="5"/>
    </row>
    <row r="916" spans="5:8" x14ac:dyDescent="0.25">
      <c r="E916" s="5" t="s">
        <v>877</v>
      </c>
      <c r="F916" s="6" t="b">
        <f t="shared" si="14"/>
        <v>0</v>
      </c>
      <c r="G916" s="6" t="str">
        <f>IF($F916,COUNTIF($F$2:$F916,TRUE),"")</f>
        <v/>
      </c>
      <c r="H916" s="5"/>
    </row>
    <row r="917" spans="5:8" x14ac:dyDescent="0.25">
      <c r="E917" s="5" t="s">
        <v>878</v>
      </c>
      <c r="F917" s="6" t="b">
        <f t="shared" si="14"/>
        <v>0</v>
      </c>
      <c r="G917" s="6" t="str">
        <f>IF($F917,COUNTIF($F$2:$F917,TRUE),"")</f>
        <v/>
      </c>
      <c r="H917" s="5"/>
    </row>
    <row r="918" spans="5:8" x14ac:dyDescent="0.25">
      <c r="E918" s="5" t="s">
        <v>879</v>
      </c>
      <c r="F918" s="6" t="b">
        <f t="shared" si="14"/>
        <v>0</v>
      </c>
      <c r="G918" s="6" t="str">
        <f>IF($F918,COUNTIF($F$2:$F918,TRUE),"")</f>
        <v/>
      </c>
      <c r="H918" s="5"/>
    </row>
    <row r="919" spans="5:8" x14ac:dyDescent="0.25">
      <c r="E919" s="5" t="s">
        <v>880</v>
      </c>
      <c r="F919" s="6" t="b">
        <f t="shared" si="14"/>
        <v>0</v>
      </c>
      <c r="G919" s="6" t="str">
        <f>IF($F919,COUNTIF($F$2:$F919,TRUE),"")</f>
        <v/>
      </c>
      <c r="H919" s="5"/>
    </row>
    <row r="920" spans="5:8" x14ac:dyDescent="0.25">
      <c r="E920" s="5" t="s">
        <v>881</v>
      </c>
      <c r="F920" s="6" t="b">
        <f t="shared" si="14"/>
        <v>0</v>
      </c>
      <c r="G920" s="6" t="str">
        <f>IF($F920,COUNTIF($F$2:$F920,TRUE),"")</f>
        <v/>
      </c>
      <c r="H920" s="5"/>
    </row>
    <row r="921" spans="5:8" x14ac:dyDescent="0.25">
      <c r="E921" s="5" t="s">
        <v>882</v>
      </c>
      <c r="F921" s="6" t="b">
        <f t="shared" si="14"/>
        <v>0</v>
      </c>
      <c r="G921" s="6" t="str">
        <f>IF($F921,COUNTIF($F$2:$F921,TRUE),"")</f>
        <v/>
      </c>
      <c r="H921" s="5"/>
    </row>
    <row r="922" spans="5:8" x14ac:dyDescent="0.25">
      <c r="E922" s="5" t="s">
        <v>883</v>
      </c>
      <c r="F922" s="6" t="b">
        <f t="shared" si="14"/>
        <v>0</v>
      </c>
      <c r="G922" s="6" t="str">
        <f>IF($F922,COUNTIF($F$2:$F922,TRUE),"")</f>
        <v/>
      </c>
      <c r="H922" s="5"/>
    </row>
    <row r="923" spans="5:8" x14ac:dyDescent="0.25">
      <c r="E923" s="5" t="s">
        <v>884</v>
      </c>
      <c r="F923" s="6" t="b">
        <f t="shared" si="14"/>
        <v>0</v>
      </c>
      <c r="G923" s="6" t="str">
        <f>IF($F923,COUNTIF($F$2:$F923,TRUE),"")</f>
        <v/>
      </c>
      <c r="H923" s="5"/>
    </row>
    <row r="924" spans="5:8" x14ac:dyDescent="0.25">
      <c r="E924" s="5" t="s">
        <v>885</v>
      </c>
      <c r="F924" s="6" t="b">
        <f t="shared" si="14"/>
        <v>0</v>
      </c>
      <c r="G924" s="6" t="str">
        <f>IF($F924,COUNTIF($F$2:$F924,TRUE),"")</f>
        <v/>
      </c>
      <c r="H924" s="5"/>
    </row>
    <row r="925" spans="5:8" x14ac:dyDescent="0.25">
      <c r="E925" s="5" t="s">
        <v>886</v>
      </c>
      <c r="F925" s="6" t="b">
        <f t="shared" si="14"/>
        <v>0</v>
      </c>
      <c r="G925" s="6" t="str">
        <f>IF($F925,COUNTIF($F$2:$F925,TRUE),"")</f>
        <v/>
      </c>
      <c r="H925" s="5"/>
    </row>
    <row r="926" spans="5:8" x14ac:dyDescent="0.25">
      <c r="E926" s="5" t="s">
        <v>887</v>
      </c>
      <c r="F926" s="6" t="b">
        <f t="shared" si="14"/>
        <v>0</v>
      </c>
      <c r="G926" s="6" t="str">
        <f>IF($F926,COUNTIF($F$2:$F926,TRUE),"")</f>
        <v/>
      </c>
      <c r="H926" s="5"/>
    </row>
    <row r="927" spans="5:8" x14ac:dyDescent="0.25">
      <c r="E927" s="5" t="s">
        <v>888</v>
      </c>
      <c r="F927" s="6" t="b">
        <f t="shared" si="14"/>
        <v>0</v>
      </c>
      <c r="G927" s="6" t="str">
        <f>IF($F927,COUNTIF($F$2:$F927,TRUE),"")</f>
        <v/>
      </c>
      <c r="H927" s="5"/>
    </row>
    <row r="928" spans="5:8" x14ac:dyDescent="0.25">
      <c r="E928" s="5" t="s">
        <v>889</v>
      </c>
      <c r="F928" s="6" t="b">
        <f t="shared" si="14"/>
        <v>0</v>
      </c>
      <c r="G928" s="6" t="str">
        <f>IF($F928,COUNTIF($F$2:$F928,TRUE),"")</f>
        <v/>
      </c>
      <c r="H928" s="5"/>
    </row>
    <row r="929" spans="5:8" x14ac:dyDescent="0.25">
      <c r="E929" s="5" t="s">
        <v>890</v>
      </c>
      <c r="F929" s="6" t="b">
        <f t="shared" si="14"/>
        <v>0</v>
      </c>
      <c r="G929" s="6" t="str">
        <f>IF($F929,COUNTIF($F$2:$F929,TRUE),"")</f>
        <v/>
      </c>
      <c r="H929" s="5"/>
    </row>
    <row r="930" spans="5:8" x14ac:dyDescent="0.25">
      <c r="E930" s="5" t="s">
        <v>891</v>
      </c>
      <c r="F930" s="6" t="b">
        <f t="shared" si="14"/>
        <v>0</v>
      </c>
      <c r="G930" s="6" t="str">
        <f>IF($F930,COUNTIF($F$2:$F930,TRUE),"")</f>
        <v/>
      </c>
      <c r="H930" s="5"/>
    </row>
    <row r="931" spans="5:8" x14ac:dyDescent="0.25">
      <c r="E931" s="5" t="s">
        <v>892</v>
      </c>
      <c r="F931" s="6" t="b">
        <f t="shared" si="14"/>
        <v>0</v>
      </c>
      <c r="G931" s="6" t="str">
        <f>IF($F931,COUNTIF($F$2:$F931,TRUE),"")</f>
        <v/>
      </c>
      <c r="H931" s="5"/>
    </row>
    <row r="932" spans="5:8" x14ac:dyDescent="0.25">
      <c r="E932" s="5" t="s">
        <v>893</v>
      </c>
      <c r="F932" s="6" t="b">
        <f t="shared" si="14"/>
        <v>0</v>
      </c>
      <c r="G932" s="6" t="str">
        <f>IF($F932,COUNTIF($F$2:$F932,TRUE),"")</f>
        <v/>
      </c>
      <c r="H932" s="5"/>
    </row>
    <row r="933" spans="5:8" x14ac:dyDescent="0.25">
      <c r="E933" s="5" t="s">
        <v>894</v>
      </c>
      <c r="F933" s="6" t="b">
        <f t="shared" si="14"/>
        <v>0</v>
      </c>
      <c r="G933" s="6" t="str">
        <f>IF($F933,COUNTIF($F$2:$F933,TRUE),"")</f>
        <v/>
      </c>
      <c r="H933" s="5"/>
    </row>
    <row r="934" spans="5:8" x14ac:dyDescent="0.25">
      <c r="E934" s="5" t="s">
        <v>895</v>
      </c>
      <c r="F934" s="6" t="b">
        <f t="shared" si="14"/>
        <v>0</v>
      </c>
      <c r="G934" s="6" t="str">
        <f>IF($F934,COUNTIF($F$2:$F934,TRUE),"")</f>
        <v/>
      </c>
      <c r="H934" s="5"/>
    </row>
    <row r="935" spans="5:8" x14ac:dyDescent="0.25">
      <c r="E935" s="5" t="s">
        <v>896</v>
      </c>
      <c r="F935" s="6" t="b">
        <f t="shared" si="14"/>
        <v>0</v>
      </c>
      <c r="G935" s="6" t="str">
        <f>IF($F935,COUNTIF($F$2:$F935,TRUE),"")</f>
        <v/>
      </c>
      <c r="H935" s="5"/>
    </row>
    <row r="936" spans="5:8" x14ac:dyDescent="0.25">
      <c r="E936" s="5" t="s">
        <v>897</v>
      </c>
      <c r="F936" s="6" t="b">
        <f t="shared" si="14"/>
        <v>0</v>
      </c>
      <c r="G936" s="6" t="str">
        <f>IF($F936,COUNTIF($F$2:$F936,TRUE),"")</f>
        <v/>
      </c>
      <c r="H936" s="5"/>
    </row>
    <row r="937" spans="5:8" x14ac:dyDescent="0.25">
      <c r="E937" s="5" t="s">
        <v>898</v>
      </c>
      <c r="F937" s="6" t="b">
        <f t="shared" si="14"/>
        <v>0</v>
      </c>
      <c r="G937" s="6" t="str">
        <f>IF($F937,COUNTIF($F$2:$F937,TRUE),"")</f>
        <v/>
      </c>
      <c r="H937" s="5"/>
    </row>
    <row r="938" spans="5:8" x14ac:dyDescent="0.25">
      <c r="E938" s="5" t="s">
        <v>899</v>
      </c>
      <c r="F938" s="6" t="b">
        <f t="shared" si="14"/>
        <v>0</v>
      </c>
      <c r="G938" s="6" t="str">
        <f>IF($F938,COUNTIF($F$2:$F938,TRUE),"")</f>
        <v/>
      </c>
      <c r="H938" s="5"/>
    </row>
    <row r="939" spans="5:8" x14ac:dyDescent="0.25">
      <c r="E939" s="5" t="s">
        <v>900</v>
      </c>
      <c r="F939" s="6" t="b">
        <f t="shared" si="14"/>
        <v>0</v>
      </c>
      <c r="G939" s="6" t="str">
        <f>IF($F939,COUNTIF($F$2:$F939,TRUE),"")</f>
        <v/>
      </c>
      <c r="H939" s="5"/>
    </row>
    <row r="940" spans="5:8" x14ac:dyDescent="0.25">
      <c r="E940" s="5" t="s">
        <v>901</v>
      </c>
      <c r="F940" s="6" t="b">
        <f t="shared" si="14"/>
        <v>0</v>
      </c>
      <c r="G940" s="6" t="str">
        <f>IF($F940,COUNTIF($F$2:$F940,TRUE),"")</f>
        <v/>
      </c>
      <c r="H940" s="5"/>
    </row>
    <row r="941" spans="5:8" x14ac:dyDescent="0.25">
      <c r="E941" s="5" t="s">
        <v>902</v>
      </c>
      <c r="F941" s="6" t="b">
        <f t="shared" si="14"/>
        <v>0</v>
      </c>
      <c r="G941" s="6" t="str">
        <f>IF($F941,COUNTIF($F$2:$F941,TRUE),"")</f>
        <v/>
      </c>
      <c r="H941" s="5"/>
    </row>
    <row r="942" spans="5:8" x14ac:dyDescent="0.25">
      <c r="E942" s="5" t="s">
        <v>903</v>
      </c>
      <c r="F942" s="6" t="b">
        <f t="shared" si="14"/>
        <v>0</v>
      </c>
      <c r="G942" s="6" t="str">
        <f>IF($F942,COUNTIF($F$2:$F942,TRUE),"")</f>
        <v/>
      </c>
      <c r="H942" s="5"/>
    </row>
    <row r="943" spans="5:8" x14ac:dyDescent="0.25">
      <c r="E943" s="5" t="s">
        <v>904</v>
      </c>
      <c r="F943" s="6" t="b">
        <f t="shared" si="14"/>
        <v>0</v>
      </c>
      <c r="G943" s="6" t="str">
        <f>IF($F943,COUNTIF($F$2:$F943,TRUE),"")</f>
        <v/>
      </c>
      <c r="H943" s="5"/>
    </row>
    <row r="944" spans="5:8" x14ac:dyDescent="0.25">
      <c r="E944" s="5" t="s">
        <v>905</v>
      </c>
      <c r="F944" s="6" t="b">
        <f t="shared" si="14"/>
        <v>0</v>
      </c>
      <c r="G944" s="6" t="str">
        <f>IF($F944,COUNTIF($F$2:$F944,TRUE),"")</f>
        <v/>
      </c>
      <c r="H944" s="5"/>
    </row>
    <row r="945" spans="5:8" x14ac:dyDescent="0.25">
      <c r="E945" s="5" t="s">
        <v>906</v>
      </c>
      <c r="F945" s="6" t="b">
        <f t="shared" si="14"/>
        <v>0</v>
      </c>
      <c r="G945" s="6" t="str">
        <f>IF($F945,COUNTIF($F$2:$F945,TRUE),"")</f>
        <v/>
      </c>
      <c r="H945" s="5"/>
    </row>
    <row r="946" spans="5:8" x14ac:dyDescent="0.25">
      <c r="E946" s="5" t="s">
        <v>907</v>
      </c>
      <c r="F946" s="6" t="b">
        <f t="shared" si="14"/>
        <v>0</v>
      </c>
      <c r="G946" s="6" t="str">
        <f>IF($F946,COUNTIF($F$2:$F946,TRUE),"")</f>
        <v/>
      </c>
      <c r="H946" s="5"/>
    </row>
    <row r="947" spans="5:8" x14ac:dyDescent="0.25">
      <c r="E947" s="5" t="s">
        <v>908</v>
      </c>
      <c r="F947" s="6" t="b">
        <f t="shared" si="14"/>
        <v>0</v>
      </c>
      <c r="G947" s="6" t="str">
        <f>IF($F947,COUNTIF($F$2:$F947,TRUE),"")</f>
        <v/>
      </c>
      <c r="H947" s="5"/>
    </row>
    <row r="948" spans="5:8" x14ac:dyDescent="0.25">
      <c r="E948" s="5" t="s">
        <v>909</v>
      </c>
      <c r="F948" s="6" t="b">
        <f t="shared" si="14"/>
        <v>0</v>
      </c>
      <c r="G948" s="6" t="str">
        <f>IF($F948,COUNTIF($F$2:$F948,TRUE),"")</f>
        <v/>
      </c>
      <c r="H948" s="5"/>
    </row>
    <row r="949" spans="5:8" x14ac:dyDescent="0.25">
      <c r="E949" s="5" t="s">
        <v>910</v>
      </c>
      <c r="F949" s="6" t="b">
        <f t="shared" si="14"/>
        <v>0</v>
      </c>
      <c r="G949" s="6" t="str">
        <f>IF($F949,COUNTIF($F$2:$F949,TRUE),"")</f>
        <v/>
      </c>
      <c r="H949" s="5"/>
    </row>
    <row r="950" spans="5:8" x14ac:dyDescent="0.25">
      <c r="E950" s="5" t="s">
        <v>911</v>
      </c>
      <c r="F950" s="6" t="b">
        <f t="shared" si="14"/>
        <v>0</v>
      </c>
      <c r="G950" s="6" t="str">
        <f>IF($F950,COUNTIF($F$2:$F950,TRUE),"")</f>
        <v/>
      </c>
      <c r="H950" s="5"/>
    </row>
    <row r="951" spans="5:8" x14ac:dyDescent="0.25">
      <c r="E951" s="5" t="s">
        <v>912</v>
      </c>
      <c r="F951" s="6" t="b">
        <f t="shared" si="14"/>
        <v>0</v>
      </c>
      <c r="G951" s="6" t="str">
        <f>IF($F951,COUNTIF($F$2:$F951,TRUE),"")</f>
        <v/>
      </c>
      <c r="H951" s="5"/>
    </row>
    <row r="952" spans="5:8" x14ac:dyDescent="0.25">
      <c r="E952" s="5" t="s">
        <v>913</v>
      </c>
      <c r="F952" s="6" t="b">
        <f t="shared" si="14"/>
        <v>0</v>
      </c>
      <c r="G952" s="6" t="str">
        <f>IF($F952,COUNTIF($F$2:$F952,TRUE),"")</f>
        <v/>
      </c>
      <c r="H952" s="5"/>
    </row>
    <row r="953" spans="5:8" x14ac:dyDescent="0.25">
      <c r="E953" s="5" t="s">
        <v>914</v>
      </c>
      <c r="F953" s="6" t="b">
        <f t="shared" si="14"/>
        <v>0</v>
      </c>
      <c r="G953" s="6" t="str">
        <f>IF($F953,COUNTIF($F$2:$F953,TRUE),"")</f>
        <v/>
      </c>
      <c r="H953" s="5"/>
    </row>
    <row r="954" spans="5:8" x14ac:dyDescent="0.25">
      <c r="E954" s="5" t="s">
        <v>915</v>
      </c>
      <c r="F954" s="6" t="b">
        <f t="shared" si="14"/>
        <v>0</v>
      </c>
      <c r="G954" s="6" t="str">
        <f>IF($F954,COUNTIF($F$2:$F954,TRUE),"")</f>
        <v/>
      </c>
      <c r="H954" s="5"/>
    </row>
    <row r="955" spans="5:8" x14ac:dyDescent="0.25">
      <c r="E955" s="5" t="s">
        <v>916</v>
      </c>
      <c r="F955" s="6" t="b">
        <f t="shared" si="14"/>
        <v>0</v>
      </c>
      <c r="G955" s="6" t="str">
        <f>IF($F955,COUNTIF($F$2:$F955,TRUE),"")</f>
        <v/>
      </c>
      <c r="H955" s="5"/>
    </row>
    <row r="956" spans="5:8" x14ac:dyDescent="0.25">
      <c r="E956" s="5" t="s">
        <v>917</v>
      </c>
      <c r="F956" s="6" t="b">
        <f t="shared" si="14"/>
        <v>0</v>
      </c>
      <c r="G956" s="6" t="str">
        <f>IF($F956,COUNTIF($F$2:$F956,TRUE),"")</f>
        <v/>
      </c>
      <c r="H956" s="5"/>
    </row>
    <row r="957" spans="5:8" x14ac:dyDescent="0.25">
      <c r="E957" s="5" t="s">
        <v>822</v>
      </c>
      <c r="F957" s="6" t="b">
        <f t="shared" si="14"/>
        <v>0</v>
      </c>
      <c r="G957" s="6" t="str">
        <f>IF($F957,COUNTIF($F$2:$F957,TRUE),"")</f>
        <v/>
      </c>
      <c r="H957" s="5"/>
    </row>
    <row r="958" spans="5:8" x14ac:dyDescent="0.25">
      <c r="E958" s="5" t="s">
        <v>918</v>
      </c>
      <c r="F958" s="6" t="b">
        <f t="shared" si="14"/>
        <v>0</v>
      </c>
      <c r="G958" s="6" t="str">
        <f>IF($F958,COUNTIF($F$2:$F958,TRUE),"")</f>
        <v/>
      </c>
      <c r="H958" s="5"/>
    </row>
    <row r="959" spans="5:8" x14ac:dyDescent="0.25">
      <c r="E959" s="5" t="s">
        <v>919</v>
      </c>
      <c r="F959" s="6" t="b">
        <f t="shared" si="14"/>
        <v>0</v>
      </c>
      <c r="G959" s="6" t="str">
        <f>IF($F959,COUNTIF($F$2:$F959,TRUE),"")</f>
        <v/>
      </c>
      <c r="H959" s="5"/>
    </row>
    <row r="960" spans="5:8" x14ac:dyDescent="0.25">
      <c r="E960" s="5" t="s">
        <v>920</v>
      </c>
      <c r="F960" s="6" t="b">
        <f t="shared" si="14"/>
        <v>0</v>
      </c>
      <c r="G960" s="6" t="str">
        <f>IF($F960,COUNTIF($F$2:$F960,TRUE),"")</f>
        <v/>
      </c>
      <c r="H960" s="5"/>
    </row>
    <row r="961" spans="5:8" x14ac:dyDescent="0.25">
      <c r="E961" s="5" t="s">
        <v>921</v>
      </c>
      <c r="F961" s="6" t="b">
        <f t="shared" si="14"/>
        <v>0</v>
      </c>
      <c r="G961" s="6" t="str">
        <f>IF($F961,COUNTIF($F$2:$F961,TRUE),"")</f>
        <v/>
      </c>
      <c r="H961" s="5"/>
    </row>
    <row r="962" spans="5:8" x14ac:dyDescent="0.25">
      <c r="E962" s="5" t="s">
        <v>922</v>
      </c>
      <c r="F962" s="6" t="b">
        <f t="shared" ref="F962:F1025" si="15">NOT(ISERROR(SEARCH($B$2,$E962)))</f>
        <v>0</v>
      </c>
      <c r="G962" s="6" t="str">
        <f>IF($F962,COUNTIF($F$2:$F962,TRUE),"")</f>
        <v/>
      </c>
      <c r="H962" s="5"/>
    </row>
    <row r="963" spans="5:8" x14ac:dyDescent="0.25">
      <c r="E963" s="5" t="s">
        <v>923</v>
      </c>
      <c r="F963" s="6" t="b">
        <f t="shared" si="15"/>
        <v>0</v>
      </c>
      <c r="G963" s="6" t="str">
        <f>IF($F963,COUNTIF($F$2:$F963,TRUE),"")</f>
        <v/>
      </c>
      <c r="H963" s="5"/>
    </row>
    <row r="964" spans="5:8" x14ac:dyDescent="0.25">
      <c r="E964" s="5" t="s">
        <v>924</v>
      </c>
      <c r="F964" s="6" t="b">
        <f t="shared" si="15"/>
        <v>0</v>
      </c>
      <c r="G964" s="6" t="str">
        <f>IF($F964,COUNTIF($F$2:$F964,TRUE),"")</f>
        <v/>
      </c>
      <c r="H964" s="5"/>
    </row>
    <row r="965" spans="5:8" x14ac:dyDescent="0.25">
      <c r="E965" s="5" t="s">
        <v>925</v>
      </c>
      <c r="F965" s="6" t="b">
        <f t="shared" si="15"/>
        <v>0</v>
      </c>
      <c r="G965" s="6" t="str">
        <f>IF($F965,COUNTIF($F$2:$F965,TRUE),"")</f>
        <v/>
      </c>
      <c r="H965" s="5"/>
    </row>
    <row r="966" spans="5:8" x14ac:dyDescent="0.25">
      <c r="E966" s="5" t="s">
        <v>926</v>
      </c>
      <c r="F966" s="6" t="b">
        <f t="shared" si="15"/>
        <v>0</v>
      </c>
      <c r="G966" s="6" t="str">
        <f>IF($F966,COUNTIF($F$2:$F966,TRUE),"")</f>
        <v/>
      </c>
      <c r="H966" s="5"/>
    </row>
    <row r="967" spans="5:8" x14ac:dyDescent="0.25">
      <c r="E967" s="5" t="s">
        <v>927</v>
      </c>
      <c r="F967" s="6" t="b">
        <f t="shared" si="15"/>
        <v>0</v>
      </c>
      <c r="G967" s="6" t="str">
        <f>IF($F967,COUNTIF($F$2:$F967,TRUE),"")</f>
        <v/>
      </c>
      <c r="H967" s="5"/>
    </row>
    <row r="968" spans="5:8" x14ac:dyDescent="0.25">
      <c r="E968" s="5" t="s">
        <v>928</v>
      </c>
      <c r="F968" s="6" t="b">
        <f t="shared" si="15"/>
        <v>0</v>
      </c>
      <c r="G968" s="6" t="str">
        <f>IF($F968,COUNTIF($F$2:$F968,TRUE),"")</f>
        <v/>
      </c>
      <c r="H968" s="5"/>
    </row>
    <row r="969" spans="5:8" x14ac:dyDescent="0.25">
      <c r="E969" s="5" t="s">
        <v>929</v>
      </c>
      <c r="F969" s="6" t="b">
        <f t="shared" si="15"/>
        <v>0</v>
      </c>
      <c r="G969" s="6" t="str">
        <f>IF($F969,COUNTIF($F$2:$F969,TRUE),"")</f>
        <v/>
      </c>
      <c r="H969" s="5"/>
    </row>
    <row r="970" spans="5:8" x14ac:dyDescent="0.25">
      <c r="E970" s="5" t="s">
        <v>930</v>
      </c>
      <c r="F970" s="6" t="b">
        <f t="shared" si="15"/>
        <v>0</v>
      </c>
      <c r="G970" s="6" t="str">
        <f>IF($F970,COUNTIF($F$2:$F970,TRUE),"")</f>
        <v/>
      </c>
      <c r="H970" s="5"/>
    </row>
    <row r="971" spans="5:8" x14ac:dyDescent="0.25">
      <c r="E971" s="5" t="s">
        <v>931</v>
      </c>
      <c r="F971" s="6" t="b">
        <f t="shared" si="15"/>
        <v>0</v>
      </c>
      <c r="G971" s="6" t="str">
        <f>IF($F971,COUNTIF($F$2:$F971,TRUE),"")</f>
        <v/>
      </c>
      <c r="H971" s="5"/>
    </row>
    <row r="972" spans="5:8" x14ac:dyDescent="0.25">
      <c r="E972" s="5" t="s">
        <v>932</v>
      </c>
      <c r="F972" s="6" t="b">
        <f t="shared" si="15"/>
        <v>0</v>
      </c>
      <c r="G972" s="6" t="str">
        <f>IF($F972,COUNTIF($F$2:$F972,TRUE),"")</f>
        <v/>
      </c>
      <c r="H972" s="5"/>
    </row>
    <row r="973" spans="5:8" x14ac:dyDescent="0.25">
      <c r="E973" s="5" t="s">
        <v>933</v>
      </c>
      <c r="F973" s="6" t="b">
        <f t="shared" si="15"/>
        <v>0</v>
      </c>
      <c r="G973" s="6" t="str">
        <f>IF($F973,COUNTIF($F$2:$F973,TRUE),"")</f>
        <v/>
      </c>
      <c r="H973" s="5"/>
    </row>
    <row r="974" spans="5:8" x14ac:dyDescent="0.25">
      <c r="E974" s="5" t="s">
        <v>934</v>
      </c>
      <c r="F974" s="6" t="b">
        <f t="shared" si="15"/>
        <v>0</v>
      </c>
      <c r="G974" s="6" t="str">
        <f>IF($F974,COUNTIF($F$2:$F974,TRUE),"")</f>
        <v/>
      </c>
      <c r="H974" s="5"/>
    </row>
    <row r="975" spans="5:8" x14ac:dyDescent="0.25">
      <c r="E975" s="5" t="s">
        <v>935</v>
      </c>
      <c r="F975" s="6" t="b">
        <f t="shared" si="15"/>
        <v>0</v>
      </c>
      <c r="G975" s="6" t="str">
        <f>IF($F975,COUNTIF($F$2:$F975,TRUE),"")</f>
        <v/>
      </c>
      <c r="H975" s="5"/>
    </row>
    <row r="976" spans="5:8" x14ac:dyDescent="0.25">
      <c r="E976" s="5" t="s">
        <v>936</v>
      </c>
      <c r="F976" s="6" t="b">
        <f t="shared" si="15"/>
        <v>0</v>
      </c>
      <c r="G976" s="6" t="str">
        <f>IF($F976,COUNTIF($F$2:$F976,TRUE),"")</f>
        <v/>
      </c>
      <c r="H976" s="5"/>
    </row>
    <row r="977" spans="5:8" x14ac:dyDescent="0.25">
      <c r="E977" s="5" t="s">
        <v>937</v>
      </c>
      <c r="F977" s="6" t="b">
        <f t="shared" si="15"/>
        <v>0</v>
      </c>
      <c r="G977" s="6" t="str">
        <f>IF($F977,COUNTIF($F$2:$F977,TRUE),"")</f>
        <v/>
      </c>
      <c r="H977" s="5"/>
    </row>
    <row r="978" spans="5:8" x14ac:dyDescent="0.25">
      <c r="E978" s="5" t="s">
        <v>938</v>
      </c>
      <c r="F978" s="6" t="b">
        <f t="shared" si="15"/>
        <v>0</v>
      </c>
      <c r="G978" s="6" t="str">
        <f>IF($F978,COUNTIF($F$2:$F978,TRUE),"")</f>
        <v/>
      </c>
      <c r="H978" s="5"/>
    </row>
    <row r="979" spans="5:8" x14ac:dyDescent="0.25">
      <c r="E979" s="5" t="s">
        <v>939</v>
      </c>
      <c r="F979" s="6" t="b">
        <f t="shared" si="15"/>
        <v>0</v>
      </c>
      <c r="G979" s="6" t="str">
        <f>IF($F979,COUNTIF($F$2:$F979,TRUE),"")</f>
        <v/>
      </c>
      <c r="H979" s="5"/>
    </row>
    <row r="980" spans="5:8" x14ac:dyDescent="0.25">
      <c r="E980" s="5" t="s">
        <v>940</v>
      </c>
      <c r="F980" s="6" t="b">
        <f t="shared" si="15"/>
        <v>0</v>
      </c>
      <c r="G980" s="6" t="str">
        <f>IF($F980,COUNTIF($F$2:$F980,TRUE),"")</f>
        <v/>
      </c>
      <c r="H980" s="5"/>
    </row>
    <row r="981" spans="5:8" x14ac:dyDescent="0.25">
      <c r="E981" s="5" t="s">
        <v>941</v>
      </c>
      <c r="F981" s="6" t="b">
        <f t="shared" si="15"/>
        <v>0</v>
      </c>
      <c r="G981" s="6" t="str">
        <f>IF($F981,COUNTIF($F$2:$F981,TRUE),"")</f>
        <v/>
      </c>
      <c r="H981" s="5"/>
    </row>
    <row r="982" spans="5:8" x14ac:dyDescent="0.25">
      <c r="E982" s="5" t="s">
        <v>942</v>
      </c>
      <c r="F982" s="6" t="b">
        <f t="shared" si="15"/>
        <v>0</v>
      </c>
      <c r="G982" s="6" t="str">
        <f>IF($F982,COUNTIF($F$2:$F982,TRUE),"")</f>
        <v/>
      </c>
      <c r="H982" s="5"/>
    </row>
    <row r="983" spans="5:8" x14ac:dyDescent="0.25">
      <c r="E983" s="5" t="s">
        <v>943</v>
      </c>
      <c r="F983" s="6" t="b">
        <f t="shared" si="15"/>
        <v>0</v>
      </c>
      <c r="G983" s="6" t="str">
        <f>IF($F983,COUNTIF($F$2:$F983,TRUE),"")</f>
        <v/>
      </c>
      <c r="H983" s="5"/>
    </row>
    <row r="984" spans="5:8" x14ac:dyDescent="0.25">
      <c r="E984" s="5" t="s">
        <v>944</v>
      </c>
      <c r="F984" s="6" t="b">
        <f t="shared" si="15"/>
        <v>0</v>
      </c>
      <c r="G984" s="6" t="str">
        <f>IF($F984,COUNTIF($F$2:$F984,TRUE),"")</f>
        <v/>
      </c>
      <c r="H984" s="5"/>
    </row>
    <row r="985" spans="5:8" x14ac:dyDescent="0.25">
      <c r="E985" s="5" t="s">
        <v>945</v>
      </c>
      <c r="F985" s="6" t="b">
        <f t="shared" si="15"/>
        <v>0</v>
      </c>
      <c r="G985" s="6" t="str">
        <f>IF($F985,COUNTIF($F$2:$F985,TRUE),"")</f>
        <v/>
      </c>
      <c r="H985" s="5"/>
    </row>
    <row r="986" spans="5:8" x14ac:dyDescent="0.25">
      <c r="E986" s="5" t="s">
        <v>946</v>
      </c>
      <c r="F986" s="6" t="b">
        <f t="shared" si="15"/>
        <v>0</v>
      </c>
      <c r="G986" s="6" t="str">
        <f>IF($F986,COUNTIF($F$2:$F986,TRUE),"")</f>
        <v/>
      </c>
      <c r="H986" s="5"/>
    </row>
    <row r="987" spans="5:8" x14ac:dyDescent="0.25">
      <c r="E987" s="5" t="s">
        <v>947</v>
      </c>
      <c r="F987" s="6" t="b">
        <f t="shared" si="15"/>
        <v>0</v>
      </c>
      <c r="G987" s="6" t="str">
        <f>IF($F987,COUNTIF($F$2:$F987,TRUE),"")</f>
        <v/>
      </c>
      <c r="H987" s="5"/>
    </row>
    <row r="988" spans="5:8" x14ac:dyDescent="0.25">
      <c r="E988" s="5" t="s">
        <v>948</v>
      </c>
      <c r="F988" s="6" t="b">
        <f t="shared" si="15"/>
        <v>0</v>
      </c>
      <c r="G988" s="6" t="str">
        <f>IF($F988,COUNTIF($F$2:$F988,TRUE),"")</f>
        <v/>
      </c>
      <c r="H988" s="5"/>
    </row>
    <row r="989" spans="5:8" x14ac:dyDescent="0.25">
      <c r="E989" s="5" t="s">
        <v>949</v>
      </c>
      <c r="F989" s="6" t="b">
        <f t="shared" si="15"/>
        <v>0</v>
      </c>
      <c r="G989" s="6" t="str">
        <f>IF($F989,COUNTIF($F$2:$F989,TRUE),"")</f>
        <v/>
      </c>
      <c r="H989" s="5"/>
    </row>
    <row r="990" spans="5:8" x14ac:dyDescent="0.25">
      <c r="E990" s="5" t="s">
        <v>761</v>
      </c>
      <c r="F990" s="6" t="b">
        <f t="shared" si="15"/>
        <v>0</v>
      </c>
      <c r="G990" s="6" t="str">
        <f>IF($F990,COUNTIF($F$2:$F990,TRUE),"")</f>
        <v/>
      </c>
      <c r="H990" s="5"/>
    </row>
    <row r="991" spans="5:8" x14ac:dyDescent="0.25">
      <c r="E991" s="5" t="s">
        <v>950</v>
      </c>
      <c r="F991" s="6" t="b">
        <f t="shared" si="15"/>
        <v>0</v>
      </c>
      <c r="G991" s="6" t="str">
        <f>IF($F991,COUNTIF($F$2:$F991,TRUE),"")</f>
        <v/>
      </c>
      <c r="H991" s="5"/>
    </row>
    <row r="992" spans="5:8" x14ac:dyDescent="0.25">
      <c r="E992" s="5" t="s">
        <v>951</v>
      </c>
      <c r="F992" s="6" t="b">
        <f t="shared" si="15"/>
        <v>0</v>
      </c>
      <c r="G992" s="6" t="str">
        <f>IF($F992,COUNTIF($F$2:$F992,TRUE),"")</f>
        <v/>
      </c>
      <c r="H992" s="5"/>
    </row>
    <row r="993" spans="5:8" x14ac:dyDescent="0.25">
      <c r="E993" s="5" t="s">
        <v>952</v>
      </c>
      <c r="F993" s="6" t="b">
        <f t="shared" si="15"/>
        <v>0</v>
      </c>
      <c r="G993" s="6" t="str">
        <f>IF($F993,COUNTIF($F$2:$F993,TRUE),"")</f>
        <v/>
      </c>
      <c r="H993" s="5"/>
    </row>
    <row r="994" spans="5:8" x14ac:dyDescent="0.25">
      <c r="E994" s="5" t="s">
        <v>952</v>
      </c>
      <c r="F994" s="6" t="b">
        <f t="shared" si="15"/>
        <v>0</v>
      </c>
      <c r="G994" s="6" t="str">
        <f>IF($F994,COUNTIF($F$2:$F994,TRUE),"")</f>
        <v/>
      </c>
      <c r="H994" s="5"/>
    </row>
    <row r="995" spans="5:8" x14ac:dyDescent="0.25">
      <c r="E995" s="5" t="s">
        <v>953</v>
      </c>
      <c r="F995" s="6" t="b">
        <f t="shared" si="15"/>
        <v>0</v>
      </c>
      <c r="G995" s="6" t="str">
        <f>IF($F995,COUNTIF($F$2:$F995,TRUE),"")</f>
        <v/>
      </c>
      <c r="H995" s="5"/>
    </row>
    <row r="996" spans="5:8" x14ac:dyDescent="0.25">
      <c r="E996" s="5" t="s">
        <v>954</v>
      </c>
      <c r="F996" s="6" t="b">
        <f t="shared" si="15"/>
        <v>0</v>
      </c>
      <c r="G996" s="6" t="str">
        <f>IF($F996,COUNTIF($F$2:$F996,TRUE),"")</f>
        <v/>
      </c>
      <c r="H996" s="5"/>
    </row>
    <row r="997" spans="5:8" x14ac:dyDescent="0.25">
      <c r="E997" s="5" t="s">
        <v>863</v>
      </c>
      <c r="F997" s="6" t="b">
        <f t="shared" si="15"/>
        <v>0</v>
      </c>
      <c r="G997" s="6" t="str">
        <f>IF($F997,COUNTIF($F$2:$F997,TRUE),"")</f>
        <v/>
      </c>
      <c r="H997" s="5"/>
    </row>
    <row r="998" spans="5:8" x14ac:dyDescent="0.25">
      <c r="E998" s="5" t="s">
        <v>864</v>
      </c>
      <c r="F998" s="6" t="b">
        <f t="shared" si="15"/>
        <v>0</v>
      </c>
      <c r="G998" s="6" t="str">
        <f>IF($F998,COUNTIF($F$2:$F998,TRUE),"")</f>
        <v/>
      </c>
      <c r="H998" s="5"/>
    </row>
    <row r="999" spans="5:8" x14ac:dyDescent="0.25">
      <c r="E999" s="5" t="s">
        <v>955</v>
      </c>
      <c r="F999" s="6" t="b">
        <f t="shared" si="15"/>
        <v>0</v>
      </c>
      <c r="G999" s="6" t="str">
        <f>IF($F999,COUNTIF($F$2:$F999,TRUE),"")</f>
        <v/>
      </c>
      <c r="H999" s="5"/>
    </row>
    <row r="1000" spans="5:8" x14ac:dyDescent="0.25">
      <c r="E1000" s="5" t="s">
        <v>865</v>
      </c>
      <c r="F1000" s="6" t="b">
        <f t="shared" si="15"/>
        <v>0</v>
      </c>
      <c r="G1000" s="6" t="str">
        <f>IF($F1000,COUNTIF($F$2:$F1000,TRUE),"")</f>
        <v/>
      </c>
      <c r="H1000" s="5"/>
    </row>
    <row r="1001" spans="5:8" x14ac:dyDescent="0.25">
      <c r="E1001" s="5" t="s">
        <v>956</v>
      </c>
      <c r="F1001" s="6" t="b">
        <f t="shared" si="15"/>
        <v>0</v>
      </c>
      <c r="G1001" s="6" t="str">
        <f>IF($F1001,COUNTIF($F$2:$F1001,TRUE),"")</f>
        <v/>
      </c>
      <c r="H1001" s="5"/>
    </row>
    <row r="1002" spans="5:8" x14ac:dyDescent="0.25">
      <c r="E1002" s="5" t="s">
        <v>870</v>
      </c>
      <c r="F1002" s="6" t="b">
        <f t="shared" si="15"/>
        <v>0</v>
      </c>
      <c r="G1002" s="6" t="str">
        <f>IF($F1002,COUNTIF($F$2:$F1002,TRUE),"")</f>
        <v/>
      </c>
      <c r="H1002" s="5"/>
    </row>
    <row r="1003" spans="5:8" x14ac:dyDescent="0.25">
      <c r="E1003" s="5" t="s">
        <v>957</v>
      </c>
      <c r="F1003" s="6" t="b">
        <f t="shared" si="15"/>
        <v>0</v>
      </c>
      <c r="G1003" s="6" t="str">
        <f>IF($F1003,COUNTIF($F$2:$F1003,TRUE),"")</f>
        <v/>
      </c>
      <c r="H1003" s="5"/>
    </row>
    <row r="1004" spans="5:8" x14ac:dyDescent="0.25">
      <c r="E1004" s="5" t="s">
        <v>958</v>
      </c>
      <c r="F1004" s="6" t="b">
        <f t="shared" si="15"/>
        <v>0</v>
      </c>
      <c r="G1004" s="6" t="str">
        <f>IF($F1004,COUNTIF($F$2:$F1004,TRUE),"")</f>
        <v/>
      </c>
      <c r="H1004" s="5"/>
    </row>
    <row r="1005" spans="5:8" x14ac:dyDescent="0.25">
      <c r="E1005" s="5" t="s">
        <v>959</v>
      </c>
      <c r="F1005" s="6" t="b">
        <f t="shared" si="15"/>
        <v>0</v>
      </c>
      <c r="G1005" s="6" t="str">
        <f>IF($F1005,COUNTIF($F$2:$F1005,TRUE),"")</f>
        <v/>
      </c>
      <c r="H1005" s="5"/>
    </row>
    <row r="1006" spans="5:8" x14ac:dyDescent="0.25">
      <c r="E1006" s="5" t="s">
        <v>871</v>
      </c>
      <c r="F1006" s="6" t="b">
        <f t="shared" si="15"/>
        <v>0</v>
      </c>
      <c r="G1006" s="6" t="str">
        <f>IF($F1006,COUNTIF($F$2:$F1006,TRUE),"")</f>
        <v/>
      </c>
      <c r="H1006" s="5"/>
    </row>
    <row r="1007" spans="5:8" x14ac:dyDescent="0.25">
      <c r="E1007" s="5" t="s">
        <v>872</v>
      </c>
      <c r="F1007" s="6" t="b">
        <f t="shared" si="15"/>
        <v>0</v>
      </c>
      <c r="G1007" s="6" t="str">
        <f>IF($F1007,COUNTIF($F$2:$F1007,TRUE),"")</f>
        <v/>
      </c>
      <c r="H1007" s="5"/>
    </row>
    <row r="1008" spans="5:8" x14ac:dyDescent="0.25">
      <c r="E1008" s="5" t="s">
        <v>960</v>
      </c>
      <c r="F1008" s="6" t="b">
        <f t="shared" si="15"/>
        <v>0</v>
      </c>
      <c r="G1008" s="6" t="str">
        <f>IF($F1008,COUNTIF($F$2:$F1008,TRUE),"")</f>
        <v/>
      </c>
      <c r="H1008" s="5"/>
    </row>
    <row r="1009" spans="5:8" x14ac:dyDescent="0.25">
      <c r="E1009" s="5" t="s">
        <v>961</v>
      </c>
      <c r="F1009" s="6" t="b">
        <f t="shared" si="15"/>
        <v>0</v>
      </c>
      <c r="G1009" s="6" t="str">
        <f>IF($F1009,COUNTIF($F$2:$F1009,TRUE),"")</f>
        <v/>
      </c>
      <c r="H1009" s="5"/>
    </row>
    <row r="1010" spans="5:8" x14ac:dyDescent="0.25">
      <c r="E1010" s="5" t="s">
        <v>873</v>
      </c>
      <c r="F1010" s="6" t="b">
        <f t="shared" si="15"/>
        <v>0</v>
      </c>
      <c r="G1010" s="6" t="str">
        <f>IF($F1010,COUNTIF($F$2:$F1010,TRUE),"")</f>
        <v/>
      </c>
      <c r="H1010" s="5"/>
    </row>
    <row r="1011" spans="5:8" x14ac:dyDescent="0.25">
      <c r="E1011" s="5" t="s">
        <v>962</v>
      </c>
      <c r="F1011" s="6" t="b">
        <f t="shared" si="15"/>
        <v>0</v>
      </c>
      <c r="G1011" s="6" t="str">
        <f>IF($F1011,COUNTIF($F$2:$F1011,TRUE),"")</f>
        <v/>
      </c>
      <c r="H1011" s="5"/>
    </row>
    <row r="1012" spans="5:8" x14ac:dyDescent="0.25">
      <c r="E1012" s="5" t="s">
        <v>963</v>
      </c>
      <c r="F1012" s="6" t="b">
        <f t="shared" si="15"/>
        <v>0</v>
      </c>
      <c r="G1012" s="6" t="str">
        <f>IF($F1012,COUNTIF($F$2:$F1012,TRUE),"")</f>
        <v/>
      </c>
      <c r="H1012" s="5"/>
    </row>
    <row r="1013" spans="5:8" x14ac:dyDescent="0.25">
      <c r="E1013" s="5" t="s">
        <v>964</v>
      </c>
      <c r="F1013" s="6" t="b">
        <f t="shared" si="15"/>
        <v>0</v>
      </c>
      <c r="G1013" s="6" t="str">
        <f>IF($F1013,COUNTIF($F$2:$F1013,TRUE),"")</f>
        <v/>
      </c>
      <c r="H1013" s="5"/>
    </row>
    <row r="1014" spans="5:8" x14ac:dyDescent="0.25">
      <c r="E1014" s="5" t="s">
        <v>965</v>
      </c>
      <c r="F1014" s="6" t="b">
        <f t="shared" si="15"/>
        <v>0</v>
      </c>
      <c r="G1014" s="6" t="str">
        <f>IF($F1014,COUNTIF($F$2:$F1014,TRUE),"")</f>
        <v/>
      </c>
      <c r="H1014" s="5"/>
    </row>
    <row r="1015" spans="5:8" x14ac:dyDescent="0.25">
      <c r="E1015" s="5" t="s">
        <v>966</v>
      </c>
      <c r="F1015" s="6" t="b">
        <f t="shared" si="15"/>
        <v>0</v>
      </c>
      <c r="G1015" s="6" t="str">
        <f>IF($F1015,COUNTIF($F$2:$F1015,TRUE),"")</f>
        <v/>
      </c>
      <c r="H1015" s="5"/>
    </row>
    <row r="1016" spans="5:8" x14ac:dyDescent="0.25">
      <c r="E1016" s="5" t="s">
        <v>967</v>
      </c>
      <c r="F1016" s="6" t="b">
        <f t="shared" si="15"/>
        <v>0</v>
      </c>
      <c r="G1016" s="6" t="str">
        <f>IF($F1016,COUNTIF($F$2:$F1016,TRUE),"")</f>
        <v/>
      </c>
      <c r="H1016" s="5"/>
    </row>
    <row r="1017" spans="5:8" x14ac:dyDescent="0.25">
      <c r="E1017" s="5" t="s">
        <v>875</v>
      </c>
      <c r="F1017" s="6" t="b">
        <f t="shared" si="15"/>
        <v>0</v>
      </c>
      <c r="G1017" s="6" t="str">
        <f>IF($F1017,COUNTIF($F$2:$F1017,TRUE),"")</f>
        <v/>
      </c>
      <c r="H1017" s="5"/>
    </row>
    <row r="1018" spans="5:8" x14ac:dyDescent="0.25">
      <c r="E1018" s="5" t="s">
        <v>968</v>
      </c>
      <c r="F1018" s="6" t="b">
        <f t="shared" si="15"/>
        <v>0</v>
      </c>
      <c r="G1018" s="6" t="str">
        <f>IF($F1018,COUNTIF($F$2:$F1018,TRUE),"")</f>
        <v/>
      </c>
      <c r="H1018" s="5"/>
    </row>
    <row r="1019" spans="5:8" x14ac:dyDescent="0.25">
      <c r="E1019" s="5" t="s">
        <v>969</v>
      </c>
      <c r="F1019" s="6" t="b">
        <f t="shared" si="15"/>
        <v>0</v>
      </c>
      <c r="G1019" s="6" t="str">
        <f>IF($F1019,COUNTIF($F$2:$F1019,TRUE),"")</f>
        <v/>
      </c>
      <c r="H1019" s="5"/>
    </row>
    <row r="1020" spans="5:8" x14ac:dyDescent="0.25">
      <c r="E1020" s="5" t="s">
        <v>876</v>
      </c>
      <c r="F1020" s="6" t="b">
        <f t="shared" si="15"/>
        <v>0</v>
      </c>
      <c r="G1020" s="6" t="str">
        <f>IF($F1020,COUNTIF($F$2:$F1020,TRUE),"")</f>
        <v/>
      </c>
      <c r="H1020" s="5"/>
    </row>
    <row r="1021" spans="5:8" x14ac:dyDescent="0.25">
      <c r="E1021" s="5" t="s">
        <v>970</v>
      </c>
      <c r="F1021" s="6" t="b">
        <f t="shared" si="15"/>
        <v>0</v>
      </c>
      <c r="G1021" s="6" t="str">
        <f>IF($F1021,COUNTIF($F$2:$F1021,TRUE),"")</f>
        <v/>
      </c>
      <c r="H1021" s="5"/>
    </row>
    <row r="1022" spans="5:8" x14ac:dyDescent="0.25">
      <c r="E1022" s="5" t="s">
        <v>971</v>
      </c>
      <c r="F1022" s="6" t="b">
        <f t="shared" si="15"/>
        <v>0</v>
      </c>
      <c r="G1022" s="6" t="str">
        <f>IF($F1022,COUNTIF($F$2:$F1022,TRUE),"")</f>
        <v/>
      </c>
      <c r="H1022" s="5"/>
    </row>
    <row r="1023" spans="5:8" x14ac:dyDescent="0.25">
      <c r="E1023" s="5" t="s">
        <v>972</v>
      </c>
      <c r="F1023" s="6" t="b">
        <f t="shared" si="15"/>
        <v>0</v>
      </c>
      <c r="G1023" s="6" t="str">
        <f>IF($F1023,COUNTIF($F$2:$F1023,TRUE),"")</f>
        <v/>
      </c>
      <c r="H1023" s="5"/>
    </row>
    <row r="1024" spans="5:8" x14ac:dyDescent="0.25">
      <c r="E1024" s="5" t="s">
        <v>878</v>
      </c>
      <c r="F1024" s="6" t="b">
        <f t="shared" si="15"/>
        <v>0</v>
      </c>
      <c r="G1024" s="6" t="str">
        <f>IF($F1024,COUNTIF($F$2:$F1024,TRUE),"")</f>
        <v/>
      </c>
      <c r="H1024" s="5"/>
    </row>
    <row r="1025" spans="5:8" x14ac:dyDescent="0.25">
      <c r="E1025" s="5" t="s">
        <v>880</v>
      </c>
      <c r="F1025" s="6" t="b">
        <f t="shared" si="15"/>
        <v>0</v>
      </c>
      <c r="G1025" s="6" t="str">
        <f>IF($F1025,COUNTIF($F$2:$F1025,TRUE),"")</f>
        <v/>
      </c>
      <c r="H1025" s="5"/>
    </row>
    <row r="1026" spans="5:8" x14ac:dyDescent="0.25">
      <c r="E1026" s="5" t="s">
        <v>973</v>
      </c>
      <c r="F1026" s="6" t="b">
        <f t="shared" ref="F1026:F1089" si="16">NOT(ISERROR(SEARCH($B$2,$E1026)))</f>
        <v>0</v>
      </c>
      <c r="G1026" s="6" t="str">
        <f>IF($F1026,COUNTIF($F$2:$F1026,TRUE),"")</f>
        <v/>
      </c>
      <c r="H1026" s="5"/>
    </row>
    <row r="1027" spans="5:8" x14ac:dyDescent="0.25">
      <c r="E1027" s="5" t="s">
        <v>881</v>
      </c>
      <c r="F1027" s="6" t="b">
        <f t="shared" si="16"/>
        <v>0</v>
      </c>
      <c r="G1027" s="6" t="str">
        <f>IF($F1027,COUNTIF($F$2:$F1027,TRUE),"")</f>
        <v/>
      </c>
      <c r="H1027" s="5"/>
    </row>
    <row r="1028" spans="5:8" x14ac:dyDescent="0.25">
      <c r="E1028" s="5" t="s">
        <v>974</v>
      </c>
      <c r="F1028" s="6" t="b">
        <f t="shared" si="16"/>
        <v>0</v>
      </c>
      <c r="G1028" s="6" t="str">
        <f>IF($F1028,COUNTIF($F$2:$F1028,TRUE),"")</f>
        <v/>
      </c>
      <c r="H1028" s="5"/>
    </row>
    <row r="1029" spans="5:8" x14ac:dyDescent="0.25">
      <c r="E1029" s="5" t="s">
        <v>975</v>
      </c>
      <c r="F1029" s="6" t="b">
        <f t="shared" si="16"/>
        <v>0</v>
      </c>
      <c r="G1029" s="6" t="str">
        <f>IF($F1029,COUNTIF($F$2:$F1029,TRUE),"")</f>
        <v/>
      </c>
      <c r="H1029" s="5"/>
    </row>
    <row r="1030" spans="5:8" x14ac:dyDescent="0.25">
      <c r="E1030" s="5" t="s">
        <v>976</v>
      </c>
      <c r="F1030" s="6" t="b">
        <f t="shared" si="16"/>
        <v>0</v>
      </c>
      <c r="G1030" s="6" t="str">
        <f>IF($F1030,COUNTIF($F$2:$F1030,TRUE),"")</f>
        <v/>
      </c>
      <c r="H1030" s="5"/>
    </row>
    <row r="1031" spans="5:8" x14ac:dyDescent="0.25">
      <c r="E1031" s="5" t="s">
        <v>977</v>
      </c>
      <c r="F1031" s="6" t="b">
        <f t="shared" si="16"/>
        <v>0</v>
      </c>
      <c r="G1031" s="6" t="str">
        <f>IF($F1031,COUNTIF($F$2:$F1031,TRUE),"")</f>
        <v/>
      </c>
      <c r="H1031" s="5"/>
    </row>
    <row r="1032" spans="5:8" x14ac:dyDescent="0.25">
      <c r="E1032" s="5" t="s">
        <v>978</v>
      </c>
      <c r="F1032" s="6" t="b">
        <f t="shared" si="16"/>
        <v>0</v>
      </c>
      <c r="G1032" s="6" t="str">
        <f>IF($F1032,COUNTIF($F$2:$F1032,TRUE),"")</f>
        <v/>
      </c>
      <c r="H1032" s="5"/>
    </row>
    <row r="1033" spans="5:8" x14ac:dyDescent="0.25">
      <c r="E1033" s="5" t="s">
        <v>883</v>
      </c>
      <c r="F1033" s="6" t="b">
        <f t="shared" si="16"/>
        <v>0</v>
      </c>
      <c r="G1033" s="6" t="str">
        <f>IF($F1033,COUNTIF($F$2:$F1033,TRUE),"")</f>
        <v/>
      </c>
      <c r="H1033" s="5"/>
    </row>
    <row r="1034" spans="5:8" x14ac:dyDescent="0.25">
      <c r="E1034" s="5" t="s">
        <v>979</v>
      </c>
      <c r="F1034" s="6" t="b">
        <f t="shared" si="16"/>
        <v>0</v>
      </c>
      <c r="G1034" s="6" t="str">
        <f>IF($F1034,COUNTIF($F$2:$F1034,TRUE),"")</f>
        <v/>
      </c>
      <c r="H1034" s="5"/>
    </row>
    <row r="1035" spans="5:8" x14ac:dyDescent="0.25">
      <c r="E1035" s="5" t="s">
        <v>980</v>
      </c>
      <c r="F1035" s="6" t="b">
        <f t="shared" si="16"/>
        <v>0</v>
      </c>
      <c r="G1035" s="6" t="str">
        <f>IF($F1035,COUNTIF($F$2:$F1035,TRUE),"")</f>
        <v/>
      </c>
      <c r="H1035" s="5"/>
    </row>
    <row r="1036" spans="5:8" x14ac:dyDescent="0.25">
      <c r="E1036" s="5" t="s">
        <v>981</v>
      </c>
      <c r="F1036" s="6" t="b">
        <f t="shared" si="16"/>
        <v>0</v>
      </c>
      <c r="G1036" s="6" t="str">
        <f>IF($F1036,COUNTIF($F$2:$F1036,TRUE),"")</f>
        <v/>
      </c>
      <c r="H1036" s="5"/>
    </row>
    <row r="1037" spans="5:8" x14ac:dyDescent="0.25">
      <c r="E1037" s="5" t="s">
        <v>885</v>
      </c>
      <c r="F1037" s="6" t="b">
        <f t="shared" si="16"/>
        <v>0</v>
      </c>
      <c r="G1037" s="6" t="str">
        <f>IF($F1037,COUNTIF($F$2:$F1037,TRUE),"")</f>
        <v/>
      </c>
      <c r="H1037" s="5"/>
    </row>
    <row r="1038" spans="5:8" x14ac:dyDescent="0.25">
      <c r="E1038" s="5" t="s">
        <v>885</v>
      </c>
      <c r="F1038" s="6" t="b">
        <f t="shared" si="16"/>
        <v>0</v>
      </c>
      <c r="G1038" s="6" t="str">
        <f>IF($F1038,COUNTIF($F$2:$F1038,TRUE),"")</f>
        <v/>
      </c>
      <c r="H1038" s="5"/>
    </row>
    <row r="1039" spans="5:8" x14ac:dyDescent="0.25">
      <c r="E1039" s="5" t="s">
        <v>886</v>
      </c>
      <c r="F1039" s="6" t="b">
        <f t="shared" si="16"/>
        <v>0</v>
      </c>
      <c r="G1039" s="6" t="str">
        <f>IF($F1039,COUNTIF($F$2:$F1039,TRUE),"")</f>
        <v/>
      </c>
      <c r="H1039" s="5"/>
    </row>
    <row r="1040" spans="5:8" x14ac:dyDescent="0.25">
      <c r="E1040" s="5" t="s">
        <v>982</v>
      </c>
      <c r="F1040" s="6" t="b">
        <f t="shared" si="16"/>
        <v>0</v>
      </c>
      <c r="G1040" s="6" t="str">
        <f>IF($F1040,COUNTIF($F$2:$F1040,TRUE),"")</f>
        <v/>
      </c>
      <c r="H1040" s="5"/>
    </row>
    <row r="1041" spans="5:8" x14ac:dyDescent="0.25">
      <c r="E1041" s="5" t="s">
        <v>983</v>
      </c>
      <c r="F1041" s="6" t="b">
        <f t="shared" si="16"/>
        <v>0</v>
      </c>
      <c r="G1041" s="6" t="str">
        <f>IF($F1041,COUNTIF($F$2:$F1041,TRUE),"")</f>
        <v/>
      </c>
      <c r="H1041" s="5"/>
    </row>
    <row r="1042" spans="5:8" x14ac:dyDescent="0.25">
      <c r="E1042" s="5" t="s">
        <v>984</v>
      </c>
      <c r="F1042" s="6" t="b">
        <f t="shared" si="16"/>
        <v>0</v>
      </c>
      <c r="G1042" s="6" t="str">
        <f>IF($F1042,COUNTIF($F$2:$F1042,TRUE),"")</f>
        <v/>
      </c>
      <c r="H1042" s="5"/>
    </row>
    <row r="1043" spans="5:8" x14ac:dyDescent="0.25">
      <c r="E1043" s="5" t="s">
        <v>985</v>
      </c>
      <c r="F1043" s="6" t="b">
        <f t="shared" si="16"/>
        <v>0</v>
      </c>
      <c r="G1043" s="6" t="str">
        <f>IF($F1043,COUNTIF($F$2:$F1043,TRUE),"")</f>
        <v/>
      </c>
      <c r="H1043" s="5"/>
    </row>
    <row r="1044" spans="5:8" x14ac:dyDescent="0.25">
      <c r="E1044" s="5" t="s">
        <v>887</v>
      </c>
      <c r="F1044" s="6" t="b">
        <f t="shared" si="16"/>
        <v>0</v>
      </c>
      <c r="G1044" s="6" t="str">
        <f>IF($F1044,COUNTIF($F$2:$F1044,TRUE),"")</f>
        <v/>
      </c>
      <c r="H1044" s="5"/>
    </row>
    <row r="1045" spans="5:8" x14ac:dyDescent="0.25">
      <c r="E1045" s="5" t="s">
        <v>889</v>
      </c>
      <c r="F1045" s="6" t="b">
        <f t="shared" si="16"/>
        <v>0</v>
      </c>
      <c r="G1045" s="6" t="str">
        <f>IF($F1045,COUNTIF($F$2:$F1045,TRUE),"")</f>
        <v/>
      </c>
      <c r="H1045" s="5"/>
    </row>
    <row r="1046" spans="5:8" x14ac:dyDescent="0.25">
      <c r="E1046" s="5" t="s">
        <v>890</v>
      </c>
      <c r="F1046" s="6" t="b">
        <f t="shared" si="16"/>
        <v>0</v>
      </c>
      <c r="G1046" s="6" t="str">
        <f>IF($F1046,COUNTIF($F$2:$F1046,TRUE),"")</f>
        <v/>
      </c>
      <c r="H1046" s="5"/>
    </row>
    <row r="1047" spans="5:8" x14ac:dyDescent="0.25">
      <c r="E1047" s="5" t="s">
        <v>891</v>
      </c>
      <c r="F1047" s="6" t="b">
        <f t="shared" si="16"/>
        <v>0</v>
      </c>
      <c r="G1047" s="6" t="str">
        <f>IF($F1047,COUNTIF($F$2:$F1047,TRUE),"")</f>
        <v/>
      </c>
      <c r="H1047" s="5"/>
    </row>
    <row r="1048" spans="5:8" x14ac:dyDescent="0.25">
      <c r="E1048" s="5" t="s">
        <v>986</v>
      </c>
      <c r="F1048" s="6" t="b">
        <f t="shared" si="16"/>
        <v>0</v>
      </c>
      <c r="G1048" s="6" t="str">
        <f>IF($F1048,COUNTIF($F$2:$F1048,TRUE),"")</f>
        <v/>
      </c>
      <c r="H1048" s="5"/>
    </row>
    <row r="1049" spans="5:8" x14ac:dyDescent="0.25">
      <c r="E1049" s="5" t="s">
        <v>892</v>
      </c>
      <c r="F1049" s="6" t="b">
        <f t="shared" si="16"/>
        <v>0</v>
      </c>
      <c r="G1049" s="6" t="str">
        <f>IF($F1049,COUNTIF($F$2:$F1049,TRUE),"")</f>
        <v/>
      </c>
      <c r="H1049" s="5"/>
    </row>
    <row r="1050" spans="5:8" x14ac:dyDescent="0.25">
      <c r="E1050" s="5" t="s">
        <v>987</v>
      </c>
      <c r="F1050" s="6" t="b">
        <f t="shared" si="16"/>
        <v>0</v>
      </c>
      <c r="G1050" s="6" t="str">
        <f>IF($F1050,COUNTIF($F$2:$F1050,TRUE),"")</f>
        <v/>
      </c>
      <c r="H1050" s="5"/>
    </row>
    <row r="1051" spans="5:8" x14ac:dyDescent="0.25">
      <c r="E1051" s="5" t="s">
        <v>988</v>
      </c>
      <c r="F1051" s="6" t="b">
        <f t="shared" si="16"/>
        <v>0</v>
      </c>
      <c r="G1051" s="6" t="str">
        <f>IF($F1051,COUNTIF($F$2:$F1051,TRUE),"")</f>
        <v/>
      </c>
      <c r="H1051" s="5"/>
    </row>
    <row r="1052" spans="5:8" x14ac:dyDescent="0.25">
      <c r="E1052" s="5" t="s">
        <v>989</v>
      </c>
      <c r="F1052" s="6" t="b">
        <f t="shared" si="16"/>
        <v>0</v>
      </c>
      <c r="G1052" s="6" t="str">
        <f>IF($F1052,COUNTIF($F$2:$F1052,TRUE),"")</f>
        <v/>
      </c>
      <c r="H1052" s="5"/>
    </row>
    <row r="1053" spans="5:8" x14ac:dyDescent="0.25">
      <c r="E1053" s="5" t="s">
        <v>990</v>
      </c>
      <c r="F1053" s="6" t="b">
        <f t="shared" si="16"/>
        <v>0</v>
      </c>
      <c r="G1053" s="6" t="str">
        <f>IF($F1053,COUNTIF($F$2:$F1053,TRUE),"")</f>
        <v/>
      </c>
      <c r="H1053" s="5"/>
    </row>
    <row r="1054" spans="5:8" x14ac:dyDescent="0.25">
      <c r="E1054" s="5" t="s">
        <v>991</v>
      </c>
      <c r="F1054" s="6" t="b">
        <f t="shared" si="16"/>
        <v>0</v>
      </c>
      <c r="G1054" s="6" t="str">
        <f>IF($F1054,COUNTIF($F$2:$F1054,TRUE),"")</f>
        <v/>
      </c>
      <c r="H1054" s="5"/>
    </row>
    <row r="1055" spans="5:8" x14ac:dyDescent="0.25">
      <c r="E1055" s="5" t="s">
        <v>992</v>
      </c>
      <c r="F1055" s="6" t="b">
        <f t="shared" si="16"/>
        <v>0</v>
      </c>
      <c r="G1055" s="6" t="str">
        <f>IF($F1055,COUNTIF($F$2:$F1055,TRUE),"")</f>
        <v/>
      </c>
      <c r="H1055" s="5"/>
    </row>
    <row r="1056" spans="5:8" x14ac:dyDescent="0.25">
      <c r="E1056" s="5" t="s">
        <v>993</v>
      </c>
      <c r="F1056" s="6" t="b">
        <f t="shared" si="16"/>
        <v>0</v>
      </c>
      <c r="G1056" s="6" t="str">
        <f>IF($F1056,COUNTIF($F$2:$F1056,TRUE),"")</f>
        <v/>
      </c>
      <c r="H1056" s="5"/>
    </row>
    <row r="1057" spans="5:8" x14ac:dyDescent="0.25">
      <c r="E1057" s="5" t="s">
        <v>994</v>
      </c>
      <c r="F1057" s="6" t="b">
        <f t="shared" si="16"/>
        <v>0</v>
      </c>
      <c r="G1057" s="6" t="str">
        <f>IF($F1057,COUNTIF($F$2:$F1057,TRUE),"")</f>
        <v/>
      </c>
      <c r="H1057" s="5"/>
    </row>
    <row r="1058" spans="5:8" x14ac:dyDescent="0.25">
      <c r="E1058" s="5" t="s">
        <v>995</v>
      </c>
      <c r="F1058" s="6" t="b">
        <f t="shared" si="16"/>
        <v>0</v>
      </c>
      <c r="G1058" s="6" t="str">
        <f>IF($F1058,COUNTIF($F$2:$F1058,TRUE),"")</f>
        <v/>
      </c>
      <c r="H1058" s="5"/>
    </row>
    <row r="1059" spans="5:8" x14ac:dyDescent="0.25">
      <c r="E1059" s="5" t="s">
        <v>894</v>
      </c>
      <c r="F1059" s="6" t="b">
        <f t="shared" si="16"/>
        <v>0</v>
      </c>
      <c r="G1059" s="6" t="str">
        <f>IF($F1059,COUNTIF($F$2:$F1059,TRUE),"")</f>
        <v/>
      </c>
      <c r="H1059" s="5"/>
    </row>
    <row r="1060" spans="5:8" x14ac:dyDescent="0.25">
      <c r="E1060" s="5" t="s">
        <v>896</v>
      </c>
      <c r="F1060" s="6" t="b">
        <f t="shared" si="16"/>
        <v>0</v>
      </c>
      <c r="G1060" s="6" t="str">
        <f>IF($F1060,COUNTIF($F$2:$F1060,TRUE),"")</f>
        <v/>
      </c>
      <c r="H1060" s="5"/>
    </row>
    <row r="1061" spans="5:8" x14ac:dyDescent="0.25">
      <c r="E1061" s="5" t="s">
        <v>996</v>
      </c>
      <c r="F1061" s="6" t="b">
        <f t="shared" si="16"/>
        <v>0</v>
      </c>
      <c r="G1061" s="6" t="str">
        <f>IF($F1061,COUNTIF($F$2:$F1061,TRUE),"")</f>
        <v/>
      </c>
      <c r="H1061" s="5"/>
    </row>
    <row r="1062" spans="5:8" x14ac:dyDescent="0.25">
      <c r="E1062" s="5" t="s">
        <v>997</v>
      </c>
      <c r="F1062" s="6" t="b">
        <f t="shared" si="16"/>
        <v>0</v>
      </c>
      <c r="G1062" s="6" t="str">
        <f>IF($F1062,COUNTIF($F$2:$F1062,TRUE),"")</f>
        <v/>
      </c>
      <c r="H1062" s="5"/>
    </row>
    <row r="1063" spans="5:8" x14ac:dyDescent="0.25">
      <c r="E1063" s="5" t="s">
        <v>998</v>
      </c>
      <c r="F1063" s="6" t="b">
        <f t="shared" si="16"/>
        <v>0</v>
      </c>
      <c r="G1063" s="6" t="str">
        <f>IF($F1063,COUNTIF($F$2:$F1063,TRUE),"")</f>
        <v/>
      </c>
      <c r="H1063" s="5"/>
    </row>
    <row r="1064" spans="5:8" x14ac:dyDescent="0.25">
      <c r="E1064" s="5" t="s">
        <v>999</v>
      </c>
      <c r="F1064" s="6" t="b">
        <f t="shared" si="16"/>
        <v>0</v>
      </c>
      <c r="G1064" s="6" t="str">
        <f>IF($F1064,COUNTIF($F$2:$F1064,TRUE),"")</f>
        <v/>
      </c>
      <c r="H1064" s="5"/>
    </row>
    <row r="1065" spans="5:8" x14ac:dyDescent="0.25">
      <c r="E1065" s="5" t="s">
        <v>1000</v>
      </c>
      <c r="F1065" s="6" t="b">
        <f t="shared" si="16"/>
        <v>0</v>
      </c>
      <c r="G1065" s="6" t="str">
        <f>IF($F1065,COUNTIF($F$2:$F1065,TRUE),"")</f>
        <v/>
      </c>
      <c r="H1065" s="5"/>
    </row>
    <row r="1066" spans="5:8" x14ac:dyDescent="0.25">
      <c r="E1066" s="5" t="s">
        <v>1001</v>
      </c>
      <c r="F1066" s="6" t="b">
        <f t="shared" si="16"/>
        <v>0</v>
      </c>
      <c r="G1066" s="6" t="str">
        <f>IF($F1066,COUNTIF($F$2:$F1066,TRUE),"")</f>
        <v/>
      </c>
      <c r="H1066" s="5"/>
    </row>
    <row r="1067" spans="5:8" x14ac:dyDescent="0.25">
      <c r="E1067" s="5" t="s">
        <v>1002</v>
      </c>
      <c r="F1067" s="6" t="b">
        <f t="shared" si="16"/>
        <v>0</v>
      </c>
      <c r="G1067" s="6" t="str">
        <f>IF($F1067,COUNTIF($F$2:$F1067,TRUE),"")</f>
        <v/>
      </c>
      <c r="H1067" s="5"/>
    </row>
    <row r="1068" spans="5:8" x14ac:dyDescent="0.25">
      <c r="E1068" s="5" t="s">
        <v>1003</v>
      </c>
      <c r="F1068" s="6" t="b">
        <f t="shared" si="16"/>
        <v>0</v>
      </c>
      <c r="G1068" s="6" t="str">
        <f>IF($F1068,COUNTIF($F$2:$F1068,TRUE),"")</f>
        <v/>
      </c>
      <c r="H1068" s="5"/>
    </row>
    <row r="1069" spans="5:8" x14ac:dyDescent="0.25">
      <c r="E1069" s="5" t="s">
        <v>897</v>
      </c>
      <c r="F1069" s="6" t="b">
        <f t="shared" si="16"/>
        <v>0</v>
      </c>
      <c r="G1069" s="6" t="str">
        <f>IF($F1069,COUNTIF($F$2:$F1069,TRUE),"")</f>
        <v/>
      </c>
      <c r="H1069" s="5"/>
    </row>
    <row r="1070" spans="5:8" x14ac:dyDescent="0.25">
      <c r="E1070" s="5" t="s">
        <v>898</v>
      </c>
      <c r="F1070" s="6" t="b">
        <f t="shared" si="16"/>
        <v>0</v>
      </c>
      <c r="G1070" s="6" t="str">
        <f>IF($F1070,COUNTIF($F$2:$F1070,TRUE),"")</f>
        <v/>
      </c>
      <c r="H1070" s="5"/>
    </row>
    <row r="1071" spans="5:8" x14ac:dyDescent="0.25">
      <c r="E1071" s="5" t="s">
        <v>1004</v>
      </c>
      <c r="F1071" s="6" t="b">
        <f t="shared" si="16"/>
        <v>0</v>
      </c>
      <c r="G1071" s="6" t="str">
        <f>IF($F1071,COUNTIF($F$2:$F1071,TRUE),"")</f>
        <v/>
      </c>
      <c r="H1071" s="5"/>
    </row>
    <row r="1072" spans="5:8" x14ac:dyDescent="0.25">
      <c r="E1072" s="5" t="s">
        <v>1005</v>
      </c>
      <c r="F1072" s="6" t="b">
        <f t="shared" si="16"/>
        <v>0</v>
      </c>
      <c r="G1072" s="6" t="str">
        <f>IF($F1072,COUNTIF($F$2:$F1072,TRUE),"")</f>
        <v/>
      </c>
      <c r="H1072" s="5"/>
    </row>
    <row r="1073" spans="5:8" x14ac:dyDescent="0.25">
      <c r="E1073" s="5" t="s">
        <v>899</v>
      </c>
      <c r="F1073" s="6" t="b">
        <f t="shared" si="16"/>
        <v>0</v>
      </c>
      <c r="G1073" s="6" t="str">
        <f>IF($F1073,COUNTIF($F$2:$F1073,TRUE),"")</f>
        <v/>
      </c>
      <c r="H1073" s="5"/>
    </row>
    <row r="1074" spans="5:8" x14ac:dyDescent="0.25">
      <c r="E1074" s="5" t="s">
        <v>1006</v>
      </c>
      <c r="F1074" s="6" t="b">
        <f t="shared" si="16"/>
        <v>0</v>
      </c>
      <c r="G1074" s="6" t="str">
        <f>IF($F1074,COUNTIF($F$2:$F1074,TRUE),"")</f>
        <v/>
      </c>
      <c r="H1074" s="5"/>
    </row>
    <row r="1075" spans="5:8" x14ac:dyDescent="0.25">
      <c r="E1075" s="5" t="s">
        <v>1007</v>
      </c>
      <c r="F1075" s="6" t="b">
        <f t="shared" si="16"/>
        <v>0</v>
      </c>
      <c r="G1075" s="6" t="str">
        <f>IF($F1075,COUNTIF($F$2:$F1075,TRUE),"")</f>
        <v/>
      </c>
      <c r="H1075" s="5"/>
    </row>
    <row r="1076" spans="5:8" x14ac:dyDescent="0.25">
      <c r="E1076" s="5" t="s">
        <v>1008</v>
      </c>
      <c r="F1076" s="6" t="b">
        <f t="shared" si="16"/>
        <v>0</v>
      </c>
      <c r="G1076" s="6" t="str">
        <f>IF($F1076,COUNTIF($F$2:$F1076,TRUE),"")</f>
        <v/>
      </c>
      <c r="H1076" s="5"/>
    </row>
    <row r="1077" spans="5:8" x14ac:dyDescent="0.25">
      <c r="E1077" s="5" t="s">
        <v>1009</v>
      </c>
      <c r="F1077" s="6" t="b">
        <f t="shared" si="16"/>
        <v>0</v>
      </c>
      <c r="G1077" s="6" t="str">
        <f>IF($F1077,COUNTIF($F$2:$F1077,TRUE),"")</f>
        <v/>
      </c>
      <c r="H1077" s="5"/>
    </row>
    <row r="1078" spans="5:8" x14ac:dyDescent="0.25">
      <c r="E1078" s="5" t="s">
        <v>900</v>
      </c>
      <c r="F1078" s="6" t="b">
        <f t="shared" si="16"/>
        <v>0</v>
      </c>
      <c r="G1078" s="6" t="str">
        <f>IF($F1078,COUNTIF($F$2:$F1078,TRUE),"")</f>
        <v/>
      </c>
      <c r="H1078" s="5"/>
    </row>
    <row r="1079" spans="5:8" x14ac:dyDescent="0.25">
      <c r="E1079" s="5" t="s">
        <v>902</v>
      </c>
      <c r="F1079" s="6" t="b">
        <f t="shared" si="16"/>
        <v>0</v>
      </c>
      <c r="G1079" s="6" t="str">
        <f>IF($F1079,COUNTIF($F$2:$F1079,TRUE),"")</f>
        <v/>
      </c>
      <c r="H1079" s="5"/>
    </row>
    <row r="1080" spans="5:8" x14ac:dyDescent="0.25">
      <c r="E1080" s="5" t="s">
        <v>903</v>
      </c>
      <c r="F1080" s="6" t="b">
        <f t="shared" si="16"/>
        <v>0</v>
      </c>
      <c r="G1080" s="6" t="str">
        <f>IF($F1080,COUNTIF($F$2:$F1080,TRUE),"")</f>
        <v/>
      </c>
      <c r="H1080" s="5"/>
    </row>
    <row r="1081" spans="5:8" x14ac:dyDescent="0.25">
      <c r="E1081" s="5" t="s">
        <v>785</v>
      </c>
      <c r="F1081" s="6" t="b">
        <f t="shared" si="16"/>
        <v>0</v>
      </c>
      <c r="G1081" s="6" t="str">
        <f>IF($F1081,COUNTIF($F$2:$F1081,TRUE),"")</f>
        <v/>
      </c>
      <c r="H1081" s="5"/>
    </row>
    <row r="1082" spans="5:8" x14ac:dyDescent="0.25">
      <c r="E1082" s="5" t="s">
        <v>904</v>
      </c>
      <c r="F1082" s="6" t="b">
        <f t="shared" si="16"/>
        <v>0</v>
      </c>
      <c r="G1082" s="6" t="str">
        <f>IF($F1082,COUNTIF($F$2:$F1082,TRUE),"")</f>
        <v/>
      </c>
      <c r="H1082" s="5"/>
    </row>
    <row r="1083" spans="5:8" x14ac:dyDescent="0.25">
      <c r="E1083" s="5" t="s">
        <v>1010</v>
      </c>
      <c r="F1083" s="6" t="b">
        <f t="shared" si="16"/>
        <v>0</v>
      </c>
      <c r="G1083" s="6" t="str">
        <f>IF($F1083,COUNTIF($F$2:$F1083,TRUE),"")</f>
        <v/>
      </c>
      <c r="H1083" s="5"/>
    </row>
    <row r="1084" spans="5:8" x14ac:dyDescent="0.25">
      <c r="E1084" s="5" t="s">
        <v>905</v>
      </c>
      <c r="F1084" s="6" t="b">
        <f t="shared" si="16"/>
        <v>0</v>
      </c>
      <c r="G1084" s="6" t="str">
        <f>IF($F1084,COUNTIF($F$2:$F1084,TRUE),"")</f>
        <v/>
      </c>
      <c r="H1084" s="5"/>
    </row>
    <row r="1085" spans="5:8" x14ac:dyDescent="0.25">
      <c r="E1085" s="5" t="s">
        <v>1011</v>
      </c>
      <c r="F1085" s="6" t="b">
        <f t="shared" si="16"/>
        <v>0</v>
      </c>
      <c r="G1085" s="6" t="str">
        <f>IF($F1085,COUNTIF($F$2:$F1085,TRUE),"")</f>
        <v/>
      </c>
      <c r="H1085" s="5"/>
    </row>
    <row r="1086" spans="5:8" x14ac:dyDescent="0.25">
      <c r="E1086" s="5" t="s">
        <v>1012</v>
      </c>
      <c r="F1086" s="6" t="b">
        <f t="shared" si="16"/>
        <v>0</v>
      </c>
      <c r="G1086" s="6" t="str">
        <f>IF($F1086,COUNTIF($F$2:$F1086,TRUE),"")</f>
        <v/>
      </c>
      <c r="H1086" s="5"/>
    </row>
    <row r="1087" spans="5:8" x14ac:dyDescent="0.25">
      <c r="E1087" s="5" t="s">
        <v>1013</v>
      </c>
      <c r="F1087" s="6" t="b">
        <f t="shared" si="16"/>
        <v>0</v>
      </c>
      <c r="G1087" s="6" t="str">
        <f>IF($F1087,COUNTIF($F$2:$F1087,TRUE),"")</f>
        <v/>
      </c>
      <c r="H1087" s="5"/>
    </row>
    <row r="1088" spans="5:8" x14ac:dyDescent="0.25">
      <c r="E1088" s="5" t="s">
        <v>1014</v>
      </c>
      <c r="F1088" s="6" t="b">
        <f t="shared" si="16"/>
        <v>0</v>
      </c>
      <c r="G1088" s="6" t="str">
        <f>IF($F1088,COUNTIF($F$2:$F1088,TRUE),"")</f>
        <v/>
      </c>
      <c r="H1088" s="5"/>
    </row>
    <row r="1089" spans="4:8" x14ac:dyDescent="0.25">
      <c r="E1089" s="5" t="s">
        <v>1015</v>
      </c>
      <c r="F1089" s="6" t="b">
        <f t="shared" si="16"/>
        <v>0</v>
      </c>
      <c r="G1089" s="6" t="str">
        <f>IF($F1089,COUNTIF($F$2:$F1089,TRUE),"")</f>
        <v/>
      </c>
      <c r="H1089" s="5"/>
    </row>
    <row r="1090" spans="4:8" x14ac:dyDescent="0.25">
      <c r="E1090" s="5" t="s">
        <v>1016</v>
      </c>
      <c r="F1090" s="6" t="b">
        <f t="shared" ref="F1090:F1153" si="17">NOT(ISERROR(SEARCH($B$2,$E1090)))</f>
        <v>0</v>
      </c>
      <c r="G1090" s="6" t="str">
        <f>IF($F1090,COUNTIF($F$2:$F1090,TRUE),"")</f>
        <v/>
      </c>
      <c r="H1090" s="5"/>
    </row>
    <row r="1091" spans="4:8" x14ac:dyDescent="0.25">
      <c r="E1091" s="5" t="s">
        <v>1017</v>
      </c>
      <c r="F1091" s="6" t="b">
        <f t="shared" si="17"/>
        <v>0</v>
      </c>
      <c r="G1091" s="6" t="str">
        <f>IF($F1091,COUNTIF($F$2:$F1091,TRUE),"")</f>
        <v/>
      </c>
      <c r="H1091" s="5"/>
    </row>
    <row r="1092" spans="4:8" x14ac:dyDescent="0.25">
      <c r="E1092" s="5" t="s">
        <v>805</v>
      </c>
      <c r="F1092" s="6" t="b">
        <f t="shared" si="17"/>
        <v>0</v>
      </c>
      <c r="G1092" s="6" t="str">
        <f>IF($F1092,COUNTIF($F$2:$F1092,TRUE),"")</f>
        <v/>
      </c>
      <c r="H1092" s="5"/>
    </row>
    <row r="1093" spans="4:8" x14ac:dyDescent="0.25">
      <c r="E1093" s="5" t="s">
        <v>1018</v>
      </c>
      <c r="F1093" s="6" t="b">
        <f t="shared" si="17"/>
        <v>0</v>
      </c>
      <c r="G1093" s="6" t="str">
        <f>IF($F1093,COUNTIF($F$2:$F1093,TRUE),"")</f>
        <v/>
      </c>
      <c r="H1093" s="5"/>
    </row>
    <row r="1094" spans="4:8" x14ac:dyDescent="0.25">
      <c r="E1094" s="5" t="s">
        <v>1019</v>
      </c>
      <c r="F1094" s="6" t="b">
        <f t="shared" si="17"/>
        <v>0</v>
      </c>
      <c r="G1094" s="6" t="str">
        <f>IF($F1094,COUNTIF($F$2:$F1094,TRUE),"")</f>
        <v/>
      </c>
      <c r="H1094" s="5"/>
    </row>
    <row r="1095" spans="4:8" x14ac:dyDescent="0.25">
      <c r="E1095" s="5" t="s">
        <v>909</v>
      </c>
      <c r="F1095" s="6" t="b">
        <f t="shared" si="17"/>
        <v>0</v>
      </c>
      <c r="G1095" s="6" t="str">
        <f>IF($F1095,COUNTIF($F$2:$F1095,TRUE),"")</f>
        <v/>
      </c>
      <c r="H1095" s="5"/>
    </row>
    <row r="1096" spans="4:8" x14ac:dyDescent="0.25">
      <c r="E1096" s="5" t="s">
        <v>1020</v>
      </c>
      <c r="F1096" s="6" t="b">
        <f t="shared" si="17"/>
        <v>0</v>
      </c>
      <c r="G1096" s="6" t="str">
        <f>IF($F1096,COUNTIF($F$2:$F1096,TRUE),"")</f>
        <v/>
      </c>
      <c r="H1096" s="5"/>
    </row>
    <row r="1097" spans="4:8" x14ac:dyDescent="0.25">
      <c r="E1097" s="5" t="s">
        <v>911</v>
      </c>
      <c r="F1097" s="6" t="b">
        <f t="shared" si="17"/>
        <v>0</v>
      </c>
      <c r="G1097" s="6" t="str">
        <f>IF($F1097,COUNTIF($F$2:$F1097,TRUE),"")</f>
        <v/>
      </c>
      <c r="H1097" s="5"/>
    </row>
    <row r="1098" spans="4:8" x14ac:dyDescent="0.25">
      <c r="E1098" s="5" t="s">
        <v>1021</v>
      </c>
      <c r="F1098" s="6" t="b">
        <f t="shared" si="17"/>
        <v>0</v>
      </c>
      <c r="G1098" s="6" t="str">
        <f>IF($F1098,COUNTIF($F$2:$F1098,TRUE),"")</f>
        <v/>
      </c>
      <c r="H1098" s="5"/>
    </row>
    <row r="1099" spans="4:8" x14ac:dyDescent="0.25">
      <c r="D1099" s="10"/>
      <c r="E1099" s="5" t="s">
        <v>1022</v>
      </c>
      <c r="F1099" s="6" t="b">
        <f t="shared" si="17"/>
        <v>0</v>
      </c>
      <c r="G1099" s="6" t="str">
        <f>IF($F1099,COUNTIF($F$2:$F1099,TRUE),"")</f>
        <v/>
      </c>
      <c r="H1099" s="5"/>
    </row>
    <row r="1100" spans="4:8" x14ac:dyDescent="0.25">
      <c r="E1100" s="5" t="s">
        <v>1023</v>
      </c>
      <c r="F1100" s="6" t="b">
        <f t="shared" si="17"/>
        <v>0</v>
      </c>
      <c r="G1100" s="6" t="str">
        <f>IF($F1100,COUNTIF($F$2:$F1100,TRUE),"")</f>
        <v/>
      </c>
      <c r="H1100" s="5"/>
    </row>
    <row r="1101" spans="4:8" x14ac:dyDescent="0.25">
      <c r="E1101" s="5" t="s">
        <v>1024</v>
      </c>
      <c r="F1101" s="6" t="b">
        <f t="shared" si="17"/>
        <v>0</v>
      </c>
      <c r="G1101" s="6" t="str">
        <f>IF($F1101,COUNTIF($F$2:$F1101,TRUE),"")</f>
        <v/>
      </c>
      <c r="H1101" s="5"/>
    </row>
    <row r="1102" spans="4:8" x14ac:dyDescent="0.25">
      <c r="E1102" s="5" t="s">
        <v>1025</v>
      </c>
      <c r="F1102" s="6" t="b">
        <f t="shared" si="17"/>
        <v>0</v>
      </c>
      <c r="G1102" s="6" t="str">
        <f>IF($F1102,COUNTIF($F$2:$F1102,TRUE),"")</f>
        <v/>
      </c>
      <c r="H1102" s="5"/>
    </row>
    <row r="1103" spans="4:8" x14ac:dyDescent="0.25">
      <c r="E1103" s="5" t="s">
        <v>1025</v>
      </c>
      <c r="F1103" s="6" t="b">
        <f t="shared" si="17"/>
        <v>0</v>
      </c>
      <c r="G1103" s="6" t="str">
        <f>IF($F1103,COUNTIF($F$2:$F1103,TRUE),"")</f>
        <v/>
      </c>
      <c r="H1103" s="5"/>
    </row>
    <row r="1104" spans="4:8" x14ac:dyDescent="0.25">
      <c r="E1104" s="5" t="s">
        <v>1026</v>
      </c>
      <c r="F1104" s="6" t="b">
        <f t="shared" si="17"/>
        <v>0</v>
      </c>
      <c r="G1104" s="6" t="str">
        <f>IF($F1104,COUNTIF($F$2:$F1104,TRUE),"")</f>
        <v/>
      </c>
      <c r="H1104" s="5"/>
    </row>
    <row r="1105" spans="5:8" x14ac:dyDescent="0.25">
      <c r="E1105" s="5" t="s">
        <v>1027</v>
      </c>
      <c r="F1105" s="6" t="b">
        <f t="shared" si="17"/>
        <v>0</v>
      </c>
      <c r="G1105" s="6" t="str">
        <f>IF($F1105,COUNTIF($F$2:$F1105,TRUE),"")</f>
        <v/>
      </c>
      <c r="H1105" s="5"/>
    </row>
    <row r="1106" spans="5:8" x14ac:dyDescent="0.25">
      <c r="E1106" s="5" t="s">
        <v>1028</v>
      </c>
      <c r="F1106" s="6" t="b">
        <f t="shared" si="17"/>
        <v>0</v>
      </c>
      <c r="G1106" s="6" t="str">
        <f>IF($F1106,COUNTIF($F$2:$F1106,TRUE),"")</f>
        <v/>
      </c>
      <c r="H1106" s="5"/>
    </row>
    <row r="1107" spans="5:8" x14ac:dyDescent="0.25">
      <c r="E1107" s="5" t="s">
        <v>1029</v>
      </c>
      <c r="F1107" s="6" t="b">
        <f t="shared" si="17"/>
        <v>0</v>
      </c>
      <c r="G1107" s="6" t="str">
        <f>IF($F1107,COUNTIF($F$2:$F1107,TRUE),"")</f>
        <v/>
      </c>
      <c r="H1107" s="5"/>
    </row>
    <row r="1108" spans="5:8" x14ac:dyDescent="0.25">
      <c r="E1108" s="5" t="s">
        <v>1030</v>
      </c>
      <c r="F1108" s="6" t="b">
        <f t="shared" si="17"/>
        <v>0</v>
      </c>
      <c r="G1108" s="6" t="str">
        <f>IF($F1108,COUNTIF($F$2:$F1108,TRUE),"")</f>
        <v/>
      </c>
      <c r="H1108" s="5"/>
    </row>
    <row r="1109" spans="5:8" x14ac:dyDescent="0.25">
      <c r="E1109" s="5" t="s">
        <v>1031</v>
      </c>
      <c r="F1109" s="6" t="b">
        <f t="shared" si="17"/>
        <v>0</v>
      </c>
      <c r="G1109" s="6" t="str">
        <f>IF($F1109,COUNTIF($F$2:$F1109,TRUE),"")</f>
        <v/>
      </c>
      <c r="H1109" s="5"/>
    </row>
    <row r="1110" spans="5:8" x14ac:dyDescent="0.25">
      <c r="E1110" s="5" t="s">
        <v>1032</v>
      </c>
      <c r="F1110" s="6" t="b">
        <f t="shared" si="17"/>
        <v>0</v>
      </c>
      <c r="G1110" s="6" t="str">
        <f>IF($F1110,COUNTIF($F$2:$F1110,TRUE),"")</f>
        <v/>
      </c>
      <c r="H1110" s="5"/>
    </row>
    <row r="1111" spans="5:8" x14ac:dyDescent="0.25">
      <c r="E1111" s="5" t="s">
        <v>912</v>
      </c>
      <c r="F1111" s="6" t="b">
        <f t="shared" si="17"/>
        <v>0</v>
      </c>
      <c r="G1111" s="6" t="str">
        <f>IF($F1111,COUNTIF($F$2:$F1111,TRUE),"")</f>
        <v/>
      </c>
      <c r="H1111" s="5"/>
    </row>
    <row r="1112" spans="5:8" x14ac:dyDescent="0.25">
      <c r="E1112" s="5" t="s">
        <v>913</v>
      </c>
      <c r="F1112" s="6" t="b">
        <f t="shared" si="17"/>
        <v>0</v>
      </c>
      <c r="G1112" s="6" t="str">
        <f>IF($F1112,COUNTIF($F$2:$F1112,TRUE),"")</f>
        <v/>
      </c>
      <c r="H1112" s="5"/>
    </row>
    <row r="1113" spans="5:8" x14ac:dyDescent="0.25">
      <c r="E1113" s="5" t="s">
        <v>914</v>
      </c>
      <c r="F1113" s="6" t="b">
        <f t="shared" si="17"/>
        <v>0</v>
      </c>
      <c r="G1113" s="6" t="str">
        <f>IF($F1113,COUNTIF($F$2:$F1113,TRUE),"")</f>
        <v/>
      </c>
      <c r="H1113" s="5"/>
    </row>
    <row r="1114" spans="5:8" x14ac:dyDescent="0.25">
      <c r="E1114" s="5" t="s">
        <v>1033</v>
      </c>
      <c r="F1114" s="6" t="b">
        <f t="shared" si="17"/>
        <v>0</v>
      </c>
      <c r="G1114" s="6" t="str">
        <f>IF($F1114,COUNTIF($F$2:$F1114,TRUE),"")</f>
        <v/>
      </c>
      <c r="H1114" s="5"/>
    </row>
    <row r="1115" spans="5:8" x14ac:dyDescent="0.25">
      <c r="E1115" s="5" t="s">
        <v>1034</v>
      </c>
      <c r="F1115" s="6" t="b">
        <f t="shared" si="17"/>
        <v>0</v>
      </c>
      <c r="G1115" s="6" t="str">
        <f>IF($F1115,COUNTIF($F$2:$F1115,TRUE),"")</f>
        <v/>
      </c>
      <c r="H1115" s="5"/>
    </row>
    <row r="1116" spans="5:8" x14ac:dyDescent="0.25">
      <c r="E1116" s="5" t="s">
        <v>1035</v>
      </c>
      <c r="F1116" s="6" t="b">
        <f t="shared" si="17"/>
        <v>0</v>
      </c>
      <c r="G1116" s="6" t="str">
        <f>IF($F1116,COUNTIF($F$2:$F1116,TRUE),"")</f>
        <v/>
      </c>
      <c r="H1116" s="5"/>
    </row>
    <row r="1117" spans="5:8" x14ac:dyDescent="0.25">
      <c r="E1117" s="5" t="s">
        <v>1036</v>
      </c>
      <c r="F1117" s="6" t="b">
        <f t="shared" si="17"/>
        <v>0</v>
      </c>
      <c r="G1117" s="6" t="str">
        <f>IF($F1117,COUNTIF($F$2:$F1117,TRUE),"")</f>
        <v/>
      </c>
      <c r="H1117" s="5"/>
    </row>
    <row r="1118" spans="5:8" x14ac:dyDescent="0.25">
      <c r="E1118" s="5" t="s">
        <v>1037</v>
      </c>
      <c r="F1118" s="6" t="b">
        <f t="shared" si="17"/>
        <v>0</v>
      </c>
      <c r="G1118" s="6" t="str">
        <f>IF($F1118,COUNTIF($F$2:$F1118,TRUE),"")</f>
        <v/>
      </c>
      <c r="H1118" s="5"/>
    </row>
    <row r="1119" spans="5:8" x14ac:dyDescent="0.25">
      <c r="E1119" s="5" t="s">
        <v>1038</v>
      </c>
      <c r="F1119" s="6" t="b">
        <f t="shared" si="17"/>
        <v>0</v>
      </c>
      <c r="G1119" s="6" t="str">
        <f>IF($F1119,COUNTIF($F$2:$F1119,TRUE),"")</f>
        <v/>
      </c>
      <c r="H1119" s="5"/>
    </row>
    <row r="1120" spans="5:8" x14ac:dyDescent="0.25">
      <c r="E1120" s="5" t="s">
        <v>1038</v>
      </c>
      <c r="F1120" s="6" t="b">
        <f t="shared" si="17"/>
        <v>0</v>
      </c>
      <c r="G1120" s="6" t="str">
        <f>IF($F1120,COUNTIF($F$2:$F1120,TRUE),"")</f>
        <v/>
      </c>
      <c r="H1120" s="5"/>
    </row>
    <row r="1121" spans="5:8" x14ac:dyDescent="0.25">
      <c r="E1121" s="5" t="s">
        <v>1039</v>
      </c>
      <c r="F1121" s="6" t="b">
        <f t="shared" si="17"/>
        <v>0</v>
      </c>
      <c r="G1121" s="6" t="str">
        <f>IF($F1121,COUNTIF($F$2:$F1121,TRUE),"")</f>
        <v/>
      </c>
      <c r="H1121" s="5"/>
    </row>
    <row r="1122" spans="5:8" x14ac:dyDescent="0.25">
      <c r="E1122" s="5" t="s">
        <v>1040</v>
      </c>
      <c r="F1122" s="6" t="b">
        <f t="shared" si="17"/>
        <v>0</v>
      </c>
      <c r="G1122" s="6" t="str">
        <f>IF($F1122,COUNTIF($F$2:$F1122,TRUE),"")</f>
        <v/>
      </c>
      <c r="H1122" s="5"/>
    </row>
    <row r="1123" spans="5:8" x14ac:dyDescent="0.25">
      <c r="E1123" s="5" t="s">
        <v>1041</v>
      </c>
      <c r="F1123" s="6" t="b">
        <f t="shared" si="17"/>
        <v>0</v>
      </c>
      <c r="G1123" s="6" t="str">
        <f>IF($F1123,COUNTIF($F$2:$F1123,TRUE),"")</f>
        <v/>
      </c>
      <c r="H1123" s="5"/>
    </row>
    <row r="1124" spans="5:8" x14ac:dyDescent="0.25">
      <c r="E1124" s="5" t="s">
        <v>916</v>
      </c>
      <c r="F1124" s="6" t="b">
        <f t="shared" si="17"/>
        <v>0</v>
      </c>
      <c r="G1124" s="6" t="str">
        <f>IF($F1124,COUNTIF($F$2:$F1124,TRUE),"")</f>
        <v/>
      </c>
      <c r="H1124" s="5"/>
    </row>
    <row r="1125" spans="5:8" x14ac:dyDescent="0.25">
      <c r="E1125" s="5" t="s">
        <v>1042</v>
      </c>
      <c r="F1125" s="6" t="b">
        <f t="shared" si="17"/>
        <v>0</v>
      </c>
      <c r="G1125" s="6" t="str">
        <f>IF($F1125,COUNTIF($F$2:$F1125,TRUE),"")</f>
        <v/>
      </c>
      <c r="H1125" s="5"/>
    </row>
    <row r="1126" spans="5:8" x14ac:dyDescent="0.25">
      <c r="E1126" s="5" t="s">
        <v>1043</v>
      </c>
      <c r="F1126" s="6" t="b">
        <f t="shared" si="17"/>
        <v>0</v>
      </c>
      <c r="G1126" s="6" t="str">
        <f>IF($F1126,COUNTIF($F$2:$F1126,TRUE),"")</f>
        <v/>
      </c>
      <c r="H1126" s="5"/>
    </row>
    <row r="1127" spans="5:8" x14ac:dyDescent="0.25">
      <c r="E1127" s="5" t="s">
        <v>1044</v>
      </c>
      <c r="F1127" s="6" t="b">
        <f t="shared" si="17"/>
        <v>0</v>
      </c>
      <c r="G1127" s="6" t="str">
        <f>IF($F1127,COUNTIF($F$2:$F1127,TRUE),"")</f>
        <v/>
      </c>
      <c r="H1127" s="5"/>
    </row>
    <row r="1128" spans="5:8" x14ac:dyDescent="0.25">
      <c r="E1128" s="5" t="s">
        <v>1045</v>
      </c>
      <c r="F1128" s="6" t="b">
        <f t="shared" si="17"/>
        <v>0</v>
      </c>
      <c r="G1128" s="6" t="str">
        <f>IF($F1128,COUNTIF($F$2:$F1128,TRUE),"")</f>
        <v/>
      </c>
      <c r="H1128" s="5"/>
    </row>
    <row r="1129" spans="5:8" x14ac:dyDescent="0.25">
      <c r="E1129" s="5" t="s">
        <v>1046</v>
      </c>
      <c r="F1129" s="6" t="b">
        <f t="shared" si="17"/>
        <v>0</v>
      </c>
      <c r="G1129" s="6" t="str">
        <f>IF($F1129,COUNTIF($F$2:$F1129,TRUE),"")</f>
        <v/>
      </c>
      <c r="H1129" s="5"/>
    </row>
    <row r="1130" spans="5:8" x14ac:dyDescent="0.25">
      <c r="E1130" s="5" t="s">
        <v>1047</v>
      </c>
      <c r="F1130" s="6" t="b">
        <f t="shared" si="17"/>
        <v>0</v>
      </c>
      <c r="G1130" s="6" t="str">
        <f>IF($F1130,COUNTIF($F$2:$F1130,TRUE),"")</f>
        <v/>
      </c>
      <c r="H1130" s="5"/>
    </row>
    <row r="1131" spans="5:8" x14ac:dyDescent="0.25">
      <c r="E1131" s="5" t="s">
        <v>1048</v>
      </c>
      <c r="F1131" s="6" t="b">
        <f t="shared" si="17"/>
        <v>0</v>
      </c>
      <c r="G1131" s="6" t="str">
        <f>IF($F1131,COUNTIF($F$2:$F1131,TRUE),"")</f>
        <v/>
      </c>
      <c r="H1131" s="5"/>
    </row>
    <row r="1132" spans="5:8" x14ac:dyDescent="0.25">
      <c r="E1132" s="5" t="s">
        <v>1049</v>
      </c>
      <c r="F1132" s="6" t="b">
        <f t="shared" si="17"/>
        <v>0</v>
      </c>
      <c r="G1132" s="6" t="str">
        <f>IF($F1132,COUNTIF($F$2:$F1132,TRUE),"")</f>
        <v/>
      </c>
      <c r="H1132" s="5"/>
    </row>
    <row r="1133" spans="5:8" x14ac:dyDescent="0.25">
      <c r="E1133" s="5" t="s">
        <v>1050</v>
      </c>
      <c r="F1133" s="6" t="b">
        <f t="shared" si="17"/>
        <v>0</v>
      </c>
      <c r="G1133" s="6" t="str">
        <f>IF($F1133,COUNTIF($F$2:$F1133,TRUE),"")</f>
        <v/>
      </c>
      <c r="H1133" s="5"/>
    </row>
    <row r="1134" spans="5:8" x14ac:dyDescent="0.25">
      <c r="E1134" s="5" t="s">
        <v>1051</v>
      </c>
      <c r="F1134" s="6" t="b">
        <f t="shared" si="17"/>
        <v>0</v>
      </c>
      <c r="G1134" s="6" t="str">
        <f>IF($F1134,COUNTIF($F$2:$F1134,TRUE),"")</f>
        <v/>
      </c>
      <c r="H1134" s="5"/>
    </row>
    <row r="1135" spans="5:8" x14ac:dyDescent="0.25">
      <c r="E1135" s="5" t="s">
        <v>917</v>
      </c>
      <c r="F1135" s="6" t="b">
        <f t="shared" si="17"/>
        <v>0</v>
      </c>
      <c r="G1135" s="6" t="str">
        <f>IF($F1135,COUNTIF($F$2:$F1135,TRUE),"")</f>
        <v/>
      </c>
      <c r="H1135" s="5"/>
    </row>
    <row r="1136" spans="5:8" x14ac:dyDescent="0.25">
      <c r="E1136" s="5" t="s">
        <v>1052</v>
      </c>
      <c r="F1136" s="6" t="b">
        <f t="shared" si="17"/>
        <v>0</v>
      </c>
      <c r="G1136" s="6" t="str">
        <f>IF($F1136,COUNTIF($F$2:$F1136,TRUE),"")</f>
        <v/>
      </c>
      <c r="H1136" s="5"/>
    </row>
    <row r="1137" spans="5:8" x14ac:dyDescent="0.25">
      <c r="E1137" s="5" t="s">
        <v>1053</v>
      </c>
      <c r="F1137" s="6" t="b">
        <f t="shared" si="17"/>
        <v>0</v>
      </c>
      <c r="G1137" s="6" t="str">
        <f>IF($F1137,COUNTIF($F$2:$F1137,TRUE),"")</f>
        <v/>
      </c>
      <c r="H1137" s="5"/>
    </row>
    <row r="1138" spans="5:8" x14ac:dyDescent="0.25">
      <c r="E1138" s="5" t="s">
        <v>1054</v>
      </c>
      <c r="F1138" s="6" t="b">
        <f t="shared" si="17"/>
        <v>0</v>
      </c>
      <c r="G1138" s="6" t="str">
        <f>IF($F1138,COUNTIF($F$2:$F1138,TRUE),"")</f>
        <v/>
      </c>
      <c r="H1138" s="5"/>
    </row>
    <row r="1139" spans="5:8" x14ac:dyDescent="0.25">
      <c r="E1139" s="5" t="s">
        <v>822</v>
      </c>
      <c r="F1139" s="6" t="b">
        <f t="shared" si="17"/>
        <v>0</v>
      </c>
      <c r="G1139" s="6" t="str">
        <f>IF($F1139,COUNTIF($F$2:$F1139,TRUE),"")</f>
        <v/>
      </c>
      <c r="H1139" s="5"/>
    </row>
    <row r="1140" spans="5:8" x14ac:dyDescent="0.25">
      <c r="E1140" s="5" t="s">
        <v>1055</v>
      </c>
      <c r="F1140" s="6" t="b">
        <f t="shared" si="17"/>
        <v>0</v>
      </c>
      <c r="G1140" s="6" t="str">
        <f>IF($F1140,COUNTIF($F$2:$F1140,TRUE),"")</f>
        <v/>
      </c>
      <c r="H1140" s="5"/>
    </row>
    <row r="1141" spans="5:8" x14ac:dyDescent="0.25">
      <c r="E1141" s="5" t="s">
        <v>918</v>
      </c>
      <c r="F1141" s="6" t="b">
        <f t="shared" si="17"/>
        <v>0</v>
      </c>
      <c r="G1141" s="6" t="str">
        <f>IF($F1141,COUNTIF($F$2:$F1141,TRUE),"")</f>
        <v/>
      </c>
      <c r="H1141" s="5"/>
    </row>
    <row r="1142" spans="5:8" x14ac:dyDescent="0.25">
      <c r="E1142" s="5" t="s">
        <v>1056</v>
      </c>
      <c r="F1142" s="6" t="b">
        <f t="shared" si="17"/>
        <v>0</v>
      </c>
      <c r="G1142" s="6" t="str">
        <f>IF($F1142,COUNTIF($F$2:$F1142,TRUE),"")</f>
        <v/>
      </c>
      <c r="H1142" s="5"/>
    </row>
    <row r="1143" spans="5:8" x14ac:dyDescent="0.25">
      <c r="E1143" s="5" t="s">
        <v>1057</v>
      </c>
      <c r="F1143" s="6" t="b">
        <f t="shared" si="17"/>
        <v>0</v>
      </c>
      <c r="G1143" s="6" t="str">
        <f>IF($F1143,COUNTIF($F$2:$F1143,TRUE),"")</f>
        <v/>
      </c>
      <c r="H1143" s="5"/>
    </row>
    <row r="1144" spans="5:8" x14ac:dyDescent="0.25">
      <c r="E1144" s="5" t="s">
        <v>920</v>
      </c>
      <c r="F1144" s="6" t="b">
        <f t="shared" si="17"/>
        <v>0</v>
      </c>
      <c r="G1144" s="6" t="str">
        <f>IF($F1144,COUNTIF($F$2:$F1144,TRUE),"")</f>
        <v/>
      </c>
      <c r="H1144" s="5"/>
    </row>
    <row r="1145" spans="5:8" x14ac:dyDescent="0.25">
      <c r="E1145" s="5" t="s">
        <v>1058</v>
      </c>
      <c r="F1145" s="6" t="b">
        <f t="shared" si="17"/>
        <v>0</v>
      </c>
      <c r="G1145" s="6" t="str">
        <f>IF($F1145,COUNTIF($F$2:$F1145,TRUE),"")</f>
        <v/>
      </c>
      <c r="H1145" s="5"/>
    </row>
    <row r="1146" spans="5:8" x14ac:dyDescent="0.25">
      <c r="E1146" s="5" t="s">
        <v>921</v>
      </c>
      <c r="F1146" s="6" t="b">
        <f t="shared" si="17"/>
        <v>0</v>
      </c>
      <c r="G1146" s="6" t="str">
        <f>IF($F1146,COUNTIF($F$2:$F1146,TRUE),"")</f>
        <v/>
      </c>
      <c r="H1146" s="5"/>
    </row>
    <row r="1147" spans="5:8" x14ac:dyDescent="0.25">
      <c r="E1147" s="5" t="s">
        <v>1059</v>
      </c>
      <c r="F1147" s="6" t="b">
        <f t="shared" si="17"/>
        <v>0</v>
      </c>
      <c r="G1147" s="6" t="str">
        <f>IF($F1147,COUNTIF($F$2:$F1147,TRUE),"")</f>
        <v/>
      </c>
      <c r="H1147" s="5"/>
    </row>
    <row r="1148" spans="5:8" x14ac:dyDescent="0.25">
      <c r="E1148" s="5" t="s">
        <v>924</v>
      </c>
      <c r="F1148" s="6" t="b">
        <f t="shared" si="17"/>
        <v>0</v>
      </c>
      <c r="G1148" s="6" t="str">
        <f>IF($F1148,COUNTIF($F$2:$F1148,TRUE),"")</f>
        <v/>
      </c>
      <c r="H1148" s="5"/>
    </row>
    <row r="1149" spans="5:8" x14ac:dyDescent="0.25">
      <c r="E1149" s="5" t="s">
        <v>925</v>
      </c>
      <c r="F1149" s="6" t="b">
        <f t="shared" si="17"/>
        <v>0</v>
      </c>
      <c r="G1149" s="6" t="str">
        <f>IF($F1149,COUNTIF($F$2:$F1149,TRUE),"")</f>
        <v/>
      </c>
      <c r="H1149" s="5"/>
    </row>
    <row r="1150" spans="5:8" x14ac:dyDescent="0.25">
      <c r="E1150" s="5" t="s">
        <v>1060</v>
      </c>
      <c r="F1150" s="6" t="b">
        <f t="shared" si="17"/>
        <v>0</v>
      </c>
      <c r="G1150" s="6" t="str">
        <f>IF($F1150,COUNTIF($F$2:$F1150,TRUE),"")</f>
        <v/>
      </c>
      <c r="H1150" s="5"/>
    </row>
    <row r="1151" spans="5:8" x14ac:dyDescent="0.25">
      <c r="E1151" s="5" t="s">
        <v>927</v>
      </c>
      <c r="F1151" s="6" t="b">
        <f t="shared" si="17"/>
        <v>0</v>
      </c>
      <c r="G1151" s="6" t="str">
        <f>IF($F1151,COUNTIF($F$2:$F1151,TRUE),"")</f>
        <v/>
      </c>
      <c r="H1151" s="5"/>
    </row>
    <row r="1152" spans="5:8" x14ac:dyDescent="0.25">
      <c r="E1152" s="5" t="s">
        <v>928</v>
      </c>
      <c r="F1152" s="6" t="b">
        <f t="shared" si="17"/>
        <v>0</v>
      </c>
      <c r="G1152" s="6" t="str">
        <f>IF($F1152,COUNTIF($F$2:$F1152,TRUE),"")</f>
        <v/>
      </c>
      <c r="H1152" s="5"/>
    </row>
    <row r="1153" spans="5:8" x14ac:dyDescent="0.25">
      <c r="E1153" s="5" t="s">
        <v>1061</v>
      </c>
      <c r="F1153" s="6" t="b">
        <f t="shared" si="17"/>
        <v>0</v>
      </c>
      <c r="G1153" s="6" t="str">
        <f>IF($F1153,COUNTIF($F$2:$F1153,TRUE),"")</f>
        <v/>
      </c>
      <c r="H1153" s="5"/>
    </row>
    <row r="1154" spans="5:8" x14ac:dyDescent="0.25">
      <c r="E1154" s="5" t="s">
        <v>1062</v>
      </c>
      <c r="F1154" s="6" t="b">
        <f t="shared" ref="F1154:F1217" si="18">NOT(ISERROR(SEARCH($B$2,$E1154)))</f>
        <v>0</v>
      </c>
      <c r="G1154" s="6" t="str">
        <f>IF($F1154,COUNTIF($F$2:$F1154,TRUE),"")</f>
        <v/>
      </c>
      <c r="H1154" s="5"/>
    </row>
    <row r="1155" spans="5:8" x14ac:dyDescent="0.25">
      <c r="E1155" s="5" t="s">
        <v>1063</v>
      </c>
      <c r="F1155" s="6" t="b">
        <f t="shared" si="18"/>
        <v>0</v>
      </c>
      <c r="G1155" s="6" t="str">
        <f>IF($F1155,COUNTIF($F$2:$F1155,TRUE),"")</f>
        <v/>
      </c>
      <c r="H1155" s="5"/>
    </row>
    <row r="1156" spans="5:8" x14ac:dyDescent="0.25">
      <c r="E1156" s="5" t="s">
        <v>1063</v>
      </c>
      <c r="F1156" s="6" t="b">
        <f t="shared" si="18"/>
        <v>0</v>
      </c>
      <c r="G1156" s="6" t="str">
        <f>IF($F1156,COUNTIF($F$2:$F1156,TRUE),"")</f>
        <v/>
      </c>
      <c r="H1156" s="5"/>
    </row>
    <row r="1157" spans="5:8" x14ac:dyDescent="0.25">
      <c r="E1157" s="5" t="s">
        <v>1064</v>
      </c>
      <c r="F1157" s="6" t="b">
        <f t="shared" si="18"/>
        <v>0</v>
      </c>
      <c r="G1157" s="6" t="str">
        <f>IF($F1157,COUNTIF($F$2:$F1157,TRUE),"")</f>
        <v/>
      </c>
      <c r="H1157" s="5"/>
    </row>
    <row r="1158" spans="5:8" x14ac:dyDescent="0.25">
      <c r="E1158" s="5" t="s">
        <v>1065</v>
      </c>
      <c r="F1158" s="6" t="b">
        <f t="shared" si="18"/>
        <v>0</v>
      </c>
      <c r="G1158" s="6" t="str">
        <f>IF($F1158,COUNTIF($F$2:$F1158,TRUE),"")</f>
        <v/>
      </c>
      <c r="H1158" s="5"/>
    </row>
    <row r="1159" spans="5:8" x14ac:dyDescent="0.25">
      <c r="E1159" s="5" t="s">
        <v>1066</v>
      </c>
      <c r="F1159" s="6" t="b">
        <f t="shared" si="18"/>
        <v>0</v>
      </c>
      <c r="G1159" s="6" t="str">
        <f>IF($F1159,COUNTIF($F$2:$F1159,TRUE),"")</f>
        <v/>
      </c>
      <c r="H1159" s="5"/>
    </row>
    <row r="1160" spans="5:8" x14ac:dyDescent="0.25">
      <c r="E1160" s="5" t="s">
        <v>1067</v>
      </c>
      <c r="F1160" s="6" t="b">
        <f t="shared" si="18"/>
        <v>0</v>
      </c>
      <c r="G1160" s="6" t="str">
        <f>IF($F1160,COUNTIF($F$2:$F1160,TRUE),"")</f>
        <v/>
      </c>
      <c r="H1160" s="5"/>
    </row>
    <row r="1161" spans="5:8" x14ac:dyDescent="0.25">
      <c r="E1161" s="5" t="s">
        <v>1068</v>
      </c>
      <c r="F1161" s="6" t="b">
        <f t="shared" si="18"/>
        <v>0</v>
      </c>
      <c r="G1161" s="6" t="str">
        <f>IF($F1161,COUNTIF($F$2:$F1161,TRUE),"")</f>
        <v/>
      </c>
      <c r="H1161" s="5"/>
    </row>
    <row r="1162" spans="5:8" x14ac:dyDescent="0.25">
      <c r="E1162" s="5" t="s">
        <v>1069</v>
      </c>
      <c r="F1162" s="6" t="b">
        <f t="shared" si="18"/>
        <v>0</v>
      </c>
      <c r="G1162" s="6" t="str">
        <f>IF($F1162,COUNTIF($F$2:$F1162,TRUE),"")</f>
        <v/>
      </c>
      <c r="H1162" s="5"/>
    </row>
    <row r="1163" spans="5:8" x14ac:dyDescent="0.25">
      <c r="E1163" s="5" t="s">
        <v>1070</v>
      </c>
      <c r="F1163" s="6" t="b">
        <f t="shared" si="18"/>
        <v>0</v>
      </c>
      <c r="G1163" s="6" t="str">
        <f>IF($F1163,COUNTIF($F$2:$F1163,TRUE),"")</f>
        <v/>
      </c>
      <c r="H1163" s="5"/>
    </row>
    <row r="1164" spans="5:8" x14ac:dyDescent="0.25">
      <c r="E1164" s="5" t="s">
        <v>1071</v>
      </c>
      <c r="F1164" s="6" t="b">
        <f t="shared" si="18"/>
        <v>0</v>
      </c>
      <c r="G1164" s="6" t="str">
        <f>IF($F1164,COUNTIF($F$2:$F1164,TRUE),"")</f>
        <v/>
      </c>
      <c r="H1164" s="5"/>
    </row>
    <row r="1165" spans="5:8" x14ac:dyDescent="0.25">
      <c r="E1165" s="5" t="s">
        <v>931</v>
      </c>
      <c r="F1165" s="6" t="b">
        <f t="shared" si="18"/>
        <v>0</v>
      </c>
      <c r="G1165" s="6" t="str">
        <f>IF($F1165,COUNTIF($F$2:$F1165,TRUE),"")</f>
        <v/>
      </c>
      <c r="H1165" s="5"/>
    </row>
    <row r="1166" spans="5:8" x14ac:dyDescent="0.25">
      <c r="E1166" s="5" t="s">
        <v>1072</v>
      </c>
      <c r="F1166" s="6" t="b">
        <f t="shared" si="18"/>
        <v>0</v>
      </c>
      <c r="G1166" s="6" t="str">
        <f>IF($F1166,COUNTIF($F$2:$F1166,TRUE),"")</f>
        <v/>
      </c>
      <c r="H1166" s="5"/>
    </row>
    <row r="1167" spans="5:8" x14ac:dyDescent="0.25">
      <c r="E1167" s="5" t="s">
        <v>932</v>
      </c>
      <c r="F1167" s="6" t="b">
        <f t="shared" si="18"/>
        <v>0</v>
      </c>
      <c r="G1167" s="6" t="str">
        <f>IF($F1167,COUNTIF($F$2:$F1167,TRUE),"")</f>
        <v/>
      </c>
      <c r="H1167" s="5"/>
    </row>
    <row r="1168" spans="5:8" x14ac:dyDescent="0.25">
      <c r="E1168" s="5" t="s">
        <v>1073</v>
      </c>
      <c r="F1168" s="6" t="b">
        <f t="shared" si="18"/>
        <v>0</v>
      </c>
      <c r="G1168" s="6" t="str">
        <f>IF($F1168,COUNTIF($F$2:$F1168,TRUE),"")</f>
        <v/>
      </c>
      <c r="H1168" s="5"/>
    </row>
    <row r="1169" spans="5:8" x14ac:dyDescent="0.25">
      <c r="E1169" s="5" t="s">
        <v>1074</v>
      </c>
      <c r="F1169" s="6" t="b">
        <f t="shared" si="18"/>
        <v>0</v>
      </c>
      <c r="G1169" s="6" t="str">
        <f>IF($F1169,COUNTIF($F$2:$F1169,TRUE),"")</f>
        <v/>
      </c>
      <c r="H1169" s="5"/>
    </row>
    <row r="1170" spans="5:8" x14ac:dyDescent="0.25">
      <c r="E1170" s="5" t="s">
        <v>933</v>
      </c>
      <c r="F1170" s="6" t="b">
        <f t="shared" si="18"/>
        <v>0</v>
      </c>
      <c r="G1170" s="6" t="str">
        <f>IF($F1170,COUNTIF($F$2:$F1170,TRUE),"")</f>
        <v/>
      </c>
      <c r="H1170" s="5"/>
    </row>
    <row r="1171" spans="5:8" x14ac:dyDescent="0.25">
      <c r="E1171" s="5" t="s">
        <v>935</v>
      </c>
      <c r="F1171" s="6" t="b">
        <f t="shared" si="18"/>
        <v>0</v>
      </c>
      <c r="G1171" s="6" t="str">
        <f>IF($F1171,COUNTIF($F$2:$F1171,TRUE),"")</f>
        <v/>
      </c>
      <c r="H1171" s="5"/>
    </row>
    <row r="1172" spans="5:8" x14ac:dyDescent="0.25">
      <c r="E1172" s="5" t="s">
        <v>935</v>
      </c>
      <c r="F1172" s="6" t="b">
        <f t="shared" si="18"/>
        <v>0</v>
      </c>
      <c r="G1172" s="6" t="str">
        <f>IF($F1172,COUNTIF($F$2:$F1172,TRUE),"")</f>
        <v/>
      </c>
      <c r="H1172" s="5"/>
    </row>
    <row r="1173" spans="5:8" x14ac:dyDescent="0.25">
      <c r="E1173" s="5" t="s">
        <v>935</v>
      </c>
      <c r="F1173" s="6" t="b">
        <f t="shared" si="18"/>
        <v>0</v>
      </c>
      <c r="G1173" s="6" t="str">
        <f>IF($F1173,COUNTIF($F$2:$F1173,TRUE),"")</f>
        <v/>
      </c>
      <c r="H1173" s="5"/>
    </row>
    <row r="1174" spans="5:8" x14ac:dyDescent="0.25">
      <c r="E1174" s="5" t="s">
        <v>1075</v>
      </c>
      <c r="F1174" s="6" t="b">
        <f t="shared" si="18"/>
        <v>0</v>
      </c>
      <c r="G1174" s="6" t="str">
        <f>IF($F1174,COUNTIF($F$2:$F1174,TRUE),"")</f>
        <v/>
      </c>
      <c r="H1174" s="5"/>
    </row>
    <row r="1175" spans="5:8" x14ac:dyDescent="0.25">
      <c r="E1175" s="5" t="s">
        <v>1076</v>
      </c>
      <c r="F1175" s="6" t="b">
        <f t="shared" si="18"/>
        <v>0</v>
      </c>
      <c r="G1175" s="6" t="str">
        <f>IF($F1175,COUNTIF($F$2:$F1175,TRUE),"")</f>
        <v/>
      </c>
      <c r="H1175" s="5"/>
    </row>
    <row r="1176" spans="5:8" x14ac:dyDescent="0.25">
      <c r="E1176" s="5" t="s">
        <v>1077</v>
      </c>
      <c r="F1176" s="6" t="b">
        <f t="shared" si="18"/>
        <v>0</v>
      </c>
      <c r="G1176" s="6" t="str">
        <f>IF($F1176,COUNTIF($F$2:$F1176,TRUE),"")</f>
        <v/>
      </c>
      <c r="H1176" s="5"/>
    </row>
    <row r="1177" spans="5:8" x14ac:dyDescent="0.25">
      <c r="E1177" s="5" t="s">
        <v>939</v>
      </c>
      <c r="F1177" s="6" t="b">
        <f t="shared" si="18"/>
        <v>0</v>
      </c>
      <c r="G1177" s="6" t="str">
        <f>IF($F1177,COUNTIF($F$2:$F1177,TRUE),"")</f>
        <v/>
      </c>
      <c r="H1177" s="5"/>
    </row>
    <row r="1178" spans="5:8" x14ac:dyDescent="0.25">
      <c r="E1178" s="5" t="s">
        <v>1078</v>
      </c>
      <c r="F1178" s="6" t="b">
        <f t="shared" si="18"/>
        <v>0</v>
      </c>
      <c r="G1178" s="6" t="str">
        <f>IF($F1178,COUNTIF($F$2:$F1178,TRUE),"")</f>
        <v/>
      </c>
      <c r="H1178" s="5"/>
    </row>
    <row r="1179" spans="5:8" x14ac:dyDescent="0.25">
      <c r="E1179" s="5" t="s">
        <v>1079</v>
      </c>
      <c r="F1179" s="6" t="b">
        <f t="shared" si="18"/>
        <v>0</v>
      </c>
      <c r="G1179" s="6" t="str">
        <f>IF($F1179,COUNTIF($F$2:$F1179,TRUE),"")</f>
        <v/>
      </c>
      <c r="H1179" s="5"/>
    </row>
    <row r="1180" spans="5:8" x14ac:dyDescent="0.25">
      <c r="E1180" s="5" t="s">
        <v>940</v>
      </c>
      <c r="F1180" s="6" t="b">
        <f t="shared" si="18"/>
        <v>0</v>
      </c>
      <c r="G1180" s="6" t="str">
        <f>IF($F1180,COUNTIF($F$2:$F1180,TRUE),"")</f>
        <v/>
      </c>
      <c r="H1180" s="5"/>
    </row>
    <row r="1181" spans="5:8" x14ac:dyDescent="0.25">
      <c r="E1181" s="5" t="s">
        <v>1080</v>
      </c>
      <c r="F1181" s="6" t="b">
        <f t="shared" si="18"/>
        <v>0</v>
      </c>
      <c r="G1181" s="6" t="str">
        <f>IF($F1181,COUNTIF($F$2:$F1181,TRUE),"")</f>
        <v/>
      </c>
      <c r="H1181" s="5"/>
    </row>
    <row r="1182" spans="5:8" x14ac:dyDescent="0.25">
      <c r="E1182" s="5" t="s">
        <v>941</v>
      </c>
      <c r="F1182" s="6" t="b">
        <f t="shared" si="18"/>
        <v>0</v>
      </c>
      <c r="G1182" s="6" t="str">
        <f>IF($F1182,COUNTIF($F$2:$F1182,TRUE),"")</f>
        <v/>
      </c>
      <c r="H1182" s="5"/>
    </row>
    <row r="1183" spans="5:8" x14ac:dyDescent="0.25">
      <c r="E1183" s="5" t="s">
        <v>1081</v>
      </c>
      <c r="F1183" s="6" t="b">
        <f t="shared" si="18"/>
        <v>0</v>
      </c>
      <c r="G1183" s="6" t="str">
        <f>IF($F1183,COUNTIF($F$2:$F1183,TRUE),"")</f>
        <v/>
      </c>
      <c r="H1183" s="5"/>
    </row>
    <row r="1184" spans="5:8" x14ac:dyDescent="0.25">
      <c r="E1184" s="5" t="s">
        <v>942</v>
      </c>
      <c r="F1184" s="6" t="b">
        <f t="shared" si="18"/>
        <v>0</v>
      </c>
      <c r="G1184" s="6" t="str">
        <f>IF($F1184,COUNTIF($F$2:$F1184,TRUE),"")</f>
        <v/>
      </c>
      <c r="H1184" s="5"/>
    </row>
    <row r="1185" spans="5:8" x14ac:dyDescent="0.25">
      <c r="E1185" s="5" t="s">
        <v>942</v>
      </c>
      <c r="F1185" s="6" t="b">
        <f t="shared" si="18"/>
        <v>0</v>
      </c>
      <c r="G1185" s="6" t="str">
        <f>IF($F1185,COUNTIF($F$2:$F1185,TRUE),"")</f>
        <v/>
      </c>
      <c r="H1185" s="5"/>
    </row>
    <row r="1186" spans="5:8" x14ac:dyDescent="0.25">
      <c r="E1186" s="5" t="s">
        <v>943</v>
      </c>
      <c r="F1186" s="6" t="b">
        <f t="shared" si="18"/>
        <v>0</v>
      </c>
      <c r="G1186" s="6" t="str">
        <f>IF($F1186,COUNTIF($F$2:$F1186,TRUE),"")</f>
        <v/>
      </c>
      <c r="H1186" s="5"/>
    </row>
    <row r="1187" spans="5:8" x14ac:dyDescent="0.25">
      <c r="E1187" s="5" t="s">
        <v>1082</v>
      </c>
      <c r="F1187" s="6" t="b">
        <f t="shared" si="18"/>
        <v>0</v>
      </c>
      <c r="G1187" s="6" t="str">
        <f>IF($F1187,COUNTIF($F$2:$F1187,TRUE),"")</f>
        <v/>
      </c>
      <c r="H1187" s="5"/>
    </row>
    <row r="1188" spans="5:8" x14ac:dyDescent="0.25">
      <c r="E1188" s="5" t="s">
        <v>944</v>
      </c>
      <c r="F1188" s="6" t="b">
        <f t="shared" si="18"/>
        <v>0</v>
      </c>
      <c r="G1188" s="6" t="str">
        <f>IF($F1188,COUNTIF($F$2:$F1188,TRUE),"")</f>
        <v/>
      </c>
      <c r="H1188" s="5"/>
    </row>
    <row r="1189" spans="5:8" x14ac:dyDescent="0.25">
      <c r="E1189" s="5" t="s">
        <v>1083</v>
      </c>
      <c r="F1189" s="6" t="b">
        <f t="shared" si="18"/>
        <v>0</v>
      </c>
      <c r="G1189" s="6" t="str">
        <f>IF($F1189,COUNTIF($F$2:$F1189,TRUE),"")</f>
        <v/>
      </c>
      <c r="H1189" s="5"/>
    </row>
    <row r="1190" spans="5:8" x14ac:dyDescent="0.25">
      <c r="E1190" s="5" t="s">
        <v>1084</v>
      </c>
      <c r="F1190" s="6" t="b">
        <f t="shared" si="18"/>
        <v>0</v>
      </c>
      <c r="G1190" s="6" t="str">
        <f>IF($F1190,COUNTIF($F$2:$F1190,TRUE),"")</f>
        <v/>
      </c>
      <c r="H1190" s="5"/>
    </row>
    <row r="1191" spans="5:8" x14ac:dyDescent="0.25">
      <c r="E1191" s="5" t="s">
        <v>1085</v>
      </c>
      <c r="F1191" s="6" t="b">
        <f t="shared" si="18"/>
        <v>0</v>
      </c>
      <c r="G1191" s="6" t="str">
        <f>IF($F1191,COUNTIF($F$2:$F1191,TRUE),"")</f>
        <v/>
      </c>
      <c r="H1191" s="5"/>
    </row>
    <row r="1192" spans="5:8" x14ac:dyDescent="0.25">
      <c r="E1192" s="5" t="s">
        <v>1086</v>
      </c>
      <c r="F1192" s="6" t="b">
        <f t="shared" si="18"/>
        <v>0</v>
      </c>
      <c r="G1192" s="6" t="str">
        <f>IF($F1192,COUNTIF($F$2:$F1192,TRUE),"")</f>
        <v/>
      </c>
      <c r="H1192" s="5"/>
    </row>
    <row r="1193" spans="5:8" x14ac:dyDescent="0.25">
      <c r="E1193" s="5" t="s">
        <v>1087</v>
      </c>
      <c r="F1193" s="6" t="b">
        <f t="shared" si="18"/>
        <v>0</v>
      </c>
      <c r="G1193" s="6" t="str">
        <f>IF($F1193,COUNTIF($F$2:$F1193,TRUE),"")</f>
        <v/>
      </c>
      <c r="H1193" s="5"/>
    </row>
    <row r="1194" spans="5:8" x14ac:dyDescent="0.25">
      <c r="E1194" s="5" t="s">
        <v>1088</v>
      </c>
      <c r="F1194" s="6" t="b">
        <f t="shared" si="18"/>
        <v>0</v>
      </c>
      <c r="G1194" s="6" t="str">
        <f>IF($F1194,COUNTIF($F$2:$F1194,TRUE),"")</f>
        <v/>
      </c>
      <c r="H1194" s="5"/>
    </row>
    <row r="1195" spans="5:8" x14ac:dyDescent="0.25">
      <c r="E1195" s="5" t="s">
        <v>1089</v>
      </c>
      <c r="F1195" s="6" t="b">
        <f t="shared" si="18"/>
        <v>0</v>
      </c>
      <c r="G1195" s="6" t="str">
        <f>IF($F1195,COUNTIF($F$2:$F1195,TRUE),"")</f>
        <v/>
      </c>
      <c r="H1195" s="5"/>
    </row>
    <row r="1196" spans="5:8" x14ac:dyDescent="0.25">
      <c r="E1196" s="5" t="s">
        <v>1090</v>
      </c>
      <c r="F1196" s="6" t="b">
        <f t="shared" si="18"/>
        <v>0</v>
      </c>
      <c r="G1196" s="6" t="str">
        <f>IF($F1196,COUNTIF($F$2:$F1196,TRUE),"")</f>
        <v/>
      </c>
      <c r="H1196" s="5"/>
    </row>
    <row r="1197" spans="5:8" x14ac:dyDescent="0.25">
      <c r="E1197" s="5" t="s">
        <v>1091</v>
      </c>
      <c r="F1197" s="6" t="b">
        <f t="shared" si="18"/>
        <v>0</v>
      </c>
      <c r="G1197" s="6" t="str">
        <f>IF($F1197,COUNTIF($F$2:$F1197,TRUE),"")</f>
        <v/>
      </c>
      <c r="H1197" s="5"/>
    </row>
    <row r="1198" spans="5:8" x14ac:dyDescent="0.25">
      <c r="E1198" s="5" t="s">
        <v>1092</v>
      </c>
      <c r="F1198" s="6" t="b">
        <f t="shared" si="18"/>
        <v>0</v>
      </c>
      <c r="G1198" s="6" t="str">
        <f>IF($F1198,COUNTIF($F$2:$F1198,TRUE),"")</f>
        <v/>
      </c>
      <c r="H1198" s="5"/>
    </row>
    <row r="1199" spans="5:8" x14ac:dyDescent="0.25">
      <c r="E1199" s="5" t="s">
        <v>1093</v>
      </c>
      <c r="F1199" s="6" t="b">
        <f t="shared" si="18"/>
        <v>0</v>
      </c>
      <c r="G1199" s="6" t="str">
        <f>IF($F1199,COUNTIF($F$2:$F1199,TRUE),"")</f>
        <v/>
      </c>
      <c r="H1199" s="5"/>
    </row>
    <row r="1200" spans="5:8" x14ac:dyDescent="0.25">
      <c r="E1200" s="5" t="s">
        <v>1094</v>
      </c>
      <c r="F1200" s="6" t="b">
        <f t="shared" si="18"/>
        <v>0</v>
      </c>
      <c r="G1200" s="6" t="str">
        <f>IF($F1200,COUNTIF($F$2:$F1200,TRUE),"")</f>
        <v/>
      </c>
      <c r="H1200" s="5"/>
    </row>
    <row r="1201" spans="5:8" x14ac:dyDescent="0.25">
      <c r="E1201" s="5" t="s">
        <v>1095</v>
      </c>
      <c r="F1201" s="6" t="b">
        <f t="shared" si="18"/>
        <v>0</v>
      </c>
      <c r="G1201" s="6" t="str">
        <f>IF($F1201,COUNTIF($F$2:$F1201,TRUE),"")</f>
        <v/>
      </c>
      <c r="H1201" s="5"/>
    </row>
    <row r="1202" spans="5:8" x14ac:dyDescent="0.25">
      <c r="E1202" s="5" t="s">
        <v>1096</v>
      </c>
      <c r="F1202" s="6" t="b">
        <f t="shared" si="18"/>
        <v>0</v>
      </c>
      <c r="G1202" s="6" t="str">
        <f>IF($F1202,COUNTIF($F$2:$F1202,TRUE),"")</f>
        <v/>
      </c>
      <c r="H1202" s="5"/>
    </row>
    <row r="1203" spans="5:8" x14ac:dyDescent="0.25">
      <c r="E1203" s="5" t="s">
        <v>1097</v>
      </c>
      <c r="F1203" s="6" t="b">
        <f t="shared" si="18"/>
        <v>0</v>
      </c>
      <c r="G1203" s="6" t="str">
        <f>IF($F1203,COUNTIF($F$2:$F1203,TRUE),"")</f>
        <v/>
      </c>
      <c r="H1203" s="5"/>
    </row>
    <row r="1204" spans="5:8" x14ac:dyDescent="0.25">
      <c r="E1204" s="5" t="s">
        <v>1098</v>
      </c>
      <c r="F1204" s="6" t="b">
        <f t="shared" si="18"/>
        <v>0</v>
      </c>
      <c r="G1204" s="6" t="str">
        <f>IF($F1204,COUNTIF($F$2:$F1204,TRUE),"")</f>
        <v/>
      </c>
      <c r="H1204" s="5"/>
    </row>
    <row r="1205" spans="5:8" x14ac:dyDescent="0.25">
      <c r="E1205" s="5" t="s">
        <v>1099</v>
      </c>
      <c r="F1205" s="6" t="b">
        <f t="shared" si="18"/>
        <v>0</v>
      </c>
      <c r="G1205" s="6" t="str">
        <f>IF($F1205,COUNTIF($F$2:$F1205,TRUE),"")</f>
        <v/>
      </c>
      <c r="H1205" s="5"/>
    </row>
    <row r="1206" spans="5:8" x14ac:dyDescent="0.25">
      <c r="E1206" s="5" t="s">
        <v>1100</v>
      </c>
      <c r="F1206" s="6" t="b">
        <f t="shared" si="18"/>
        <v>0</v>
      </c>
      <c r="G1206" s="6" t="str">
        <f>IF($F1206,COUNTIF($F$2:$F1206,TRUE),"")</f>
        <v/>
      </c>
      <c r="H1206" s="5"/>
    </row>
    <row r="1207" spans="5:8" x14ac:dyDescent="0.25">
      <c r="E1207" s="5" t="s">
        <v>1101</v>
      </c>
      <c r="F1207" s="6" t="b">
        <f t="shared" si="18"/>
        <v>0</v>
      </c>
      <c r="G1207" s="6" t="str">
        <f>IF($F1207,COUNTIF($F$2:$F1207,TRUE),"")</f>
        <v/>
      </c>
      <c r="H1207" s="5"/>
    </row>
    <row r="1208" spans="5:8" x14ac:dyDescent="0.25">
      <c r="E1208" s="5" t="s">
        <v>1102</v>
      </c>
      <c r="F1208" s="6" t="b">
        <f t="shared" si="18"/>
        <v>0</v>
      </c>
      <c r="G1208" s="6" t="str">
        <f>IF($F1208,COUNTIF($F$2:$F1208,TRUE),"")</f>
        <v/>
      </c>
      <c r="H1208" s="5"/>
    </row>
    <row r="1209" spans="5:8" x14ac:dyDescent="0.25">
      <c r="E1209" s="5" t="s">
        <v>1103</v>
      </c>
      <c r="F1209" s="6" t="b">
        <f t="shared" si="18"/>
        <v>0</v>
      </c>
      <c r="G1209" s="6" t="str">
        <f>IF($F1209,COUNTIF($F$2:$F1209,TRUE),"")</f>
        <v/>
      </c>
      <c r="H1209" s="5"/>
    </row>
    <row r="1210" spans="5:8" x14ac:dyDescent="0.25">
      <c r="E1210" s="5" t="s">
        <v>1104</v>
      </c>
      <c r="F1210" s="6" t="b">
        <f t="shared" si="18"/>
        <v>0</v>
      </c>
      <c r="G1210" s="6" t="str">
        <f>IF($F1210,COUNTIF($F$2:$F1210,TRUE),"")</f>
        <v/>
      </c>
      <c r="H1210" s="5"/>
    </row>
    <row r="1211" spans="5:8" x14ac:dyDescent="0.25">
      <c r="E1211" s="5" t="s">
        <v>1105</v>
      </c>
      <c r="F1211" s="6" t="b">
        <f t="shared" si="18"/>
        <v>0</v>
      </c>
      <c r="G1211" s="6" t="str">
        <f>IF($F1211,COUNTIF($F$2:$F1211,TRUE),"")</f>
        <v/>
      </c>
      <c r="H1211" s="5"/>
    </row>
    <row r="1212" spans="5:8" x14ac:dyDescent="0.25">
      <c r="E1212" s="5" t="s">
        <v>1106</v>
      </c>
      <c r="F1212" s="6" t="b">
        <f t="shared" si="18"/>
        <v>0</v>
      </c>
      <c r="G1212" s="6" t="str">
        <f>IF($F1212,COUNTIF($F$2:$F1212,TRUE),"")</f>
        <v/>
      </c>
      <c r="H1212" s="5"/>
    </row>
    <row r="1213" spans="5:8" x14ac:dyDescent="0.25">
      <c r="E1213" s="5" t="s">
        <v>1107</v>
      </c>
      <c r="F1213" s="6" t="b">
        <f t="shared" si="18"/>
        <v>0</v>
      </c>
      <c r="G1213" s="6" t="str">
        <f>IF($F1213,COUNTIF($F$2:$F1213,TRUE),"")</f>
        <v/>
      </c>
      <c r="H1213" s="5"/>
    </row>
    <row r="1214" spans="5:8" x14ac:dyDescent="0.25">
      <c r="E1214" s="5" t="s">
        <v>1108</v>
      </c>
      <c r="F1214" s="6" t="b">
        <f t="shared" si="18"/>
        <v>0</v>
      </c>
      <c r="G1214" s="6" t="str">
        <f>IF($F1214,COUNTIF($F$2:$F1214,TRUE),"")</f>
        <v/>
      </c>
      <c r="H1214" s="5"/>
    </row>
    <row r="1215" spans="5:8" x14ac:dyDescent="0.25">
      <c r="E1215" s="5" t="s">
        <v>1109</v>
      </c>
      <c r="F1215" s="6" t="b">
        <f t="shared" si="18"/>
        <v>0</v>
      </c>
      <c r="G1215" s="6" t="str">
        <f>IF($F1215,COUNTIF($F$2:$F1215,TRUE),"")</f>
        <v/>
      </c>
      <c r="H1215" s="5"/>
    </row>
    <row r="1216" spans="5:8" x14ac:dyDescent="0.25">
      <c r="E1216" s="5" t="s">
        <v>1110</v>
      </c>
      <c r="F1216" s="6" t="b">
        <f t="shared" si="18"/>
        <v>0</v>
      </c>
      <c r="G1216" s="6" t="str">
        <f>IF($F1216,COUNTIF($F$2:$F1216,TRUE),"")</f>
        <v/>
      </c>
      <c r="H1216" s="5"/>
    </row>
    <row r="1217" spans="5:8" x14ac:dyDescent="0.25">
      <c r="E1217" s="5" t="s">
        <v>1111</v>
      </c>
      <c r="F1217" s="6" t="b">
        <f t="shared" si="18"/>
        <v>0</v>
      </c>
      <c r="G1217" s="6" t="str">
        <f>IF($F1217,COUNTIF($F$2:$F1217,TRUE),"")</f>
        <v/>
      </c>
      <c r="H1217" s="5"/>
    </row>
    <row r="1218" spans="5:8" x14ac:dyDescent="0.25">
      <c r="E1218" s="5" t="s">
        <v>1112</v>
      </c>
      <c r="F1218" s="6" t="b">
        <f t="shared" ref="F1218:F1281" si="19">NOT(ISERROR(SEARCH($B$2,$E1218)))</f>
        <v>0</v>
      </c>
      <c r="G1218" s="6" t="str">
        <f>IF($F1218,COUNTIF($F$2:$F1218,TRUE),"")</f>
        <v/>
      </c>
      <c r="H1218" s="5"/>
    </row>
    <row r="1219" spans="5:8" x14ac:dyDescent="0.25">
      <c r="E1219" s="5" t="s">
        <v>1113</v>
      </c>
      <c r="F1219" s="6" t="b">
        <f t="shared" si="19"/>
        <v>0</v>
      </c>
      <c r="G1219" s="6" t="str">
        <f>IF($F1219,COUNTIF($F$2:$F1219,TRUE),"")</f>
        <v/>
      </c>
      <c r="H1219" s="5"/>
    </row>
    <row r="1220" spans="5:8" x14ac:dyDescent="0.25">
      <c r="E1220" s="5" t="s">
        <v>1114</v>
      </c>
      <c r="F1220" s="6" t="b">
        <f t="shared" si="19"/>
        <v>0</v>
      </c>
      <c r="G1220" s="6" t="str">
        <f>IF($F1220,COUNTIF($F$2:$F1220,TRUE),"")</f>
        <v/>
      </c>
      <c r="H1220" s="5"/>
    </row>
    <row r="1221" spans="5:8" x14ac:dyDescent="0.25">
      <c r="E1221" s="5" t="s">
        <v>1115</v>
      </c>
      <c r="F1221" s="6" t="b">
        <f t="shared" si="19"/>
        <v>0</v>
      </c>
      <c r="G1221" s="6" t="str">
        <f>IF($F1221,COUNTIF($F$2:$F1221,TRUE),"")</f>
        <v/>
      </c>
      <c r="H1221" s="5"/>
    </row>
    <row r="1222" spans="5:8" x14ac:dyDescent="0.25">
      <c r="E1222" s="5" t="s">
        <v>1116</v>
      </c>
      <c r="F1222" s="6" t="b">
        <f t="shared" si="19"/>
        <v>0</v>
      </c>
      <c r="G1222" s="6" t="str">
        <f>IF($F1222,COUNTIF($F$2:$F1222,TRUE),"")</f>
        <v/>
      </c>
      <c r="H1222" s="5"/>
    </row>
    <row r="1223" spans="5:8" x14ac:dyDescent="0.25">
      <c r="E1223" s="5" t="s">
        <v>1117</v>
      </c>
      <c r="F1223" s="6" t="b">
        <f t="shared" si="19"/>
        <v>0</v>
      </c>
      <c r="G1223" s="6" t="str">
        <f>IF($F1223,COUNTIF($F$2:$F1223,TRUE),"")</f>
        <v/>
      </c>
      <c r="H1223" s="5"/>
    </row>
    <row r="1224" spans="5:8" x14ac:dyDescent="0.25">
      <c r="E1224" s="5" t="s">
        <v>1118</v>
      </c>
      <c r="F1224" s="6" t="b">
        <f t="shared" si="19"/>
        <v>0</v>
      </c>
      <c r="G1224" s="6" t="str">
        <f>IF($F1224,COUNTIF($F$2:$F1224,TRUE),"")</f>
        <v/>
      </c>
      <c r="H1224" s="5"/>
    </row>
    <row r="1225" spans="5:8" x14ac:dyDescent="0.25">
      <c r="E1225" s="5" t="s">
        <v>1119</v>
      </c>
      <c r="F1225" s="6" t="b">
        <f t="shared" si="19"/>
        <v>0</v>
      </c>
      <c r="G1225" s="6" t="str">
        <f>IF($F1225,COUNTIF($F$2:$F1225,TRUE),"")</f>
        <v/>
      </c>
      <c r="H1225" s="5"/>
    </row>
    <row r="1226" spans="5:8" x14ac:dyDescent="0.25">
      <c r="E1226" s="5" t="s">
        <v>1120</v>
      </c>
      <c r="F1226" s="6" t="b">
        <f t="shared" si="19"/>
        <v>0</v>
      </c>
      <c r="G1226" s="6" t="str">
        <f>IF($F1226,COUNTIF($F$2:$F1226,TRUE),"")</f>
        <v/>
      </c>
      <c r="H1226" s="5"/>
    </row>
    <row r="1227" spans="5:8" x14ac:dyDescent="0.25">
      <c r="E1227" s="5" t="s">
        <v>1121</v>
      </c>
      <c r="F1227" s="6" t="b">
        <f t="shared" si="19"/>
        <v>0</v>
      </c>
      <c r="G1227" s="6" t="str">
        <f>IF($F1227,COUNTIF($F$2:$F1227,TRUE),"")</f>
        <v/>
      </c>
      <c r="H1227" s="5"/>
    </row>
    <row r="1228" spans="5:8" x14ac:dyDescent="0.25">
      <c r="E1228" s="5" t="s">
        <v>1122</v>
      </c>
      <c r="F1228" s="6" t="b">
        <f t="shared" si="19"/>
        <v>0</v>
      </c>
      <c r="G1228" s="6" t="str">
        <f>IF($F1228,COUNTIF($F$2:$F1228,TRUE),"")</f>
        <v/>
      </c>
      <c r="H1228" s="5"/>
    </row>
    <row r="1229" spans="5:8" x14ac:dyDescent="0.25">
      <c r="E1229" s="5" t="s">
        <v>1123</v>
      </c>
      <c r="F1229" s="6" t="b">
        <f t="shared" si="19"/>
        <v>0</v>
      </c>
      <c r="G1229" s="6" t="str">
        <f>IF($F1229,COUNTIF($F$2:$F1229,TRUE),"")</f>
        <v/>
      </c>
      <c r="H1229" s="5"/>
    </row>
    <row r="1230" spans="5:8" x14ac:dyDescent="0.25">
      <c r="E1230" s="5" t="s">
        <v>1124</v>
      </c>
      <c r="F1230" s="6" t="b">
        <f t="shared" si="19"/>
        <v>0</v>
      </c>
      <c r="G1230" s="6" t="str">
        <f>IF($F1230,COUNTIF($F$2:$F1230,TRUE),"")</f>
        <v/>
      </c>
      <c r="H1230" s="5"/>
    </row>
    <row r="1231" spans="5:8" x14ac:dyDescent="0.25">
      <c r="E1231" s="5" t="s">
        <v>1125</v>
      </c>
      <c r="F1231" s="6" t="b">
        <f t="shared" si="19"/>
        <v>0</v>
      </c>
      <c r="G1231" s="6" t="str">
        <f>IF($F1231,COUNTIF($F$2:$F1231,TRUE),"")</f>
        <v/>
      </c>
      <c r="H1231" s="5"/>
    </row>
    <row r="1232" spans="5:8" x14ac:dyDescent="0.25">
      <c r="E1232" s="5" t="s">
        <v>1126</v>
      </c>
      <c r="F1232" s="6" t="b">
        <f t="shared" si="19"/>
        <v>0</v>
      </c>
      <c r="G1232" s="6" t="str">
        <f>IF($F1232,COUNTIF($F$2:$F1232,TRUE),"")</f>
        <v/>
      </c>
      <c r="H1232" s="5"/>
    </row>
    <row r="1233" spans="5:8" x14ac:dyDescent="0.25">
      <c r="E1233" s="5" t="s">
        <v>1127</v>
      </c>
      <c r="F1233" s="6" t="b">
        <f t="shared" si="19"/>
        <v>0</v>
      </c>
      <c r="G1233" s="6" t="str">
        <f>IF($F1233,COUNTIF($F$2:$F1233,TRUE),"")</f>
        <v/>
      </c>
      <c r="H1233" s="5"/>
    </row>
    <row r="1234" spans="5:8" x14ac:dyDescent="0.25">
      <c r="E1234" s="5" t="s">
        <v>1128</v>
      </c>
      <c r="F1234" s="6" t="b">
        <f t="shared" si="19"/>
        <v>0</v>
      </c>
      <c r="G1234" s="6" t="str">
        <f>IF($F1234,COUNTIF($F$2:$F1234,TRUE),"")</f>
        <v/>
      </c>
      <c r="H1234" s="5"/>
    </row>
    <row r="1235" spans="5:8" x14ac:dyDescent="0.25">
      <c r="E1235" s="5" t="s">
        <v>1129</v>
      </c>
      <c r="F1235" s="6" t="b">
        <f t="shared" si="19"/>
        <v>0</v>
      </c>
      <c r="G1235" s="6" t="str">
        <f>IF($F1235,COUNTIF($F$2:$F1235,TRUE),"")</f>
        <v/>
      </c>
      <c r="H1235" s="5"/>
    </row>
    <row r="1236" spans="5:8" x14ac:dyDescent="0.25">
      <c r="E1236" s="5" t="s">
        <v>1130</v>
      </c>
      <c r="F1236" s="6" t="b">
        <f t="shared" si="19"/>
        <v>0</v>
      </c>
      <c r="G1236" s="6" t="str">
        <f>IF($F1236,COUNTIF($F$2:$F1236,TRUE),"")</f>
        <v/>
      </c>
      <c r="H1236" s="5"/>
    </row>
    <row r="1237" spans="5:8" x14ac:dyDescent="0.25">
      <c r="E1237" s="5" t="s">
        <v>1131</v>
      </c>
      <c r="F1237" s="6" t="b">
        <f t="shared" si="19"/>
        <v>0</v>
      </c>
      <c r="G1237" s="6" t="str">
        <f>IF($F1237,COUNTIF($F$2:$F1237,TRUE),"")</f>
        <v/>
      </c>
      <c r="H1237" s="5"/>
    </row>
    <row r="1238" spans="5:8" x14ac:dyDescent="0.25">
      <c r="E1238" s="5" t="s">
        <v>1132</v>
      </c>
      <c r="F1238" s="6" t="b">
        <f t="shared" si="19"/>
        <v>0</v>
      </c>
      <c r="G1238" s="6" t="str">
        <f>IF($F1238,COUNTIF($F$2:$F1238,TRUE),"")</f>
        <v/>
      </c>
      <c r="H1238" s="5"/>
    </row>
    <row r="1239" spans="5:8" x14ac:dyDescent="0.25">
      <c r="E1239" s="5" t="s">
        <v>1133</v>
      </c>
      <c r="F1239" s="6" t="b">
        <f t="shared" si="19"/>
        <v>0</v>
      </c>
      <c r="G1239" s="6" t="str">
        <f>IF($F1239,COUNTIF($F$2:$F1239,TRUE),"")</f>
        <v/>
      </c>
      <c r="H1239" s="5"/>
    </row>
    <row r="1240" spans="5:8" x14ac:dyDescent="0.25">
      <c r="E1240" s="5" t="s">
        <v>1134</v>
      </c>
      <c r="F1240" s="6" t="b">
        <f t="shared" si="19"/>
        <v>0</v>
      </c>
      <c r="G1240" s="6" t="str">
        <f>IF($F1240,COUNTIF($F$2:$F1240,TRUE),"")</f>
        <v/>
      </c>
      <c r="H1240" s="5"/>
    </row>
    <row r="1241" spans="5:8" x14ac:dyDescent="0.25">
      <c r="E1241" s="5" t="s">
        <v>1135</v>
      </c>
      <c r="F1241" s="6" t="b">
        <f t="shared" si="19"/>
        <v>0</v>
      </c>
      <c r="G1241" s="6" t="str">
        <f>IF($F1241,COUNTIF($F$2:$F1241,TRUE),"")</f>
        <v/>
      </c>
      <c r="H1241" s="5"/>
    </row>
    <row r="1242" spans="5:8" x14ac:dyDescent="0.25">
      <c r="E1242" s="5" t="s">
        <v>1136</v>
      </c>
      <c r="F1242" s="6" t="b">
        <f t="shared" si="19"/>
        <v>0</v>
      </c>
      <c r="G1242" s="6" t="str">
        <f>IF($F1242,COUNTIF($F$2:$F1242,TRUE),"")</f>
        <v/>
      </c>
      <c r="H1242" s="5"/>
    </row>
    <row r="1243" spans="5:8" x14ac:dyDescent="0.25">
      <c r="E1243" s="5" t="s">
        <v>1137</v>
      </c>
      <c r="F1243" s="6" t="b">
        <f t="shared" si="19"/>
        <v>0</v>
      </c>
      <c r="G1243" s="6" t="str">
        <f>IF($F1243,COUNTIF($F$2:$F1243,TRUE),"")</f>
        <v/>
      </c>
      <c r="H1243" s="5"/>
    </row>
    <row r="1244" spans="5:8" x14ac:dyDescent="0.25">
      <c r="E1244" s="5" t="s">
        <v>1138</v>
      </c>
      <c r="F1244" s="6" t="b">
        <f t="shared" si="19"/>
        <v>0</v>
      </c>
      <c r="G1244" s="6" t="str">
        <f>IF($F1244,COUNTIF($F$2:$F1244,TRUE),"")</f>
        <v/>
      </c>
      <c r="H1244" s="5"/>
    </row>
    <row r="1245" spans="5:8" x14ac:dyDescent="0.25">
      <c r="E1245" s="5" t="s">
        <v>1139</v>
      </c>
      <c r="F1245" s="6" t="b">
        <f t="shared" si="19"/>
        <v>0</v>
      </c>
      <c r="G1245" s="6" t="str">
        <f>IF($F1245,COUNTIF($F$2:$F1245,TRUE),"")</f>
        <v/>
      </c>
      <c r="H1245" s="5"/>
    </row>
    <row r="1246" spans="5:8" x14ac:dyDescent="0.25">
      <c r="E1246" s="5" t="s">
        <v>1140</v>
      </c>
      <c r="F1246" s="6" t="b">
        <f t="shared" si="19"/>
        <v>0</v>
      </c>
      <c r="G1246" s="6" t="str">
        <f>IF($F1246,COUNTIF($F$2:$F1246,TRUE),"")</f>
        <v/>
      </c>
      <c r="H1246" s="5"/>
    </row>
    <row r="1247" spans="5:8" x14ac:dyDescent="0.25">
      <c r="E1247" s="5" t="s">
        <v>1141</v>
      </c>
      <c r="F1247" s="6" t="b">
        <f t="shared" si="19"/>
        <v>0</v>
      </c>
      <c r="G1247" s="6" t="str">
        <f>IF($F1247,COUNTIF($F$2:$F1247,TRUE),"")</f>
        <v/>
      </c>
      <c r="H1247" s="5"/>
    </row>
    <row r="1248" spans="5:8" x14ac:dyDescent="0.25">
      <c r="E1248" s="5" t="s">
        <v>1142</v>
      </c>
      <c r="F1248" s="6" t="b">
        <f t="shared" si="19"/>
        <v>0</v>
      </c>
      <c r="G1248" s="6" t="str">
        <f>IF($F1248,COUNTIF($F$2:$F1248,TRUE),"")</f>
        <v/>
      </c>
      <c r="H1248" s="5"/>
    </row>
    <row r="1249" spans="5:8" x14ac:dyDescent="0.25">
      <c r="E1249" s="5" t="s">
        <v>1143</v>
      </c>
      <c r="F1249" s="6" t="b">
        <f t="shared" si="19"/>
        <v>0</v>
      </c>
      <c r="G1249" s="6" t="str">
        <f>IF($F1249,COUNTIF($F$2:$F1249,TRUE),"")</f>
        <v/>
      </c>
      <c r="H1249" s="5"/>
    </row>
    <row r="1250" spans="5:8" x14ac:dyDescent="0.25">
      <c r="E1250" s="5" t="s">
        <v>1144</v>
      </c>
      <c r="F1250" s="6" t="b">
        <f t="shared" si="19"/>
        <v>0</v>
      </c>
      <c r="G1250" s="6" t="str">
        <f>IF($F1250,COUNTIF($F$2:$F1250,TRUE),"")</f>
        <v/>
      </c>
      <c r="H1250" s="5"/>
    </row>
    <row r="1251" spans="5:8" x14ac:dyDescent="0.25">
      <c r="E1251" s="5" t="s">
        <v>1145</v>
      </c>
      <c r="F1251" s="6" t="b">
        <f t="shared" si="19"/>
        <v>0</v>
      </c>
      <c r="G1251" s="6" t="str">
        <f>IF($F1251,COUNTIF($F$2:$F1251,TRUE),"")</f>
        <v/>
      </c>
      <c r="H1251" s="5"/>
    </row>
    <row r="1252" spans="5:8" x14ac:dyDescent="0.25">
      <c r="E1252" s="5" t="s">
        <v>1146</v>
      </c>
      <c r="F1252" s="6" t="b">
        <f t="shared" si="19"/>
        <v>0</v>
      </c>
      <c r="G1252" s="6" t="str">
        <f>IF($F1252,COUNTIF($F$2:$F1252,TRUE),"")</f>
        <v/>
      </c>
      <c r="H1252" s="5"/>
    </row>
    <row r="1253" spans="5:8" x14ac:dyDescent="0.25">
      <c r="E1253" s="5" t="s">
        <v>1147</v>
      </c>
      <c r="F1253" s="6" t="b">
        <f t="shared" si="19"/>
        <v>0</v>
      </c>
      <c r="G1253" s="6" t="str">
        <f>IF($F1253,COUNTIF($F$2:$F1253,TRUE),"")</f>
        <v/>
      </c>
      <c r="H1253" s="5"/>
    </row>
    <row r="1254" spans="5:8" x14ac:dyDescent="0.25">
      <c r="E1254" s="5" t="s">
        <v>1148</v>
      </c>
      <c r="F1254" s="6" t="b">
        <f t="shared" si="19"/>
        <v>0</v>
      </c>
      <c r="G1254" s="6" t="str">
        <f>IF($F1254,COUNTIF($F$2:$F1254,TRUE),"")</f>
        <v/>
      </c>
      <c r="H1254" s="5"/>
    </row>
    <row r="1255" spans="5:8" x14ac:dyDescent="0.25">
      <c r="E1255" s="5" t="s">
        <v>1149</v>
      </c>
      <c r="F1255" s="6" t="b">
        <f t="shared" si="19"/>
        <v>0</v>
      </c>
      <c r="G1255" s="6" t="str">
        <f>IF($F1255,COUNTIF($F$2:$F1255,TRUE),"")</f>
        <v/>
      </c>
      <c r="H1255" s="5"/>
    </row>
    <row r="1256" spans="5:8" x14ac:dyDescent="0.25">
      <c r="E1256" s="5" t="s">
        <v>1150</v>
      </c>
      <c r="F1256" s="6" t="b">
        <f t="shared" si="19"/>
        <v>0</v>
      </c>
      <c r="G1256" s="6" t="str">
        <f>IF($F1256,COUNTIF($F$2:$F1256,TRUE),"")</f>
        <v/>
      </c>
      <c r="H1256" s="5"/>
    </row>
    <row r="1257" spans="5:8" x14ac:dyDescent="0.25">
      <c r="E1257" s="5" t="s">
        <v>1151</v>
      </c>
      <c r="F1257" s="6" t="b">
        <f t="shared" si="19"/>
        <v>0</v>
      </c>
      <c r="G1257" s="6" t="str">
        <f>IF($F1257,COUNTIF($F$2:$F1257,TRUE),"")</f>
        <v/>
      </c>
      <c r="H1257" s="5"/>
    </row>
    <row r="1258" spans="5:8" x14ac:dyDescent="0.25">
      <c r="E1258" s="5" t="s">
        <v>1152</v>
      </c>
      <c r="F1258" s="6" t="b">
        <f t="shared" si="19"/>
        <v>0</v>
      </c>
      <c r="G1258" s="6" t="str">
        <f>IF($F1258,COUNTIF($F$2:$F1258,TRUE),"")</f>
        <v/>
      </c>
      <c r="H1258" s="5"/>
    </row>
    <row r="1259" spans="5:8" x14ac:dyDescent="0.25">
      <c r="E1259" s="5" t="s">
        <v>1153</v>
      </c>
      <c r="F1259" s="6" t="b">
        <f t="shared" si="19"/>
        <v>0</v>
      </c>
      <c r="G1259" s="6" t="str">
        <f>IF($F1259,COUNTIF($F$2:$F1259,TRUE),"")</f>
        <v/>
      </c>
      <c r="H1259" s="5"/>
    </row>
    <row r="1260" spans="5:8" x14ac:dyDescent="0.25">
      <c r="E1260" s="5" t="s">
        <v>1154</v>
      </c>
      <c r="F1260" s="6" t="b">
        <f t="shared" si="19"/>
        <v>0</v>
      </c>
      <c r="G1260" s="6" t="str">
        <f>IF($F1260,COUNTIF($F$2:$F1260,TRUE),"")</f>
        <v/>
      </c>
      <c r="H1260" s="5"/>
    </row>
    <row r="1261" spans="5:8" x14ac:dyDescent="0.25">
      <c r="E1261" s="5" t="s">
        <v>1155</v>
      </c>
      <c r="F1261" s="6" t="b">
        <f t="shared" si="19"/>
        <v>0</v>
      </c>
      <c r="G1261" s="6" t="str">
        <f>IF($F1261,COUNTIF($F$2:$F1261,TRUE),"")</f>
        <v/>
      </c>
      <c r="H1261" s="5"/>
    </row>
    <row r="1262" spans="5:8" x14ac:dyDescent="0.25">
      <c r="E1262" s="5" t="s">
        <v>1156</v>
      </c>
      <c r="F1262" s="6" t="b">
        <f t="shared" si="19"/>
        <v>0</v>
      </c>
      <c r="G1262" s="6" t="str">
        <f>IF($F1262,COUNTIF($F$2:$F1262,TRUE),"")</f>
        <v/>
      </c>
      <c r="H1262" s="5"/>
    </row>
    <row r="1263" spans="5:8" x14ac:dyDescent="0.25">
      <c r="E1263" s="5" t="s">
        <v>1157</v>
      </c>
      <c r="F1263" s="6" t="b">
        <f t="shared" si="19"/>
        <v>0</v>
      </c>
      <c r="G1263" s="6" t="str">
        <f>IF($F1263,COUNTIF($F$2:$F1263,TRUE),"")</f>
        <v/>
      </c>
      <c r="H1263" s="5"/>
    </row>
    <row r="1264" spans="5:8" x14ac:dyDescent="0.25">
      <c r="E1264" s="5" t="s">
        <v>1158</v>
      </c>
      <c r="F1264" s="6" t="b">
        <f t="shared" si="19"/>
        <v>0</v>
      </c>
      <c r="G1264" s="6" t="str">
        <f>IF($F1264,COUNTIF($F$2:$F1264,TRUE),"")</f>
        <v/>
      </c>
      <c r="H1264" s="5"/>
    </row>
    <row r="1265" spans="5:8" x14ac:dyDescent="0.25">
      <c r="E1265" s="5" t="s">
        <v>1159</v>
      </c>
      <c r="F1265" s="6" t="b">
        <f t="shared" si="19"/>
        <v>0</v>
      </c>
      <c r="G1265" s="6" t="str">
        <f>IF($F1265,COUNTIF($F$2:$F1265,TRUE),"")</f>
        <v/>
      </c>
      <c r="H1265" s="5"/>
    </row>
    <row r="1266" spans="5:8" x14ac:dyDescent="0.25">
      <c r="E1266" s="5" t="s">
        <v>1160</v>
      </c>
      <c r="F1266" s="6" t="b">
        <f t="shared" si="19"/>
        <v>0</v>
      </c>
      <c r="G1266" s="6" t="str">
        <f>IF($F1266,COUNTIF($F$2:$F1266,TRUE),"")</f>
        <v/>
      </c>
      <c r="H1266" s="5"/>
    </row>
    <row r="1267" spans="5:8" x14ac:dyDescent="0.25">
      <c r="E1267" s="5" t="s">
        <v>1161</v>
      </c>
      <c r="F1267" s="6" t="b">
        <f t="shared" si="19"/>
        <v>0</v>
      </c>
      <c r="G1267" s="6" t="str">
        <f>IF($F1267,COUNTIF($F$2:$F1267,TRUE),"")</f>
        <v/>
      </c>
      <c r="H1267" s="5"/>
    </row>
    <row r="1268" spans="5:8" x14ac:dyDescent="0.25">
      <c r="E1268" s="5" t="s">
        <v>1162</v>
      </c>
      <c r="F1268" s="6" t="b">
        <f t="shared" si="19"/>
        <v>0</v>
      </c>
      <c r="G1268" s="6" t="str">
        <f>IF($F1268,COUNTIF($F$2:$F1268,TRUE),"")</f>
        <v/>
      </c>
      <c r="H1268" s="5"/>
    </row>
    <row r="1269" spans="5:8" x14ac:dyDescent="0.25">
      <c r="E1269" s="5" t="s">
        <v>1163</v>
      </c>
      <c r="F1269" s="6" t="b">
        <f t="shared" si="19"/>
        <v>0</v>
      </c>
      <c r="G1269" s="6" t="str">
        <f>IF($F1269,COUNTIF($F$2:$F1269,TRUE),"")</f>
        <v/>
      </c>
      <c r="H1269" s="5"/>
    </row>
    <row r="1270" spans="5:8" x14ac:dyDescent="0.25">
      <c r="E1270" s="5" t="s">
        <v>1164</v>
      </c>
      <c r="F1270" s="6" t="b">
        <f t="shared" si="19"/>
        <v>0</v>
      </c>
      <c r="G1270" s="6" t="str">
        <f>IF($F1270,COUNTIF($F$2:$F1270,TRUE),"")</f>
        <v/>
      </c>
      <c r="H1270" s="5"/>
    </row>
    <row r="1271" spans="5:8" x14ac:dyDescent="0.25">
      <c r="E1271" s="5" t="s">
        <v>1165</v>
      </c>
      <c r="F1271" s="6" t="b">
        <f t="shared" si="19"/>
        <v>0</v>
      </c>
      <c r="G1271" s="6" t="str">
        <f>IF($F1271,COUNTIF($F$2:$F1271,TRUE),"")</f>
        <v/>
      </c>
      <c r="H1271" s="5"/>
    </row>
    <row r="1272" spans="5:8" x14ac:dyDescent="0.25">
      <c r="E1272" s="5" t="s">
        <v>1166</v>
      </c>
      <c r="F1272" s="6" t="b">
        <f t="shared" si="19"/>
        <v>0</v>
      </c>
      <c r="G1272" s="6" t="str">
        <f>IF($F1272,COUNTIF($F$2:$F1272,TRUE),"")</f>
        <v/>
      </c>
      <c r="H1272" s="5"/>
    </row>
    <row r="1273" spans="5:8" x14ac:dyDescent="0.25">
      <c r="E1273" s="5" t="s">
        <v>1167</v>
      </c>
      <c r="F1273" s="6" t="b">
        <f t="shared" si="19"/>
        <v>0</v>
      </c>
      <c r="G1273" s="6" t="str">
        <f>IF($F1273,COUNTIF($F$2:$F1273,TRUE),"")</f>
        <v/>
      </c>
      <c r="H1273" s="5"/>
    </row>
    <row r="1274" spans="5:8" x14ac:dyDescent="0.25">
      <c r="E1274" s="5" t="s">
        <v>1168</v>
      </c>
      <c r="F1274" s="6" t="b">
        <f t="shared" si="19"/>
        <v>0</v>
      </c>
      <c r="G1274" s="6" t="str">
        <f>IF($F1274,COUNTIF($F$2:$F1274,TRUE),"")</f>
        <v/>
      </c>
      <c r="H1274" s="5"/>
    </row>
    <row r="1275" spans="5:8" x14ac:dyDescent="0.25">
      <c r="E1275" s="5" t="s">
        <v>1169</v>
      </c>
      <c r="F1275" s="6" t="b">
        <f t="shared" si="19"/>
        <v>0</v>
      </c>
      <c r="G1275" s="6" t="str">
        <f>IF($F1275,COUNTIF($F$2:$F1275,TRUE),"")</f>
        <v/>
      </c>
      <c r="H1275" s="5"/>
    </row>
    <row r="1276" spans="5:8" x14ac:dyDescent="0.25">
      <c r="E1276" s="5" t="s">
        <v>1170</v>
      </c>
      <c r="F1276" s="6" t="b">
        <f t="shared" si="19"/>
        <v>0</v>
      </c>
      <c r="G1276" s="6" t="str">
        <f>IF($F1276,COUNTIF($F$2:$F1276,TRUE),"")</f>
        <v/>
      </c>
      <c r="H1276" s="5"/>
    </row>
    <row r="1277" spans="5:8" x14ac:dyDescent="0.25">
      <c r="E1277" s="5" t="s">
        <v>1171</v>
      </c>
      <c r="F1277" s="6" t="b">
        <f t="shared" si="19"/>
        <v>0</v>
      </c>
      <c r="G1277" s="6" t="str">
        <f>IF($F1277,COUNTIF($F$2:$F1277,TRUE),"")</f>
        <v/>
      </c>
      <c r="H1277" s="5"/>
    </row>
    <row r="1278" spans="5:8" x14ac:dyDescent="0.25">
      <c r="E1278" s="5" t="s">
        <v>1172</v>
      </c>
      <c r="F1278" s="6" t="b">
        <f t="shared" si="19"/>
        <v>0</v>
      </c>
      <c r="G1278" s="6" t="str">
        <f>IF($F1278,COUNTIF($F$2:$F1278,TRUE),"")</f>
        <v/>
      </c>
      <c r="H1278" s="5"/>
    </row>
    <row r="1279" spans="5:8" x14ac:dyDescent="0.25">
      <c r="E1279" s="5" t="s">
        <v>1173</v>
      </c>
      <c r="F1279" s="6" t="b">
        <f t="shared" si="19"/>
        <v>0</v>
      </c>
      <c r="G1279" s="6" t="str">
        <f>IF($F1279,COUNTIF($F$2:$F1279,TRUE),"")</f>
        <v/>
      </c>
      <c r="H1279" s="5"/>
    </row>
    <row r="1280" spans="5:8" x14ac:dyDescent="0.25">
      <c r="E1280" s="5" t="s">
        <v>1174</v>
      </c>
      <c r="F1280" s="6" t="b">
        <f t="shared" si="19"/>
        <v>0</v>
      </c>
      <c r="G1280" s="6" t="str">
        <f>IF($F1280,COUNTIF($F$2:$F1280,TRUE),"")</f>
        <v/>
      </c>
      <c r="H1280" s="5"/>
    </row>
    <row r="1281" spans="5:8" x14ac:dyDescent="0.25">
      <c r="E1281" s="5" t="s">
        <v>1175</v>
      </c>
      <c r="F1281" s="6" t="b">
        <f t="shared" si="19"/>
        <v>0</v>
      </c>
      <c r="G1281" s="6" t="str">
        <f>IF($F1281,COUNTIF($F$2:$F1281,TRUE),"")</f>
        <v/>
      </c>
      <c r="H1281" s="5"/>
    </row>
    <row r="1282" spans="5:8" x14ac:dyDescent="0.25">
      <c r="E1282" s="5" t="s">
        <v>1176</v>
      </c>
      <c r="F1282" s="6" t="b">
        <f t="shared" ref="F1282:F1345" si="20">NOT(ISERROR(SEARCH($B$2,$E1282)))</f>
        <v>0</v>
      </c>
      <c r="G1282" s="6" t="str">
        <f>IF($F1282,COUNTIF($F$2:$F1282,TRUE),"")</f>
        <v/>
      </c>
      <c r="H1282" s="5"/>
    </row>
    <row r="1283" spans="5:8" x14ac:dyDescent="0.25">
      <c r="E1283" s="5" t="s">
        <v>1177</v>
      </c>
      <c r="F1283" s="6" t="b">
        <f t="shared" si="20"/>
        <v>0</v>
      </c>
      <c r="G1283" s="6" t="str">
        <f>IF($F1283,COUNTIF($F$2:$F1283,TRUE),"")</f>
        <v/>
      </c>
      <c r="H1283" s="5"/>
    </row>
    <row r="1284" spans="5:8" x14ac:dyDescent="0.25">
      <c r="E1284" s="5" t="s">
        <v>1178</v>
      </c>
      <c r="F1284" s="6" t="b">
        <f t="shared" si="20"/>
        <v>0</v>
      </c>
      <c r="G1284" s="6" t="str">
        <f>IF($F1284,COUNTIF($F$2:$F1284,TRUE),"")</f>
        <v/>
      </c>
      <c r="H1284" s="5"/>
    </row>
    <row r="1285" spans="5:8" x14ac:dyDescent="0.25">
      <c r="E1285" s="5" t="s">
        <v>1179</v>
      </c>
      <c r="F1285" s="6" t="b">
        <f t="shared" si="20"/>
        <v>0</v>
      </c>
      <c r="G1285" s="6" t="str">
        <f>IF($F1285,COUNTIF($F$2:$F1285,TRUE),"")</f>
        <v/>
      </c>
      <c r="H1285" s="5"/>
    </row>
    <row r="1286" spans="5:8" x14ac:dyDescent="0.25">
      <c r="E1286" s="5" t="s">
        <v>1180</v>
      </c>
      <c r="F1286" s="6" t="b">
        <f t="shared" si="20"/>
        <v>0</v>
      </c>
      <c r="G1286" s="6" t="str">
        <f>IF($F1286,COUNTIF($F$2:$F1286,TRUE),"")</f>
        <v/>
      </c>
      <c r="H1286" s="5"/>
    </row>
    <row r="1287" spans="5:8" x14ac:dyDescent="0.25">
      <c r="E1287" s="5" t="s">
        <v>1181</v>
      </c>
      <c r="F1287" s="6" t="b">
        <f t="shared" si="20"/>
        <v>0</v>
      </c>
      <c r="G1287" s="6" t="str">
        <f>IF($F1287,COUNTIF($F$2:$F1287,TRUE),"")</f>
        <v/>
      </c>
      <c r="H1287" s="5"/>
    </row>
    <row r="1288" spans="5:8" x14ac:dyDescent="0.25">
      <c r="E1288" s="5" t="s">
        <v>1182</v>
      </c>
      <c r="F1288" s="6" t="b">
        <f t="shared" si="20"/>
        <v>0</v>
      </c>
      <c r="G1288" s="6" t="str">
        <f>IF($F1288,COUNTIF($F$2:$F1288,TRUE),"")</f>
        <v/>
      </c>
      <c r="H1288" s="5"/>
    </row>
    <row r="1289" spans="5:8" x14ac:dyDescent="0.25">
      <c r="E1289" s="5" t="s">
        <v>1183</v>
      </c>
      <c r="F1289" s="6" t="b">
        <f t="shared" si="20"/>
        <v>0</v>
      </c>
      <c r="G1289" s="6" t="str">
        <f>IF($F1289,COUNTIF($F$2:$F1289,TRUE),"")</f>
        <v/>
      </c>
      <c r="H1289" s="5"/>
    </row>
    <row r="1290" spans="5:8" x14ac:dyDescent="0.25">
      <c r="E1290" s="5" t="s">
        <v>1183</v>
      </c>
      <c r="F1290" s="6" t="b">
        <f t="shared" si="20"/>
        <v>0</v>
      </c>
      <c r="G1290" s="6" t="str">
        <f>IF($F1290,COUNTIF($F$2:$F1290,TRUE),"")</f>
        <v/>
      </c>
      <c r="H1290" s="5"/>
    </row>
    <row r="1291" spans="5:8" x14ac:dyDescent="0.25">
      <c r="E1291" s="5" t="s">
        <v>1184</v>
      </c>
      <c r="F1291" s="6" t="b">
        <f t="shared" si="20"/>
        <v>0</v>
      </c>
      <c r="G1291" s="6" t="str">
        <f>IF($F1291,COUNTIF($F$2:$F1291,TRUE),"")</f>
        <v/>
      </c>
      <c r="H1291" s="5"/>
    </row>
    <row r="1292" spans="5:8" x14ac:dyDescent="0.25">
      <c r="E1292" s="5" t="s">
        <v>1185</v>
      </c>
      <c r="F1292" s="6" t="b">
        <f t="shared" si="20"/>
        <v>0</v>
      </c>
      <c r="G1292" s="6" t="str">
        <f>IF($F1292,COUNTIF($F$2:$F1292,TRUE),"")</f>
        <v/>
      </c>
      <c r="H1292" s="5"/>
    </row>
    <row r="1293" spans="5:8" x14ac:dyDescent="0.25">
      <c r="E1293" s="5" t="s">
        <v>1186</v>
      </c>
      <c r="F1293" s="6" t="b">
        <f t="shared" si="20"/>
        <v>0</v>
      </c>
      <c r="G1293" s="6" t="str">
        <f>IF($F1293,COUNTIF($F$2:$F1293,TRUE),"")</f>
        <v/>
      </c>
      <c r="H1293" s="5"/>
    </row>
    <row r="1294" spans="5:8" x14ac:dyDescent="0.25">
      <c r="E1294" s="5" t="s">
        <v>1187</v>
      </c>
      <c r="F1294" s="6" t="b">
        <f t="shared" si="20"/>
        <v>0</v>
      </c>
      <c r="G1294" s="6" t="str">
        <f>IF($F1294,COUNTIF($F$2:$F1294,TRUE),"")</f>
        <v/>
      </c>
      <c r="H1294" s="5"/>
    </row>
    <row r="1295" spans="5:8" x14ac:dyDescent="0.25">
      <c r="E1295" s="5" t="s">
        <v>1188</v>
      </c>
      <c r="F1295" s="6" t="b">
        <f t="shared" si="20"/>
        <v>0</v>
      </c>
      <c r="G1295" s="6" t="str">
        <f>IF($F1295,COUNTIF($F$2:$F1295,TRUE),"")</f>
        <v/>
      </c>
      <c r="H1295" s="5"/>
    </row>
    <row r="1296" spans="5:8" x14ac:dyDescent="0.25">
      <c r="E1296" s="5" t="s">
        <v>1189</v>
      </c>
      <c r="F1296" s="6" t="b">
        <f t="shared" si="20"/>
        <v>0</v>
      </c>
      <c r="G1296" s="6" t="str">
        <f>IF($F1296,COUNTIF($F$2:$F1296,TRUE),"")</f>
        <v/>
      </c>
      <c r="H1296" s="5"/>
    </row>
    <row r="1297" spans="5:8" x14ac:dyDescent="0.25">
      <c r="E1297" s="5" t="s">
        <v>1190</v>
      </c>
      <c r="F1297" s="6" t="b">
        <f t="shared" si="20"/>
        <v>0</v>
      </c>
      <c r="G1297" s="6" t="str">
        <f>IF($F1297,COUNTIF($F$2:$F1297,TRUE),"")</f>
        <v/>
      </c>
      <c r="H1297" s="5"/>
    </row>
    <row r="1298" spans="5:8" x14ac:dyDescent="0.25">
      <c r="E1298" s="5" t="s">
        <v>1191</v>
      </c>
      <c r="F1298" s="6" t="b">
        <f t="shared" si="20"/>
        <v>0</v>
      </c>
      <c r="G1298" s="6" t="str">
        <f>IF($F1298,COUNTIF($F$2:$F1298,TRUE),"")</f>
        <v/>
      </c>
      <c r="H1298" s="5"/>
    </row>
    <row r="1299" spans="5:8" x14ac:dyDescent="0.25">
      <c r="E1299" s="5" t="s">
        <v>1192</v>
      </c>
      <c r="F1299" s="6" t="b">
        <f t="shared" si="20"/>
        <v>0</v>
      </c>
      <c r="G1299" s="6" t="str">
        <f>IF($F1299,COUNTIF($F$2:$F1299,TRUE),"")</f>
        <v/>
      </c>
      <c r="H1299" s="5"/>
    </row>
    <row r="1300" spans="5:8" x14ac:dyDescent="0.25">
      <c r="E1300" s="5" t="s">
        <v>1193</v>
      </c>
      <c r="F1300" s="6" t="b">
        <f t="shared" si="20"/>
        <v>0</v>
      </c>
      <c r="G1300" s="6" t="str">
        <f>IF($F1300,COUNTIF($F$2:$F1300,TRUE),"")</f>
        <v/>
      </c>
      <c r="H1300" s="5"/>
    </row>
    <row r="1301" spans="5:8" x14ac:dyDescent="0.25">
      <c r="E1301" s="5" t="s">
        <v>1194</v>
      </c>
      <c r="F1301" s="6" t="b">
        <f t="shared" si="20"/>
        <v>0</v>
      </c>
      <c r="G1301" s="6" t="str">
        <f>IF($F1301,COUNTIF($F$2:$F1301,TRUE),"")</f>
        <v/>
      </c>
      <c r="H1301" s="5"/>
    </row>
    <row r="1302" spans="5:8" x14ac:dyDescent="0.25">
      <c r="E1302" s="5" t="s">
        <v>1195</v>
      </c>
      <c r="F1302" s="6" t="b">
        <f t="shared" si="20"/>
        <v>0</v>
      </c>
      <c r="G1302" s="6" t="str">
        <f>IF($F1302,COUNTIF($F$2:$F1302,TRUE),"")</f>
        <v/>
      </c>
      <c r="H1302" s="5"/>
    </row>
    <row r="1303" spans="5:8" x14ac:dyDescent="0.25">
      <c r="E1303" s="5" t="s">
        <v>1196</v>
      </c>
      <c r="F1303" s="6" t="b">
        <f t="shared" si="20"/>
        <v>0</v>
      </c>
      <c r="G1303" s="6" t="str">
        <f>IF($F1303,COUNTIF($F$2:$F1303,TRUE),"")</f>
        <v/>
      </c>
      <c r="H1303" s="5"/>
    </row>
    <row r="1304" spans="5:8" x14ac:dyDescent="0.25">
      <c r="E1304" s="5" t="s">
        <v>1197</v>
      </c>
      <c r="F1304" s="6" t="b">
        <f t="shared" si="20"/>
        <v>0</v>
      </c>
      <c r="G1304" s="6" t="str">
        <f>IF($F1304,COUNTIF($F$2:$F1304,TRUE),"")</f>
        <v/>
      </c>
      <c r="H1304" s="5"/>
    </row>
    <row r="1305" spans="5:8" x14ac:dyDescent="0.25">
      <c r="E1305" s="5" t="s">
        <v>1198</v>
      </c>
      <c r="F1305" s="6" t="b">
        <f t="shared" si="20"/>
        <v>0</v>
      </c>
      <c r="G1305" s="6" t="str">
        <f>IF($F1305,COUNTIF($F$2:$F1305,TRUE),"")</f>
        <v/>
      </c>
      <c r="H1305" s="5"/>
    </row>
    <row r="1306" spans="5:8" x14ac:dyDescent="0.25">
      <c r="E1306" s="5" t="s">
        <v>1199</v>
      </c>
      <c r="F1306" s="6" t="b">
        <f t="shared" si="20"/>
        <v>0</v>
      </c>
      <c r="G1306" s="6" t="str">
        <f>IF($F1306,COUNTIF($F$2:$F1306,TRUE),"")</f>
        <v/>
      </c>
      <c r="H1306" s="5"/>
    </row>
    <row r="1307" spans="5:8" x14ac:dyDescent="0.25">
      <c r="E1307" s="5" t="s">
        <v>1200</v>
      </c>
      <c r="F1307" s="6" t="b">
        <f t="shared" si="20"/>
        <v>0</v>
      </c>
      <c r="G1307" s="6" t="str">
        <f>IF($F1307,COUNTIF($F$2:$F1307,TRUE),"")</f>
        <v/>
      </c>
      <c r="H1307" s="5"/>
    </row>
    <row r="1308" spans="5:8" x14ac:dyDescent="0.25">
      <c r="E1308" s="5" t="s">
        <v>1201</v>
      </c>
      <c r="F1308" s="6" t="b">
        <f t="shared" si="20"/>
        <v>0</v>
      </c>
      <c r="G1308" s="6" t="str">
        <f>IF($F1308,COUNTIF($F$2:$F1308,TRUE),"")</f>
        <v/>
      </c>
      <c r="H1308" s="5"/>
    </row>
    <row r="1309" spans="5:8" x14ac:dyDescent="0.25">
      <c r="E1309" s="5" t="s">
        <v>1202</v>
      </c>
      <c r="F1309" s="6" t="b">
        <f t="shared" si="20"/>
        <v>0</v>
      </c>
      <c r="G1309" s="6" t="str">
        <f>IF($F1309,COUNTIF($F$2:$F1309,TRUE),"")</f>
        <v/>
      </c>
      <c r="H1309" s="5"/>
    </row>
    <row r="1310" spans="5:8" x14ac:dyDescent="0.25">
      <c r="E1310" s="5" t="s">
        <v>1203</v>
      </c>
      <c r="F1310" s="6" t="b">
        <f t="shared" si="20"/>
        <v>0</v>
      </c>
      <c r="G1310" s="6" t="str">
        <f>IF($F1310,COUNTIF($F$2:$F1310,TRUE),"")</f>
        <v/>
      </c>
      <c r="H1310" s="5"/>
    </row>
    <row r="1311" spans="5:8" x14ac:dyDescent="0.25">
      <c r="E1311" s="5" t="s">
        <v>1204</v>
      </c>
      <c r="F1311" s="6" t="b">
        <f t="shared" si="20"/>
        <v>0</v>
      </c>
      <c r="G1311" s="6" t="str">
        <f>IF($F1311,COUNTIF($F$2:$F1311,TRUE),"")</f>
        <v/>
      </c>
      <c r="H1311" s="5"/>
    </row>
    <row r="1312" spans="5:8" x14ac:dyDescent="0.25">
      <c r="E1312" s="5" t="s">
        <v>1204</v>
      </c>
      <c r="F1312" s="6" t="b">
        <f t="shared" si="20"/>
        <v>0</v>
      </c>
      <c r="G1312" s="6" t="str">
        <f>IF($F1312,COUNTIF($F$2:$F1312,TRUE),"")</f>
        <v/>
      </c>
      <c r="H1312" s="5"/>
    </row>
    <row r="1313" spans="5:8" x14ac:dyDescent="0.25">
      <c r="E1313" s="5" t="s">
        <v>1205</v>
      </c>
      <c r="F1313" s="6" t="b">
        <f t="shared" si="20"/>
        <v>0</v>
      </c>
      <c r="G1313" s="6" t="str">
        <f>IF($F1313,COUNTIF($F$2:$F1313,TRUE),"")</f>
        <v/>
      </c>
      <c r="H1313" s="5"/>
    </row>
    <row r="1314" spans="5:8" x14ac:dyDescent="0.25">
      <c r="E1314" s="5" t="s">
        <v>1206</v>
      </c>
      <c r="F1314" s="6" t="b">
        <f t="shared" si="20"/>
        <v>0</v>
      </c>
      <c r="G1314" s="6" t="str">
        <f>IF($F1314,COUNTIF($F$2:$F1314,TRUE),"")</f>
        <v/>
      </c>
      <c r="H1314" s="5"/>
    </row>
    <row r="1315" spans="5:8" x14ac:dyDescent="0.25">
      <c r="E1315" s="5" t="s">
        <v>1207</v>
      </c>
      <c r="F1315" s="6" t="b">
        <f t="shared" si="20"/>
        <v>0</v>
      </c>
      <c r="G1315" s="6" t="str">
        <f>IF($F1315,COUNTIF($F$2:$F1315,TRUE),"")</f>
        <v/>
      </c>
      <c r="H1315" s="5"/>
    </row>
    <row r="1316" spans="5:8" x14ac:dyDescent="0.25">
      <c r="E1316" s="5" t="s">
        <v>1208</v>
      </c>
      <c r="F1316" s="6" t="b">
        <f t="shared" si="20"/>
        <v>0</v>
      </c>
      <c r="G1316" s="6" t="str">
        <f>IF($F1316,COUNTIF($F$2:$F1316,TRUE),"")</f>
        <v/>
      </c>
      <c r="H1316" s="5"/>
    </row>
    <row r="1317" spans="5:8" x14ac:dyDescent="0.25">
      <c r="E1317" s="5" t="s">
        <v>1209</v>
      </c>
      <c r="F1317" s="6" t="b">
        <f t="shared" si="20"/>
        <v>0</v>
      </c>
      <c r="G1317" s="6" t="str">
        <f>IF($F1317,COUNTIF($F$2:$F1317,TRUE),"")</f>
        <v/>
      </c>
      <c r="H1317" s="5"/>
    </row>
    <row r="1318" spans="5:8" x14ac:dyDescent="0.25">
      <c r="E1318" s="5" t="s">
        <v>1210</v>
      </c>
      <c r="F1318" s="6" t="b">
        <f t="shared" si="20"/>
        <v>0</v>
      </c>
      <c r="G1318" s="6" t="str">
        <f>IF($F1318,COUNTIF($F$2:$F1318,TRUE),"")</f>
        <v/>
      </c>
      <c r="H1318" s="5"/>
    </row>
    <row r="1319" spans="5:8" x14ac:dyDescent="0.25">
      <c r="E1319" s="5" t="s">
        <v>1210</v>
      </c>
      <c r="F1319" s="6" t="b">
        <f t="shared" si="20"/>
        <v>0</v>
      </c>
      <c r="G1319" s="6" t="str">
        <f>IF($F1319,COUNTIF($F$2:$F1319,TRUE),"")</f>
        <v/>
      </c>
      <c r="H1319" s="5"/>
    </row>
    <row r="1320" spans="5:8" x14ac:dyDescent="0.25">
      <c r="E1320" s="5" t="s">
        <v>1211</v>
      </c>
      <c r="F1320" s="6" t="b">
        <f t="shared" si="20"/>
        <v>0</v>
      </c>
      <c r="G1320" s="6" t="str">
        <f>IF($F1320,COUNTIF($F$2:$F1320,TRUE),"")</f>
        <v/>
      </c>
      <c r="H1320" s="5"/>
    </row>
    <row r="1321" spans="5:8" x14ac:dyDescent="0.25">
      <c r="E1321" s="5" t="s">
        <v>1211</v>
      </c>
      <c r="F1321" s="6" t="b">
        <f t="shared" si="20"/>
        <v>0</v>
      </c>
      <c r="G1321" s="6" t="str">
        <f>IF($F1321,COUNTIF($F$2:$F1321,TRUE),"")</f>
        <v/>
      </c>
      <c r="H1321" s="5"/>
    </row>
    <row r="1322" spans="5:8" x14ac:dyDescent="0.25">
      <c r="E1322" s="5" t="s">
        <v>1212</v>
      </c>
      <c r="F1322" s="6" t="b">
        <f t="shared" si="20"/>
        <v>0</v>
      </c>
      <c r="G1322" s="6" t="str">
        <f>IF($F1322,COUNTIF($F$2:$F1322,TRUE),"")</f>
        <v/>
      </c>
      <c r="H1322" s="5"/>
    </row>
    <row r="1323" spans="5:8" x14ac:dyDescent="0.25">
      <c r="E1323" s="5" t="s">
        <v>1213</v>
      </c>
      <c r="F1323" s="6" t="b">
        <f t="shared" si="20"/>
        <v>0</v>
      </c>
      <c r="G1323" s="6" t="str">
        <f>IF($F1323,COUNTIF($F$2:$F1323,TRUE),"")</f>
        <v/>
      </c>
      <c r="H1323" s="5"/>
    </row>
    <row r="1324" spans="5:8" x14ac:dyDescent="0.25">
      <c r="E1324" s="5" t="s">
        <v>1214</v>
      </c>
      <c r="F1324" s="6" t="b">
        <f t="shared" si="20"/>
        <v>0</v>
      </c>
      <c r="G1324" s="6" t="str">
        <f>IF($F1324,COUNTIF($F$2:$F1324,TRUE),"")</f>
        <v/>
      </c>
      <c r="H1324" s="5"/>
    </row>
    <row r="1325" spans="5:8" x14ac:dyDescent="0.25">
      <c r="E1325" s="5" t="s">
        <v>1215</v>
      </c>
      <c r="F1325" s="6" t="b">
        <f t="shared" si="20"/>
        <v>0</v>
      </c>
      <c r="G1325" s="6" t="str">
        <f>IF($F1325,COUNTIF($F$2:$F1325,TRUE),"")</f>
        <v/>
      </c>
      <c r="H1325" s="5"/>
    </row>
    <row r="1326" spans="5:8" x14ac:dyDescent="0.25">
      <c r="E1326" s="5" t="s">
        <v>1216</v>
      </c>
      <c r="F1326" s="6" t="b">
        <f t="shared" si="20"/>
        <v>0</v>
      </c>
      <c r="G1326" s="6" t="str">
        <f>IF($F1326,COUNTIF($F$2:$F1326,TRUE),"")</f>
        <v/>
      </c>
      <c r="H1326" s="5"/>
    </row>
    <row r="1327" spans="5:8" x14ac:dyDescent="0.25">
      <c r="E1327" s="5" t="s">
        <v>1217</v>
      </c>
      <c r="F1327" s="6" t="b">
        <f t="shared" si="20"/>
        <v>0</v>
      </c>
      <c r="G1327" s="6" t="str">
        <f>IF($F1327,COUNTIF($F$2:$F1327,TRUE),"")</f>
        <v/>
      </c>
      <c r="H1327" s="5"/>
    </row>
    <row r="1328" spans="5:8" x14ac:dyDescent="0.25">
      <c r="E1328" s="5" t="s">
        <v>1218</v>
      </c>
      <c r="F1328" s="6" t="b">
        <f t="shared" si="20"/>
        <v>0</v>
      </c>
      <c r="G1328" s="6" t="str">
        <f>IF($F1328,COUNTIF($F$2:$F1328,TRUE),"")</f>
        <v/>
      </c>
      <c r="H1328" s="5"/>
    </row>
    <row r="1329" spans="5:8" x14ac:dyDescent="0.25">
      <c r="E1329" s="5" t="s">
        <v>1219</v>
      </c>
      <c r="F1329" s="6" t="b">
        <f t="shared" si="20"/>
        <v>0</v>
      </c>
      <c r="G1329" s="6" t="str">
        <f>IF($F1329,COUNTIF($F$2:$F1329,TRUE),"")</f>
        <v/>
      </c>
      <c r="H1329" s="5"/>
    </row>
    <row r="1330" spans="5:8" x14ac:dyDescent="0.25">
      <c r="E1330" s="5" t="s">
        <v>1220</v>
      </c>
      <c r="F1330" s="6" t="b">
        <f t="shared" si="20"/>
        <v>0</v>
      </c>
      <c r="G1330" s="6" t="str">
        <f>IF($F1330,COUNTIF($F$2:$F1330,TRUE),"")</f>
        <v/>
      </c>
      <c r="H1330" s="5"/>
    </row>
    <row r="1331" spans="5:8" x14ac:dyDescent="0.25">
      <c r="E1331" s="5" t="s">
        <v>1221</v>
      </c>
      <c r="F1331" s="6" t="b">
        <f t="shared" si="20"/>
        <v>0</v>
      </c>
      <c r="G1331" s="6" t="str">
        <f>IF($F1331,COUNTIF($F$2:$F1331,TRUE),"")</f>
        <v/>
      </c>
      <c r="H1331" s="5"/>
    </row>
    <row r="1332" spans="5:8" x14ac:dyDescent="0.25">
      <c r="E1332" s="5" t="s">
        <v>1222</v>
      </c>
      <c r="F1332" s="6" t="b">
        <f t="shared" si="20"/>
        <v>0</v>
      </c>
      <c r="G1332" s="6" t="str">
        <f>IF($F1332,COUNTIF($F$2:$F1332,TRUE),"")</f>
        <v/>
      </c>
      <c r="H1332" s="5"/>
    </row>
    <row r="1333" spans="5:8" x14ac:dyDescent="0.25">
      <c r="E1333" s="5" t="s">
        <v>1223</v>
      </c>
      <c r="F1333" s="6" t="b">
        <f t="shared" si="20"/>
        <v>0</v>
      </c>
      <c r="G1333" s="6" t="str">
        <f>IF($F1333,COUNTIF($F$2:$F1333,TRUE),"")</f>
        <v/>
      </c>
      <c r="H1333" s="5"/>
    </row>
    <row r="1334" spans="5:8" x14ac:dyDescent="0.25">
      <c r="E1334" s="5" t="s">
        <v>1224</v>
      </c>
      <c r="F1334" s="6" t="b">
        <f t="shared" si="20"/>
        <v>0</v>
      </c>
      <c r="G1334" s="6" t="str">
        <f>IF($F1334,COUNTIF($F$2:$F1334,TRUE),"")</f>
        <v/>
      </c>
      <c r="H1334" s="5"/>
    </row>
    <row r="1335" spans="5:8" x14ac:dyDescent="0.25">
      <c r="E1335" s="5" t="s">
        <v>1224</v>
      </c>
      <c r="F1335" s="6" t="b">
        <f t="shared" si="20"/>
        <v>0</v>
      </c>
      <c r="G1335" s="6" t="str">
        <f>IF($F1335,COUNTIF($F$2:$F1335,TRUE),"")</f>
        <v/>
      </c>
      <c r="H1335" s="5"/>
    </row>
    <row r="1336" spans="5:8" x14ac:dyDescent="0.25">
      <c r="E1336" s="5" t="s">
        <v>1225</v>
      </c>
      <c r="F1336" s="6" t="b">
        <f t="shared" si="20"/>
        <v>0</v>
      </c>
      <c r="G1336" s="6" t="str">
        <f>IF($F1336,COUNTIF($F$2:$F1336,TRUE),"")</f>
        <v/>
      </c>
      <c r="H1336" s="5"/>
    </row>
    <row r="1337" spans="5:8" x14ac:dyDescent="0.25">
      <c r="E1337" s="5" t="s">
        <v>1226</v>
      </c>
      <c r="F1337" s="6" t="b">
        <f t="shared" si="20"/>
        <v>0</v>
      </c>
      <c r="G1337" s="6" t="str">
        <f>IF($F1337,COUNTIF($F$2:$F1337,TRUE),"")</f>
        <v/>
      </c>
      <c r="H1337" s="5"/>
    </row>
    <row r="1338" spans="5:8" x14ac:dyDescent="0.25">
      <c r="E1338" s="5" t="s">
        <v>1227</v>
      </c>
      <c r="F1338" s="6" t="b">
        <f t="shared" si="20"/>
        <v>0</v>
      </c>
      <c r="G1338" s="6" t="str">
        <f>IF($F1338,COUNTIF($F$2:$F1338,TRUE),"")</f>
        <v/>
      </c>
      <c r="H1338" s="5"/>
    </row>
    <row r="1339" spans="5:8" x14ac:dyDescent="0.25">
      <c r="E1339" s="5" t="s">
        <v>1228</v>
      </c>
      <c r="F1339" s="6" t="b">
        <f t="shared" si="20"/>
        <v>0</v>
      </c>
      <c r="G1339" s="6" t="str">
        <f>IF($F1339,COUNTIF($F$2:$F1339,TRUE),"")</f>
        <v/>
      </c>
      <c r="H1339" s="5"/>
    </row>
    <row r="1340" spans="5:8" x14ac:dyDescent="0.25">
      <c r="E1340" s="5" t="s">
        <v>1229</v>
      </c>
      <c r="F1340" s="6" t="b">
        <f t="shared" si="20"/>
        <v>0</v>
      </c>
      <c r="G1340" s="6" t="str">
        <f>IF($F1340,COUNTIF($F$2:$F1340,TRUE),"")</f>
        <v/>
      </c>
      <c r="H1340" s="5"/>
    </row>
    <row r="1341" spans="5:8" x14ac:dyDescent="0.25">
      <c r="E1341" s="5" t="s">
        <v>1230</v>
      </c>
      <c r="F1341" s="6" t="b">
        <f t="shared" si="20"/>
        <v>0</v>
      </c>
      <c r="G1341" s="6" t="str">
        <f>IF($F1341,COUNTIF($F$2:$F1341,TRUE),"")</f>
        <v/>
      </c>
      <c r="H1341" s="5"/>
    </row>
    <row r="1342" spans="5:8" x14ac:dyDescent="0.25">
      <c r="E1342" s="5" t="s">
        <v>1230</v>
      </c>
      <c r="F1342" s="6" t="b">
        <f t="shared" si="20"/>
        <v>0</v>
      </c>
      <c r="G1342" s="6" t="str">
        <f>IF($F1342,COUNTIF($F$2:$F1342,TRUE),"")</f>
        <v/>
      </c>
      <c r="H1342" s="5"/>
    </row>
    <row r="1343" spans="5:8" x14ac:dyDescent="0.25">
      <c r="E1343" s="5" t="s">
        <v>1230</v>
      </c>
      <c r="F1343" s="6" t="b">
        <f t="shared" si="20"/>
        <v>0</v>
      </c>
      <c r="G1343" s="6" t="str">
        <f>IF($F1343,COUNTIF($F$2:$F1343,TRUE),"")</f>
        <v/>
      </c>
      <c r="H1343" s="5"/>
    </row>
    <row r="1344" spans="5:8" x14ac:dyDescent="0.25">
      <c r="E1344" s="5" t="s">
        <v>1231</v>
      </c>
      <c r="F1344" s="6" t="b">
        <f t="shared" si="20"/>
        <v>0</v>
      </c>
      <c r="G1344" s="6" t="str">
        <f>IF($F1344,COUNTIF($F$2:$F1344,TRUE),"")</f>
        <v/>
      </c>
      <c r="H1344" s="5"/>
    </row>
    <row r="1345" spans="5:8" x14ac:dyDescent="0.25">
      <c r="E1345" s="5" t="s">
        <v>1232</v>
      </c>
      <c r="F1345" s="6" t="b">
        <f t="shared" si="20"/>
        <v>0</v>
      </c>
      <c r="G1345" s="6" t="str">
        <f>IF($F1345,COUNTIF($F$2:$F1345,TRUE),"")</f>
        <v/>
      </c>
      <c r="H1345" s="5"/>
    </row>
    <row r="1346" spans="5:8" x14ac:dyDescent="0.25">
      <c r="E1346" s="5" t="s">
        <v>1233</v>
      </c>
      <c r="F1346" s="6" t="b">
        <f t="shared" ref="F1346:F1409" si="21">NOT(ISERROR(SEARCH($B$2,$E1346)))</f>
        <v>0</v>
      </c>
      <c r="G1346" s="6" t="str">
        <f>IF($F1346,COUNTIF($F$2:$F1346,TRUE),"")</f>
        <v/>
      </c>
      <c r="H1346" s="5"/>
    </row>
    <row r="1347" spans="5:8" x14ac:dyDescent="0.25">
      <c r="E1347" s="5" t="s">
        <v>1234</v>
      </c>
      <c r="F1347" s="6" t="b">
        <f t="shared" si="21"/>
        <v>0</v>
      </c>
      <c r="G1347" s="6" t="str">
        <f>IF($F1347,COUNTIF($F$2:$F1347,TRUE),"")</f>
        <v/>
      </c>
      <c r="H1347" s="5"/>
    </row>
    <row r="1348" spans="5:8" x14ac:dyDescent="0.25">
      <c r="E1348" s="5" t="s">
        <v>1235</v>
      </c>
      <c r="F1348" s="6" t="b">
        <f t="shared" si="21"/>
        <v>0</v>
      </c>
      <c r="G1348" s="6" t="str">
        <f>IF($F1348,COUNTIF($F$2:$F1348,TRUE),"")</f>
        <v/>
      </c>
      <c r="H1348" s="5"/>
    </row>
    <row r="1349" spans="5:8" x14ac:dyDescent="0.25">
      <c r="E1349" s="5" t="s">
        <v>1236</v>
      </c>
      <c r="F1349" s="6" t="b">
        <f t="shared" si="21"/>
        <v>0</v>
      </c>
      <c r="G1349" s="6" t="str">
        <f>IF($F1349,COUNTIF($F$2:$F1349,TRUE),"")</f>
        <v/>
      </c>
      <c r="H1349" s="5"/>
    </row>
    <row r="1350" spans="5:8" x14ac:dyDescent="0.25">
      <c r="E1350" s="5" t="s">
        <v>1237</v>
      </c>
      <c r="F1350" s="6" t="b">
        <f t="shared" si="21"/>
        <v>0</v>
      </c>
      <c r="G1350" s="6" t="str">
        <f>IF($F1350,COUNTIF($F$2:$F1350,TRUE),"")</f>
        <v/>
      </c>
      <c r="H1350" s="5"/>
    </row>
    <row r="1351" spans="5:8" x14ac:dyDescent="0.25">
      <c r="E1351" s="5" t="s">
        <v>1238</v>
      </c>
      <c r="F1351" s="6" t="b">
        <f t="shared" si="21"/>
        <v>0</v>
      </c>
      <c r="G1351" s="6" t="str">
        <f>IF($F1351,COUNTIF($F$2:$F1351,TRUE),"")</f>
        <v/>
      </c>
      <c r="H1351" s="5"/>
    </row>
    <row r="1352" spans="5:8" x14ac:dyDescent="0.25">
      <c r="E1352" s="5" t="s">
        <v>1239</v>
      </c>
      <c r="F1352" s="6" t="b">
        <f t="shared" si="21"/>
        <v>0</v>
      </c>
      <c r="G1352" s="6" t="str">
        <f>IF($F1352,COUNTIF($F$2:$F1352,TRUE),"")</f>
        <v/>
      </c>
      <c r="H1352" s="5"/>
    </row>
    <row r="1353" spans="5:8" x14ac:dyDescent="0.25">
      <c r="E1353" s="5" t="s">
        <v>1240</v>
      </c>
      <c r="F1353" s="6" t="b">
        <f t="shared" si="21"/>
        <v>0</v>
      </c>
      <c r="G1353" s="6" t="str">
        <f>IF($F1353,COUNTIF($F$2:$F1353,TRUE),"")</f>
        <v/>
      </c>
      <c r="H1353" s="5"/>
    </row>
    <row r="1354" spans="5:8" x14ac:dyDescent="0.25">
      <c r="E1354" s="5" t="s">
        <v>1241</v>
      </c>
      <c r="F1354" s="6" t="b">
        <f t="shared" si="21"/>
        <v>0</v>
      </c>
      <c r="G1354" s="6" t="str">
        <f>IF($F1354,COUNTIF($F$2:$F1354,TRUE),"")</f>
        <v/>
      </c>
      <c r="H1354" s="5"/>
    </row>
    <row r="1355" spans="5:8" x14ac:dyDescent="0.25">
      <c r="E1355" s="5" t="s">
        <v>1242</v>
      </c>
      <c r="F1355" s="6" t="b">
        <f t="shared" si="21"/>
        <v>0</v>
      </c>
      <c r="G1355" s="6" t="str">
        <f>IF($F1355,COUNTIF($F$2:$F1355,TRUE),"")</f>
        <v/>
      </c>
      <c r="H1355" s="5"/>
    </row>
    <row r="1356" spans="5:8" x14ac:dyDescent="0.25">
      <c r="E1356" s="5" t="s">
        <v>1157</v>
      </c>
      <c r="F1356" s="6" t="b">
        <f t="shared" si="21"/>
        <v>0</v>
      </c>
      <c r="G1356" s="6" t="str">
        <f>IF($F1356,COUNTIF($F$2:$F1356,TRUE),"")</f>
        <v/>
      </c>
      <c r="H1356" s="5"/>
    </row>
    <row r="1357" spans="5:8" x14ac:dyDescent="0.25">
      <c r="E1357" s="5" t="s">
        <v>1243</v>
      </c>
      <c r="F1357" s="6" t="b">
        <f t="shared" si="21"/>
        <v>0</v>
      </c>
      <c r="G1357" s="6" t="str">
        <f>IF($F1357,COUNTIF($F$2:$F1357,TRUE),"")</f>
        <v/>
      </c>
      <c r="H1357" s="5"/>
    </row>
    <row r="1358" spans="5:8" x14ac:dyDescent="0.25">
      <c r="E1358" s="5" t="s">
        <v>1243</v>
      </c>
      <c r="F1358" s="6" t="b">
        <f t="shared" si="21"/>
        <v>0</v>
      </c>
      <c r="G1358" s="6" t="str">
        <f>IF($F1358,COUNTIF($F$2:$F1358,TRUE),"")</f>
        <v/>
      </c>
      <c r="H1358" s="5"/>
    </row>
    <row r="1359" spans="5:8" x14ac:dyDescent="0.25">
      <c r="E1359" s="5" t="s">
        <v>1244</v>
      </c>
      <c r="F1359" s="6" t="b">
        <f t="shared" si="21"/>
        <v>0</v>
      </c>
      <c r="G1359" s="6" t="str">
        <f>IF($F1359,COUNTIF($F$2:$F1359,TRUE),"")</f>
        <v/>
      </c>
      <c r="H1359" s="5"/>
    </row>
    <row r="1360" spans="5:8" x14ac:dyDescent="0.25">
      <c r="E1360" s="5" t="s">
        <v>1245</v>
      </c>
      <c r="F1360" s="6" t="b">
        <f t="shared" si="21"/>
        <v>0</v>
      </c>
      <c r="G1360" s="6" t="str">
        <f>IF($F1360,COUNTIF($F$2:$F1360,TRUE),"")</f>
        <v/>
      </c>
      <c r="H1360" s="5"/>
    </row>
    <row r="1361" spans="5:8" x14ac:dyDescent="0.25">
      <c r="E1361" s="5" t="s">
        <v>1245</v>
      </c>
      <c r="F1361" s="6" t="b">
        <f t="shared" si="21"/>
        <v>0</v>
      </c>
      <c r="G1361" s="6" t="str">
        <f>IF($F1361,COUNTIF($F$2:$F1361,TRUE),"")</f>
        <v/>
      </c>
      <c r="H1361" s="5"/>
    </row>
    <row r="1362" spans="5:8" x14ac:dyDescent="0.25">
      <c r="E1362" s="5" t="s">
        <v>1246</v>
      </c>
      <c r="F1362" s="6" t="b">
        <f t="shared" si="21"/>
        <v>0</v>
      </c>
      <c r="G1362" s="6" t="str">
        <f>IF($F1362,COUNTIF($F$2:$F1362,TRUE),"")</f>
        <v/>
      </c>
      <c r="H1362" s="5"/>
    </row>
    <row r="1363" spans="5:8" x14ac:dyDescent="0.25">
      <c r="E1363" s="5" t="s">
        <v>1246</v>
      </c>
      <c r="F1363" s="6" t="b">
        <f t="shared" si="21"/>
        <v>0</v>
      </c>
      <c r="G1363" s="6" t="str">
        <f>IF($F1363,COUNTIF($F$2:$F1363,TRUE),"")</f>
        <v/>
      </c>
      <c r="H1363" s="5"/>
    </row>
    <row r="1364" spans="5:8" x14ac:dyDescent="0.25">
      <c r="E1364" s="5" t="s">
        <v>1247</v>
      </c>
      <c r="F1364" s="6" t="b">
        <f t="shared" si="21"/>
        <v>0</v>
      </c>
      <c r="G1364" s="6" t="str">
        <f>IF($F1364,COUNTIF($F$2:$F1364,TRUE),"")</f>
        <v/>
      </c>
      <c r="H1364" s="5"/>
    </row>
    <row r="1365" spans="5:8" x14ac:dyDescent="0.25">
      <c r="E1365" s="5" t="s">
        <v>1248</v>
      </c>
      <c r="F1365" s="6" t="b">
        <f t="shared" si="21"/>
        <v>0</v>
      </c>
      <c r="G1365" s="6" t="str">
        <f>IF($F1365,COUNTIF($F$2:$F1365,TRUE),"")</f>
        <v/>
      </c>
      <c r="H1365" s="5"/>
    </row>
    <row r="1366" spans="5:8" x14ac:dyDescent="0.25">
      <c r="E1366" s="5" t="s">
        <v>1249</v>
      </c>
      <c r="F1366" s="6" t="b">
        <f t="shared" si="21"/>
        <v>0</v>
      </c>
      <c r="G1366" s="6" t="str">
        <f>IF($F1366,COUNTIF($F$2:$F1366,TRUE),"")</f>
        <v/>
      </c>
      <c r="H1366" s="5"/>
    </row>
    <row r="1367" spans="5:8" x14ac:dyDescent="0.25">
      <c r="E1367" s="5" t="s">
        <v>1250</v>
      </c>
      <c r="F1367" s="6" t="b">
        <f t="shared" si="21"/>
        <v>0</v>
      </c>
      <c r="G1367" s="6" t="str">
        <f>IF($F1367,COUNTIF($F$2:$F1367,TRUE),"")</f>
        <v/>
      </c>
      <c r="H1367" s="5"/>
    </row>
    <row r="1368" spans="5:8" x14ac:dyDescent="0.25">
      <c r="E1368" s="5" t="s">
        <v>1251</v>
      </c>
      <c r="F1368" s="6" t="b">
        <f t="shared" si="21"/>
        <v>0</v>
      </c>
      <c r="G1368" s="6" t="str">
        <f>IF($F1368,COUNTIF($F$2:$F1368,TRUE),"")</f>
        <v/>
      </c>
      <c r="H1368" s="5"/>
    </row>
    <row r="1369" spans="5:8" x14ac:dyDescent="0.25">
      <c r="E1369" s="5" t="s">
        <v>1251</v>
      </c>
      <c r="F1369" s="6" t="b">
        <f t="shared" si="21"/>
        <v>0</v>
      </c>
      <c r="G1369" s="6" t="str">
        <f>IF($F1369,COUNTIF($F$2:$F1369,TRUE),"")</f>
        <v/>
      </c>
      <c r="H1369" s="5"/>
    </row>
    <row r="1370" spans="5:8" x14ac:dyDescent="0.25">
      <c r="E1370" s="5" t="s">
        <v>1252</v>
      </c>
      <c r="F1370" s="6" t="b">
        <f t="shared" si="21"/>
        <v>0</v>
      </c>
      <c r="G1370" s="6" t="str">
        <f>IF($F1370,COUNTIF($F$2:$F1370,TRUE),"")</f>
        <v/>
      </c>
      <c r="H1370" s="5"/>
    </row>
    <row r="1371" spans="5:8" x14ac:dyDescent="0.25">
      <c r="E1371" s="5" t="s">
        <v>1253</v>
      </c>
      <c r="F1371" s="6" t="b">
        <f t="shared" si="21"/>
        <v>0</v>
      </c>
      <c r="G1371" s="6" t="str">
        <f>IF($F1371,COUNTIF($F$2:$F1371,TRUE),"")</f>
        <v/>
      </c>
      <c r="H1371" s="5"/>
    </row>
    <row r="1372" spans="5:8" x14ac:dyDescent="0.25">
      <c r="E1372" s="5" t="s">
        <v>1254</v>
      </c>
      <c r="F1372" s="6" t="b">
        <f t="shared" si="21"/>
        <v>0</v>
      </c>
      <c r="G1372" s="6" t="str">
        <f>IF($F1372,COUNTIF($F$2:$F1372,TRUE),"")</f>
        <v/>
      </c>
      <c r="H1372" s="5"/>
    </row>
    <row r="1373" spans="5:8" x14ac:dyDescent="0.25">
      <c r="E1373" s="5" t="s">
        <v>1255</v>
      </c>
      <c r="F1373" s="6" t="b">
        <f t="shared" si="21"/>
        <v>0</v>
      </c>
      <c r="G1373" s="6" t="str">
        <f>IF($F1373,COUNTIF($F$2:$F1373,TRUE),"")</f>
        <v/>
      </c>
      <c r="H1373" s="5"/>
    </row>
    <row r="1374" spans="5:8" x14ac:dyDescent="0.25">
      <c r="E1374" s="5" t="s">
        <v>1256</v>
      </c>
      <c r="F1374" s="6" t="b">
        <f t="shared" si="21"/>
        <v>0</v>
      </c>
      <c r="G1374" s="6" t="str">
        <f>IF($F1374,COUNTIF($F$2:$F1374,TRUE),"")</f>
        <v/>
      </c>
      <c r="H1374" s="5"/>
    </row>
    <row r="1375" spans="5:8" x14ac:dyDescent="0.25">
      <c r="E1375" s="5" t="s">
        <v>1257</v>
      </c>
      <c r="F1375" s="6" t="b">
        <f t="shared" si="21"/>
        <v>0</v>
      </c>
      <c r="G1375" s="6" t="str">
        <f>IF($F1375,COUNTIF($F$2:$F1375,TRUE),"")</f>
        <v/>
      </c>
      <c r="H1375" s="5"/>
    </row>
    <row r="1376" spans="5:8" x14ac:dyDescent="0.25">
      <c r="E1376" s="5" t="s">
        <v>1258</v>
      </c>
      <c r="F1376" s="6" t="b">
        <f t="shared" si="21"/>
        <v>0</v>
      </c>
      <c r="G1376" s="6" t="str">
        <f>IF($F1376,COUNTIF($F$2:$F1376,TRUE),"")</f>
        <v/>
      </c>
      <c r="H1376" s="5"/>
    </row>
    <row r="1377" spans="5:8" x14ac:dyDescent="0.25">
      <c r="E1377" s="5" t="s">
        <v>1259</v>
      </c>
      <c r="F1377" s="6" t="b">
        <f t="shared" si="21"/>
        <v>0</v>
      </c>
      <c r="G1377" s="6" t="str">
        <f>IF($F1377,COUNTIF($F$2:$F1377,TRUE),"")</f>
        <v/>
      </c>
      <c r="H1377" s="5"/>
    </row>
    <row r="1378" spans="5:8" x14ac:dyDescent="0.25">
      <c r="E1378" s="5" t="s">
        <v>1260</v>
      </c>
      <c r="F1378" s="6" t="b">
        <f t="shared" si="21"/>
        <v>0</v>
      </c>
      <c r="G1378" s="6" t="str">
        <f>IF($F1378,COUNTIF($F$2:$F1378,TRUE),"")</f>
        <v/>
      </c>
      <c r="H1378" s="5"/>
    </row>
    <row r="1379" spans="5:8" x14ac:dyDescent="0.25">
      <c r="E1379" s="5" t="s">
        <v>1261</v>
      </c>
      <c r="F1379" s="6" t="b">
        <f t="shared" si="21"/>
        <v>0</v>
      </c>
      <c r="G1379" s="6" t="str">
        <f>IF($F1379,COUNTIF($F$2:$F1379,TRUE),"")</f>
        <v/>
      </c>
      <c r="H1379" s="5"/>
    </row>
    <row r="1380" spans="5:8" x14ac:dyDescent="0.25">
      <c r="E1380" s="5" t="s">
        <v>1262</v>
      </c>
      <c r="F1380" s="6" t="b">
        <f t="shared" si="21"/>
        <v>0</v>
      </c>
      <c r="G1380" s="6" t="str">
        <f>IF($F1380,COUNTIF($F$2:$F1380,TRUE),"")</f>
        <v/>
      </c>
      <c r="H1380" s="5"/>
    </row>
    <row r="1381" spans="5:8" x14ac:dyDescent="0.25">
      <c r="E1381" s="5" t="s">
        <v>1263</v>
      </c>
      <c r="F1381" s="6" t="b">
        <f t="shared" si="21"/>
        <v>0</v>
      </c>
      <c r="G1381" s="6" t="str">
        <f>IF($F1381,COUNTIF($F$2:$F1381,TRUE),"")</f>
        <v/>
      </c>
      <c r="H1381" s="5"/>
    </row>
    <row r="1382" spans="5:8" x14ac:dyDescent="0.25">
      <c r="E1382" s="5" t="s">
        <v>1264</v>
      </c>
      <c r="F1382" s="6" t="b">
        <f t="shared" si="21"/>
        <v>0</v>
      </c>
      <c r="G1382" s="6" t="str">
        <f>IF($F1382,COUNTIF($F$2:$F1382,TRUE),"")</f>
        <v/>
      </c>
      <c r="H1382" s="5"/>
    </row>
    <row r="1383" spans="5:8" x14ac:dyDescent="0.25">
      <c r="E1383" s="5" t="s">
        <v>1265</v>
      </c>
      <c r="F1383" s="6" t="b">
        <f t="shared" si="21"/>
        <v>0</v>
      </c>
      <c r="G1383" s="6" t="str">
        <f>IF($F1383,COUNTIF($F$2:$F1383,TRUE),"")</f>
        <v/>
      </c>
      <c r="H1383" s="5"/>
    </row>
    <row r="1384" spans="5:8" x14ac:dyDescent="0.25">
      <c r="E1384" s="5" t="s">
        <v>1266</v>
      </c>
      <c r="F1384" s="6" t="b">
        <f t="shared" si="21"/>
        <v>0</v>
      </c>
      <c r="G1384" s="6" t="str">
        <f>IF($F1384,COUNTIF($F$2:$F1384,TRUE),"")</f>
        <v/>
      </c>
      <c r="H1384" s="5"/>
    </row>
    <row r="1385" spans="5:8" x14ac:dyDescent="0.25">
      <c r="E1385" s="5" t="s">
        <v>1267</v>
      </c>
      <c r="F1385" s="6" t="b">
        <f t="shared" si="21"/>
        <v>0</v>
      </c>
      <c r="G1385" s="6" t="str">
        <f>IF($F1385,COUNTIF($F$2:$F1385,TRUE),"")</f>
        <v/>
      </c>
      <c r="H1385" s="5"/>
    </row>
    <row r="1386" spans="5:8" x14ac:dyDescent="0.25">
      <c r="E1386" s="5" t="s">
        <v>1268</v>
      </c>
      <c r="F1386" s="6" t="b">
        <f t="shared" si="21"/>
        <v>0</v>
      </c>
      <c r="G1386" s="6" t="str">
        <f>IF($F1386,COUNTIF($F$2:$F1386,TRUE),"")</f>
        <v/>
      </c>
      <c r="H1386" s="5"/>
    </row>
    <row r="1387" spans="5:8" x14ac:dyDescent="0.25">
      <c r="E1387" s="5" t="s">
        <v>1269</v>
      </c>
      <c r="F1387" s="6" t="b">
        <f t="shared" si="21"/>
        <v>0</v>
      </c>
      <c r="G1387" s="6" t="str">
        <f>IF($F1387,COUNTIF($F$2:$F1387,TRUE),"")</f>
        <v/>
      </c>
      <c r="H1387" s="5"/>
    </row>
    <row r="1388" spans="5:8" x14ac:dyDescent="0.25">
      <c r="E1388" s="5" t="s">
        <v>1270</v>
      </c>
      <c r="F1388" s="6" t="b">
        <f t="shared" si="21"/>
        <v>0</v>
      </c>
      <c r="G1388" s="6" t="str">
        <f>IF($F1388,COUNTIF($F$2:$F1388,TRUE),"")</f>
        <v/>
      </c>
      <c r="H1388" s="5"/>
    </row>
    <row r="1389" spans="5:8" x14ac:dyDescent="0.25">
      <c r="E1389" s="5" t="s">
        <v>1271</v>
      </c>
      <c r="F1389" s="6" t="b">
        <f t="shared" si="21"/>
        <v>0</v>
      </c>
      <c r="G1389" s="6" t="str">
        <f>IF($F1389,COUNTIF($F$2:$F1389,TRUE),"")</f>
        <v/>
      </c>
      <c r="H1389" s="5"/>
    </row>
    <row r="1390" spans="5:8" x14ac:dyDescent="0.25">
      <c r="E1390" s="5" t="s">
        <v>1272</v>
      </c>
      <c r="F1390" s="6" t="b">
        <f t="shared" si="21"/>
        <v>0</v>
      </c>
      <c r="G1390" s="6" t="str">
        <f>IF($F1390,COUNTIF($F$2:$F1390,TRUE),"")</f>
        <v/>
      </c>
      <c r="H1390" s="5"/>
    </row>
    <row r="1391" spans="5:8" x14ac:dyDescent="0.25">
      <c r="E1391" s="5" t="s">
        <v>1273</v>
      </c>
      <c r="F1391" s="6" t="b">
        <f t="shared" si="21"/>
        <v>0</v>
      </c>
      <c r="G1391" s="6" t="str">
        <f>IF($F1391,COUNTIF($F$2:$F1391,TRUE),"")</f>
        <v/>
      </c>
      <c r="H1391" s="5"/>
    </row>
    <row r="1392" spans="5:8" x14ac:dyDescent="0.25">
      <c r="E1392" s="5" t="s">
        <v>1274</v>
      </c>
      <c r="F1392" s="6" t="b">
        <f t="shared" si="21"/>
        <v>0</v>
      </c>
      <c r="G1392" s="6" t="str">
        <f>IF($F1392,COUNTIF($F$2:$F1392,TRUE),"")</f>
        <v/>
      </c>
      <c r="H1392" s="5"/>
    </row>
    <row r="1393" spans="5:8" x14ac:dyDescent="0.25">
      <c r="E1393" s="5" t="s">
        <v>1275</v>
      </c>
      <c r="F1393" s="6" t="b">
        <f t="shared" si="21"/>
        <v>0</v>
      </c>
      <c r="G1393" s="6" t="str">
        <f>IF($F1393,COUNTIF($F$2:$F1393,TRUE),"")</f>
        <v/>
      </c>
      <c r="H1393" s="5"/>
    </row>
    <row r="1394" spans="5:8" x14ac:dyDescent="0.25">
      <c r="E1394" s="5" t="s">
        <v>1276</v>
      </c>
      <c r="F1394" s="6" t="b">
        <f t="shared" si="21"/>
        <v>0</v>
      </c>
      <c r="G1394" s="6" t="str">
        <f>IF($F1394,COUNTIF($F$2:$F1394,TRUE),"")</f>
        <v/>
      </c>
      <c r="H1394" s="5"/>
    </row>
    <row r="1395" spans="5:8" x14ac:dyDescent="0.25">
      <c r="E1395" s="5" t="s">
        <v>1277</v>
      </c>
      <c r="F1395" s="6" t="b">
        <f t="shared" si="21"/>
        <v>0</v>
      </c>
      <c r="G1395" s="6" t="str">
        <f>IF($F1395,COUNTIF($F$2:$F1395,TRUE),"")</f>
        <v/>
      </c>
      <c r="H1395" s="5"/>
    </row>
    <row r="1396" spans="5:8" x14ac:dyDescent="0.25">
      <c r="E1396" s="5" t="s">
        <v>1277</v>
      </c>
      <c r="F1396" s="6" t="b">
        <f t="shared" si="21"/>
        <v>0</v>
      </c>
      <c r="G1396" s="6" t="str">
        <f>IF($F1396,COUNTIF($F$2:$F1396,TRUE),"")</f>
        <v/>
      </c>
      <c r="H1396" s="5"/>
    </row>
    <row r="1397" spans="5:8" x14ac:dyDescent="0.25">
      <c r="E1397" s="5" t="s">
        <v>1278</v>
      </c>
      <c r="F1397" s="6" t="b">
        <f t="shared" si="21"/>
        <v>0</v>
      </c>
      <c r="G1397" s="6" t="str">
        <f>IF($F1397,COUNTIF($F$2:$F1397,TRUE),"")</f>
        <v/>
      </c>
      <c r="H1397" s="5"/>
    </row>
    <row r="1398" spans="5:8" x14ac:dyDescent="0.25">
      <c r="E1398" s="5" t="s">
        <v>1279</v>
      </c>
      <c r="F1398" s="6" t="b">
        <f t="shared" si="21"/>
        <v>0</v>
      </c>
      <c r="G1398" s="6" t="str">
        <f>IF($F1398,COUNTIF($F$2:$F1398,TRUE),"")</f>
        <v/>
      </c>
      <c r="H1398" s="5"/>
    </row>
    <row r="1399" spans="5:8" x14ac:dyDescent="0.25">
      <c r="E1399" s="5" t="s">
        <v>1280</v>
      </c>
      <c r="F1399" s="6" t="b">
        <f t="shared" si="21"/>
        <v>0</v>
      </c>
      <c r="G1399" s="6" t="str">
        <f>IF($F1399,COUNTIF($F$2:$F1399,TRUE),"")</f>
        <v/>
      </c>
      <c r="H1399" s="5"/>
    </row>
    <row r="1400" spans="5:8" x14ac:dyDescent="0.25">
      <c r="E1400" s="5" t="s">
        <v>1281</v>
      </c>
      <c r="F1400" s="6" t="b">
        <f t="shared" si="21"/>
        <v>0</v>
      </c>
      <c r="G1400" s="6" t="str">
        <f>IF($F1400,COUNTIF($F$2:$F1400,TRUE),"")</f>
        <v/>
      </c>
      <c r="H1400" s="5"/>
    </row>
    <row r="1401" spans="5:8" x14ac:dyDescent="0.25">
      <c r="E1401" s="5" t="s">
        <v>1282</v>
      </c>
      <c r="F1401" s="6" t="b">
        <f t="shared" si="21"/>
        <v>0</v>
      </c>
      <c r="G1401" s="6" t="str">
        <f>IF($F1401,COUNTIF($F$2:$F1401,TRUE),"")</f>
        <v/>
      </c>
      <c r="H1401" s="5"/>
    </row>
    <row r="1402" spans="5:8" x14ac:dyDescent="0.25">
      <c r="E1402" s="5" t="s">
        <v>1283</v>
      </c>
      <c r="F1402" s="6" t="b">
        <f t="shared" si="21"/>
        <v>0</v>
      </c>
      <c r="G1402" s="6" t="str">
        <f>IF($F1402,COUNTIF($F$2:$F1402,TRUE),"")</f>
        <v/>
      </c>
      <c r="H1402" s="5"/>
    </row>
    <row r="1403" spans="5:8" x14ac:dyDescent="0.25">
      <c r="E1403" s="5" t="s">
        <v>1284</v>
      </c>
      <c r="F1403" s="6" t="b">
        <f t="shared" si="21"/>
        <v>0</v>
      </c>
      <c r="G1403" s="6" t="str">
        <f>IF($F1403,COUNTIF($F$2:$F1403,TRUE),"")</f>
        <v/>
      </c>
      <c r="H1403" s="5"/>
    </row>
    <row r="1404" spans="5:8" x14ac:dyDescent="0.25">
      <c r="E1404" s="5" t="s">
        <v>1285</v>
      </c>
      <c r="F1404" s="6" t="b">
        <f t="shared" si="21"/>
        <v>0</v>
      </c>
      <c r="G1404" s="6" t="str">
        <f>IF($F1404,COUNTIF($F$2:$F1404,TRUE),"")</f>
        <v/>
      </c>
      <c r="H1404" s="5"/>
    </row>
    <row r="1405" spans="5:8" x14ac:dyDescent="0.25">
      <c r="E1405" s="5" t="s">
        <v>1286</v>
      </c>
      <c r="F1405" s="6" t="b">
        <f t="shared" si="21"/>
        <v>0</v>
      </c>
      <c r="G1405" s="6" t="str">
        <f>IF($F1405,COUNTIF($F$2:$F1405,TRUE),"")</f>
        <v/>
      </c>
      <c r="H1405" s="5"/>
    </row>
    <row r="1406" spans="5:8" x14ac:dyDescent="0.25">
      <c r="E1406" s="5" t="s">
        <v>1287</v>
      </c>
      <c r="F1406" s="6" t="b">
        <f t="shared" si="21"/>
        <v>0</v>
      </c>
      <c r="G1406" s="6" t="str">
        <f>IF($F1406,COUNTIF($F$2:$F1406,TRUE),"")</f>
        <v/>
      </c>
      <c r="H1406" s="5"/>
    </row>
    <row r="1407" spans="5:8" x14ac:dyDescent="0.25">
      <c r="E1407" s="5" t="s">
        <v>1288</v>
      </c>
      <c r="F1407" s="6" t="b">
        <f t="shared" si="21"/>
        <v>0</v>
      </c>
      <c r="G1407" s="6" t="str">
        <f>IF($F1407,COUNTIF($F$2:$F1407,TRUE),"")</f>
        <v/>
      </c>
      <c r="H1407" s="5"/>
    </row>
    <row r="1408" spans="5:8" x14ac:dyDescent="0.25">
      <c r="E1408" s="5" t="s">
        <v>1289</v>
      </c>
      <c r="F1408" s="6" t="b">
        <f t="shared" si="21"/>
        <v>0</v>
      </c>
      <c r="G1408" s="6" t="str">
        <f>IF($F1408,COUNTIF($F$2:$F1408,TRUE),"")</f>
        <v/>
      </c>
      <c r="H1408" s="5"/>
    </row>
    <row r="1409" spans="5:8" x14ac:dyDescent="0.25">
      <c r="E1409" s="5" t="s">
        <v>1289</v>
      </c>
      <c r="F1409" s="6" t="b">
        <f t="shared" si="21"/>
        <v>0</v>
      </c>
      <c r="G1409" s="6" t="str">
        <f>IF($F1409,COUNTIF($F$2:$F1409,TRUE),"")</f>
        <v/>
      </c>
      <c r="H1409" s="5"/>
    </row>
    <row r="1410" spans="5:8" x14ac:dyDescent="0.25">
      <c r="E1410" s="5" t="s">
        <v>1290</v>
      </c>
      <c r="F1410" s="6" t="b">
        <f t="shared" ref="F1410:F1473" si="22">NOT(ISERROR(SEARCH($B$2,$E1410)))</f>
        <v>0</v>
      </c>
      <c r="G1410" s="6" t="str">
        <f>IF($F1410,COUNTIF($F$2:$F1410,TRUE),"")</f>
        <v/>
      </c>
      <c r="H1410" s="5"/>
    </row>
    <row r="1411" spans="5:8" x14ac:dyDescent="0.25">
      <c r="E1411" s="5" t="s">
        <v>1290</v>
      </c>
      <c r="F1411" s="6" t="b">
        <f t="shared" si="22"/>
        <v>0</v>
      </c>
      <c r="G1411" s="6" t="str">
        <f>IF($F1411,COUNTIF($F$2:$F1411,TRUE),"")</f>
        <v/>
      </c>
      <c r="H1411" s="5"/>
    </row>
    <row r="1412" spans="5:8" x14ac:dyDescent="0.25">
      <c r="E1412" s="5" t="s">
        <v>1291</v>
      </c>
      <c r="F1412" s="6" t="b">
        <f t="shared" si="22"/>
        <v>0</v>
      </c>
      <c r="G1412" s="6" t="str">
        <f>IF($F1412,COUNTIF($F$2:$F1412,TRUE),"")</f>
        <v/>
      </c>
      <c r="H1412" s="5"/>
    </row>
    <row r="1413" spans="5:8" x14ac:dyDescent="0.25">
      <c r="E1413" s="5" t="s">
        <v>1291</v>
      </c>
      <c r="F1413" s="6" t="b">
        <f t="shared" si="22"/>
        <v>0</v>
      </c>
      <c r="G1413" s="6" t="str">
        <f>IF($F1413,COUNTIF($F$2:$F1413,TRUE),"")</f>
        <v/>
      </c>
      <c r="H1413" s="5"/>
    </row>
    <row r="1414" spans="5:8" x14ac:dyDescent="0.25">
      <c r="E1414" s="5" t="s">
        <v>1292</v>
      </c>
      <c r="F1414" s="6" t="b">
        <f t="shared" si="22"/>
        <v>0</v>
      </c>
      <c r="G1414" s="6" t="str">
        <f>IF($F1414,COUNTIF($F$2:$F1414,TRUE),"")</f>
        <v/>
      </c>
      <c r="H1414" s="5"/>
    </row>
    <row r="1415" spans="5:8" x14ac:dyDescent="0.25">
      <c r="E1415" s="5" t="s">
        <v>1293</v>
      </c>
      <c r="F1415" s="6" t="b">
        <f t="shared" si="22"/>
        <v>0</v>
      </c>
      <c r="G1415" s="6" t="str">
        <f>IF($F1415,COUNTIF($F$2:$F1415,TRUE),"")</f>
        <v/>
      </c>
      <c r="H1415" s="5"/>
    </row>
    <row r="1416" spans="5:8" x14ac:dyDescent="0.25">
      <c r="E1416" s="5" t="s">
        <v>1294</v>
      </c>
      <c r="F1416" s="6" t="b">
        <f t="shared" si="22"/>
        <v>0</v>
      </c>
      <c r="G1416" s="6" t="str">
        <f>IF($F1416,COUNTIF($F$2:$F1416,TRUE),"")</f>
        <v/>
      </c>
      <c r="H1416" s="5"/>
    </row>
    <row r="1417" spans="5:8" x14ac:dyDescent="0.25">
      <c r="E1417" s="5" t="s">
        <v>1295</v>
      </c>
      <c r="F1417" s="6" t="b">
        <f t="shared" si="22"/>
        <v>0</v>
      </c>
      <c r="G1417" s="6" t="str">
        <f>IF($F1417,COUNTIF($F$2:$F1417,TRUE),"")</f>
        <v/>
      </c>
      <c r="H1417" s="5"/>
    </row>
    <row r="1418" spans="5:8" x14ac:dyDescent="0.25">
      <c r="E1418" s="5" t="s">
        <v>1296</v>
      </c>
      <c r="F1418" s="6" t="b">
        <f t="shared" si="22"/>
        <v>0</v>
      </c>
      <c r="G1418" s="6" t="str">
        <f>IF($F1418,COUNTIF($F$2:$F1418,TRUE),"")</f>
        <v/>
      </c>
      <c r="H1418" s="5"/>
    </row>
    <row r="1419" spans="5:8" x14ac:dyDescent="0.25">
      <c r="E1419" s="5" t="s">
        <v>1297</v>
      </c>
      <c r="F1419" s="6" t="b">
        <f t="shared" si="22"/>
        <v>0</v>
      </c>
      <c r="G1419" s="6" t="str">
        <f>IF($F1419,COUNTIF($F$2:$F1419,TRUE),"")</f>
        <v/>
      </c>
      <c r="H1419" s="5"/>
    </row>
    <row r="1420" spans="5:8" x14ac:dyDescent="0.25">
      <c r="E1420" s="5" t="s">
        <v>1298</v>
      </c>
      <c r="F1420" s="6" t="b">
        <f t="shared" si="22"/>
        <v>0</v>
      </c>
      <c r="G1420" s="6" t="str">
        <f>IF($F1420,COUNTIF($F$2:$F1420,TRUE),"")</f>
        <v/>
      </c>
      <c r="H1420" s="5"/>
    </row>
    <row r="1421" spans="5:8" x14ac:dyDescent="0.25">
      <c r="E1421" s="5" t="s">
        <v>1299</v>
      </c>
      <c r="F1421" s="6" t="b">
        <f t="shared" si="22"/>
        <v>0</v>
      </c>
      <c r="G1421" s="6" t="str">
        <f>IF($F1421,COUNTIF($F$2:$F1421,TRUE),"")</f>
        <v/>
      </c>
      <c r="H1421" s="5"/>
    </row>
    <row r="1422" spans="5:8" x14ac:dyDescent="0.25">
      <c r="E1422" s="5" t="s">
        <v>1299</v>
      </c>
      <c r="F1422" s="6" t="b">
        <f t="shared" si="22"/>
        <v>0</v>
      </c>
      <c r="G1422" s="6" t="str">
        <f>IF($F1422,COUNTIF($F$2:$F1422,TRUE),"")</f>
        <v/>
      </c>
      <c r="H1422" s="5"/>
    </row>
    <row r="1423" spans="5:8" x14ac:dyDescent="0.25">
      <c r="E1423" s="5" t="s">
        <v>1300</v>
      </c>
      <c r="F1423" s="6" t="b">
        <f t="shared" si="22"/>
        <v>0</v>
      </c>
      <c r="G1423" s="6" t="str">
        <f>IF($F1423,COUNTIF($F$2:$F1423,TRUE),"")</f>
        <v/>
      </c>
      <c r="H1423" s="5"/>
    </row>
    <row r="1424" spans="5:8" x14ac:dyDescent="0.25">
      <c r="E1424" s="5" t="s">
        <v>1301</v>
      </c>
      <c r="F1424" s="6" t="b">
        <f t="shared" si="22"/>
        <v>0</v>
      </c>
      <c r="G1424" s="6" t="str">
        <f>IF($F1424,COUNTIF($F$2:$F1424,TRUE),"")</f>
        <v/>
      </c>
      <c r="H1424" s="5"/>
    </row>
    <row r="1425" spans="5:8" x14ac:dyDescent="0.25">
      <c r="E1425" s="5" t="s">
        <v>1302</v>
      </c>
      <c r="F1425" s="6" t="b">
        <f t="shared" si="22"/>
        <v>0</v>
      </c>
      <c r="G1425" s="6" t="str">
        <f>IF($F1425,COUNTIF($F$2:$F1425,TRUE),"")</f>
        <v/>
      </c>
      <c r="H1425" s="5"/>
    </row>
    <row r="1426" spans="5:8" x14ac:dyDescent="0.25">
      <c r="E1426" s="5" t="s">
        <v>1303</v>
      </c>
      <c r="F1426" s="6" t="b">
        <f t="shared" si="22"/>
        <v>0</v>
      </c>
      <c r="G1426" s="6" t="str">
        <f>IF($F1426,COUNTIF($F$2:$F1426,TRUE),"")</f>
        <v/>
      </c>
      <c r="H1426" s="5"/>
    </row>
    <row r="1427" spans="5:8" x14ac:dyDescent="0.25">
      <c r="E1427" s="5" t="s">
        <v>1304</v>
      </c>
      <c r="F1427" s="6" t="b">
        <f t="shared" si="22"/>
        <v>0</v>
      </c>
      <c r="G1427" s="6" t="str">
        <f>IF($F1427,COUNTIF($F$2:$F1427,TRUE),"")</f>
        <v/>
      </c>
      <c r="H1427" s="5"/>
    </row>
    <row r="1428" spans="5:8" x14ac:dyDescent="0.25">
      <c r="E1428" s="5" t="s">
        <v>1305</v>
      </c>
      <c r="F1428" s="6" t="b">
        <f t="shared" si="22"/>
        <v>0</v>
      </c>
      <c r="G1428" s="6" t="str">
        <f>IF($F1428,COUNTIF($F$2:$F1428,TRUE),"")</f>
        <v/>
      </c>
      <c r="H1428" s="5"/>
    </row>
    <row r="1429" spans="5:8" x14ac:dyDescent="0.25">
      <c r="E1429" s="5" t="s">
        <v>1306</v>
      </c>
      <c r="F1429" s="6" t="b">
        <f t="shared" si="22"/>
        <v>0</v>
      </c>
      <c r="G1429" s="6" t="str">
        <f>IF($F1429,COUNTIF($F$2:$F1429,TRUE),"")</f>
        <v/>
      </c>
      <c r="H1429" s="5"/>
    </row>
    <row r="1430" spans="5:8" x14ac:dyDescent="0.25">
      <c r="E1430" s="5" t="s">
        <v>1307</v>
      </c>
      <c r="F1430" s="6" t="b">
        <f t="shared" si="22"/>
        <v>0</v>
      </c>
      <c r="G1430" s="6" t="str">
        <f>IF($F1430,COUNTIF($F$2:$F1430,TRUE),"")</f>
        <v/>
      </c>
      <c r="H1430" s="5"/>
    </row>
    <row r="1431" spans="5:8" x14ac:dyDescent="0.25">
      <c r="E1431" s="5" t="s">
        <v>1308</v>
      </c>
      <c r="F1431" s="6" t="b">
        <f t="shared" si="22"/>
        <v>0</v>
      </c>
      <c r="G1431" s="6" t="str">
        <f>IF($F1431,COUNTIF($F$2:$F1431,TRUE),"")</f>
        <v/>
      </c>
      <c r="H1431" s="5"/>
    </row>
    <row r="1432" spans="5:8" x14ac:dyDescent="0.25">
      <c r="E1432" s="5" t="s">
        <v>1309</v>
      </c>
      <c r="F1432" s="6" t="b">
        <f t="shared" si="22"/>
        <v>0</v>
      </c>
      <c r="G1432" s="6" t="str">
        <f>IF($F1432,COUNTIF($F$2:$F1432,TRUE),"")</f>
        <v/>
      </c>
      <c r="H1432" s="5"/>
    </row>
    <row r="1433" spans="5:8" x14ac:dyDescent="0.25">
      <c r="E1433" s="5" t="s">
        <v>1310</v>
      </c>
      <c r="F1433" s="6" t="b">
        <f t="shared" si="22"/>
        <v>0</v>
      </c>
      <c r="G1433" s="6" t="str">
        <f>IF($F1433,COUNTIF($F$2:$F1433,TRUE),"")</f>
        <v/>
      </c>
      <c r="H1433" s="5"/>
    </row>
    <row r="1434" spans="5:8" x14ac:dyDescent="0.25">
      <c r="E1434" s="5" t="s">
        <v>1311</v>
      </c>
      <c r="F1434" s="6" t="b">
        <f t="shared" si="22"/>
        <v>0</v>
      </c>
      <c r="G1434" s="6" t="str">
        <f>IF($F1434,COUNTIF($F$2:$F1434,TRUE),"")</f>
        <v/>
      </c>
      <c r="H1434" s="5"/>
    </row>
    <row r="1435" spans="5:8" x14ac:dyDescent="0.25">
      <c r="E1435" s="5" t="s">
        <v>1312</v>
      </c>
      <c r="F1435" s="6" t="b">
        <f t="shared" si="22"/>
        <v>0</v>
      </c>
      <c r="G1435" s="6" t="str">
        <f>IF($F1435,COUNTIF($F$2:$F1435,TRUE),"")</f>
        <v/>
      </c>
      <c r="H1435" s="5"/>
    </row>
    <row r="1436" spans="5:8" x14ac:dyDescent="0.25">
      <c r="E1436" s="5" t="s">
        <v>1313</v>
      </c>
      <c r="F1436" s="6" t="b">
        <f t="shared" si="22"/>
        <v>0</v>
      </c>
      <c r="G1436" s="6" t="str">
        <f>IF($F1436,COUNTIF($F$2:$F1436,TRUE),"")</f>
        <v/>
      </c>
      <c r="H1436" s="5"/>
    </row>
    <row r="1437" spans="5:8" x14ac:dyDescent="0.25">
      <c r="E1437" s="5" t="s">
        <v>1314</v>
      </c>
      <c r="F1437" s="6" t="b">
        <f t="shared" si="22"/>
        <v>0</v>
      </c>
      <c r="G1437" s="6" t="str">
        <f>IF($F1437,COUNTIF($F$2:$F1437,TRUE),"")</f>
        <v/>
      </c>
      <c r="H1437" s="5"/>
    </row>
    <row r="1438" spans="5:8" x14ac:dyDescent="0.25">
      <c r="E1438" s="5" t="s">
        <v>1315</v>
      </c>
      <c r="F1438" s="6" t="b">
        <f t="shared" si="22"/>
        <v>0</v>
      </c>
      <c r="G1438" s="6" t="str">
        <f>IF($F1438,COUNTIF($F$2:$F1438,TRUE),"")</f>
        <v/>
      </c>
      <c r="H1438" s="5"/>
    </row>
    <row r="1439" spans="5:8" x14ac:dyDescent="0.25">
      <c r="E1439" s="5" t="s">
        <v>1316</v>
      </c>
      <c r="F1439" s="6" t="b">
        <f t="shared" si="22"/>
        <v>0</v>
      </c>
      <c r="G1439" s="6" t="str">
        <f>IF($F1439,COUNTIF($F$2:$F1439,TRUE),"")</f>
        <v/>
      </c>
      <c r="H1439" s="5"/>
    </row>
    <row r="1440" spans="5:8" x14ac:dyDescent="0.25">
      <c r="E1440" s="5" t="s">
        <v>1317</v>
      </c>
      <c r="F1440" s="6" t="b">
        <f t="shared" si="22"/>
        <v>0</v>
      </c>
      <c r="G1440" s="6" t="str">
        <f>IF($F1440,COUNTIF($F$2:$F1440,TRUE),"")</f>
        <v/>
      </c>
      <c r="H1440" s="5"/>
    </row>
    <row r="1441" spans="5:8" x14ac:dyDescent="0.25">
      <c r="E1441" s="5" t="s">
        <v>1318</v>
      </c>
      <c r="F1441" s="6" t="b">
        <f t="shared" si="22"/>
        <v>0</v>
      </c>
      <c r="G1441" s="6" t="str">
        <f>IF($F1441,COUNTIF($F$2:$F1441,TRUE),"")</f>
        <v/>
      </c>
      <c r="H1441" s="5"/>
    </row>
    <row r="1442" spans="5:8" x14ac:dyDescent="0.25">
      <c r="E1442" s="5" t="s">
        <v>1319</v>
      </c>
      <c r="F1442" s="6" t="b">
        <f t="shared" si="22"/>
        <v>0</v>
      </c>
      <c r="G1442" s="6" t="str">
        <f>IF($F1442,COUNTIF($F$2:$F1442,TRUE),"")</f>
        <v/>
      </c>
      <c r="H1442" s="5"/>
    </row>
    <row r="1443" spans="5:8" x14ac:dyDescent="0.25">
      <c r="E1443" s="5" t="s">
        <v>1320</v>
      </c>
      <c r="F1443" s="6" t="b">
        <f t="shared" si="22"/>
        <v>0</v>
      </c>
      <c r="G1443" s="6" t="str">
        <f>IF($F1443,COUNTIF($F$2:$F1443,TRUE),"")</f>
        <v/>
      </c>
      <c r="H1443" s="5"/>
    </row>
    <row r="1444" spans="5:8" x14ac:dyDescent="0.25">
      <c r="E1444" s="5" t="s">
        <v>1321</v>
      </c>
      <c r="F1444" s="6" t="b">
        <f t="shared" si="22"/>
        <v>0</v>
      </c>
      <c r="G1444" s="6" t="str">
        <f>IF($F1444,COUNTIF($F$2:$F1444,TRUE),"")</f>
        <v/>
      </c>
      <c r="H1444" s="5"/>
    </row>
    <row r="1445" spans="5:8" x14ac:dyDescent="0.25">
      <c r="E1445" s="5" t="s">
        <v>1322</v>
      </c>
      <c r="F1445" s="6" t="b">
        <f t="shared" si="22"/>
        <v>0</v>
      </c>
      <c r="G1445" s="6" t="str">
        <f>IF($F1445,COUNTIF($F$2:$F1445,TRUE),"")</f>
        <v/>
      </c>
      <c r="H1445" s="5"/>
    </row>
    <row r="1446" spans="5:8" x14ac:dyDescent="0.25">
      <c r="E1446" s="5" t="s">
        <v>1323</v>
      </c>
      <c r="F1446" s="6" t="b">
        <f t="shared" si="22"/>
        <v>0</v>
      </c>
      <c r="G1446" s="6" t="str">
        <f>IF($F1446,COUNTIF($F$2:$F1446,TRUE),"")</f>
        <v/>
      </c>
      <c r="H1446" s="5"/>
    </row>
    <row r="1447" spans="5:8" x14ac:dyDescent="0.25">
      <c r="E1447" s="5" t="s">
        <v>1324</v>
      </c>
      <c r="F1447" s="6" t="b">
        <f t="shared" si="22"/>
        <v>0</v>
      </c>
      <c r="G1447" s="6" t="str">
        <f>IF($F1447,COUNTIF($F$2:$F1447,TRUE),"")</f>
        <v/>
      </c>
      <c r="H1447" s="5"/>
    </row>
    <row r="1448" spans="5:8" x14ac:dyDescent="0.25">
      <c r="E1448" s="5" t="s">
        <v>1325</v>
      </c>
      <c r="F1448" s="6" t="b">
        <f t="shared" si="22"/>
        <v>0</v>
      </c>
      <c r="G1448" s="6" t="str">
        <f>IF($F1448,COUNTIF($F$2:$F1448,TRUE),"")</f>
        <v/>
      </c>
      <c r="H1448" s="5"/>
    </row>
    <row r="1449" spans="5:8" x14ac:dyDescent="0.25">
      <c r="E1449" s="5" t="s">
        <v>1325</v>
      </c>
      <c r="F1449" s="6" t="b">
        <f t="shared" si="22"/>
        <v>0</v>
      </c>
      <c r="G1449" s="6" t="str">
        <f>IF($F1449,COUNTIF($F$2:$F1449,TRUE),"")</f>
        <v/>
      </c>
      <c r="H1449" s="5"/>
    </row>
    <row r="1450" spans="5:8" x14ac:dyDescent="0.25">
      <c r="E1450" s="5" t="s">
        <v>1326</v>
      </c>
      <c r="F1450" s="6" t="b">
        <f t="shared" si="22"/>
        <v>0</v>
      </c>
      <c r="G1450" s="6" t="str">
        <f>IF($F1450,COUNTIF($F$2:$F1450,TRUE),"")</f>
        <v/>
      </c>
      <c r="H1450" s="5"/>
    </row>
    <row r="1451" spans="5:8" x14ac:dyDescent="0.25">
      <c r="E1451" s="5" t="s">
        <v>1327</v>
      </c>
      <c r="F1451" s="6" t="b">
        <f t="shared" si="22"/>
        <v>0</v>
      </c>
      <c r="G1451" s="6" t="str">
        <f>IF($F1451,COUNTIF($F$2:$F1451,TRUE),"")</f>
        <v/>
      </c>
      <c r="H1451" s="5"/>
    </row>
    <row r="1452" spans="5:8" x14ac:dyDescent="0.25">
      <c r="E1452" s="5" t="s">
        <v>1328</v>
      </c>
      <c r="F1452" s="6" t="b">
        <f t="shared" si="22"/>
        <v>0</v>
      </c>
      <c r="G1452" s="6" t="str">
        <f>IF($F1452,COUNTIF($F$2:$F1452,TRUE),"")</f>
        <v/>
      </c>
      <c r="H1452" s="5"/>
    </row>
    <row r="1453" spans="5:8" x14ac:dyDescent="0.25">
      <c r="E1453" s="5" t="s">
        <v>1329</v>
      </c>
      <c r="F1453" s="6" t="b">
        <f t="shared" si="22"/>
        <v>0</v>
      </c>
      <c r="G1453" s="6" t="str">
        <f>IF($F1453,COUNTIF($F$2:$F1453,TRUE),"")</f>
        <v/>
      </c>
      <c r="H1453" s="5"/>
    </row>
    <row r="1454" spans="5:8" x14ac:dyDescent="0.25">
      <c r="E1454" s="5" t="s">
        <v>1330</v>
      </c>
      <c r="F1454" s="6" t="b">
        <f t="shared" si="22"/>
        <v>0</v>
      </c>
      <c r="G1454" s="6" t="str">
        <f>IF($F1454,COUNTIF($F$2:$F1454,TRUE),"")</f>
        <v/>
      </c>
      <c r="H1454" s="5"/>
    </row>
    <row r="1455" spans="5:8" x14ac:dyDescent="0.25">
      <c r="E1455" s="5" t="s">
        <v>1330</v>
      </c>
      <c r="F1455" s="6" t="b">
        <f t="shared" si="22"/>
        <v>0</v>
      </c>
      <c r="G1455" s="6" t="str">
        <f>IF($F1455,COUNTIF($F$2:$F1455,TRUE),"")</f>
        <v/>
      </c>
      <c r="H1455" s="5"/>
    </row>
    <row r="1456" spans="5:8" x14ac:dyDescent="0.25">
      <c r="E1456" s="5" t="s">
        <v>1331</v>
      </c>
      <c r="F1456" s="6" t="b">
        <f t="shared" si="22"/>
        <v>0</v>
      </c>
      <c r="G1456" s="6" t="str">
        <f>IF($F1456,COUNTIF($F$2:$F1456,TRUE),"")</f>
        <v/>
      </c>
      <c r="H1456" s="5"/>
    </row>
    <row r="1457" spans="5:8" x14ac:dyDescent="0.25">
      <c r="E1457" s="5" t="s">
        <v>1332</v>
      </c>
      <c r="F1457" s="6" t="b">
        <f t="shared" si="22"/>
        <v>0</v>
      </c>
      <c r="G1457" s="6" t="str">
        <f>IF($F1457,COUNTIF($F$2:$F1457,TRUE),"")</f>
        <v/>
      </c>
      <c r="H1457" s="5"/>
    </row>
    <row r="1458" spans="5:8" x14ac:dyDescent="0.25">
      <c r="E1458" s="5" t="s">
        <v>1333</v>
      </c>
      <c r="F1458" s="6" t="b">
        <f t="shared" si="22"/>
        <v>0</v>
      </c>
      <c r="G1458" s="6" t="str">
        <f>IF($F1458,COUNTIF($F$2:$F1458,TRUE),"")</f>
        <v/>
      </c>
      <c r="H1458" s="5"/>
    </row>
    <row r="1459" spans="5:8" x14ac:dyDescent="0.25">
      <c r="E1459" s="5" t="s">
        <v>1334</v>
      </c>
      <c r="F1459" s="6" t="b">
        <f t="shared" si="22"/>
        <v>0</v>
      </c>
      <c r="G1459" s="6" t="str">
        <f>IF($F1459,COUNTIF($F$2:$F1459,TRUE),"")</f>
        <v/>
      </c>
      <c r="H1459" s="5"/>
    </row>
    <row r="1460" spans="5:8" x14ac:dyDescent="0.25">
      <c r="E1460" s="5" t="s">
        <v>1335</v>
      </c>
      <c r="F1460" s="6" t="b">
        <f t="shared" si="22"/>
        <v>0</v>
      </c>
      <c r="G1460" s="6" t="str">
        <f>IF($F1460,COUNTIF($F$2:$F1460,TRUE),"")</f>
        <v/>
      </c>
      <c r="H1460" s="5"/>
    </row>
    <row r="1461" spans="5:8" x14ac:dyDescent="0.25">
      <c r="E1461" s="5" t="s">
        <v>1336</v>
      </c>
      <c r="F1461" s="6" t="b">
        <f t="shared" si="22"/>
        <v>0</v>
      </c>
      <c r="G1461" s="6" t="str">
        <f>IF($F1461,COUNTIF($F$2:$F1461,TRUE),"")</f>
        <v/>
      </c>
      <c r="H1461" s="5"/>
    </row>
    <row r="1462" spans="5:8" x14ac:dyDescent="0.25">
      <c r="E1462" s="5" t="s">
        <v>1337</v>
      </c>
      <c r="F1462" s="6" t="b">
        <f t="shared" si="22"/>
        <v>0</v>
      </c>
      <c r="G1462" s="6" t="str">
        <f>IF($F1462,COUNTIF($F$2:$F1462,TRUE),"")</f>
        <v/>
      </c>
      <c r="H1462" s="5"/>
    </row>
    <row r="1463" spans="5:8" x14ac:dyDescent="0.25">
      <c r="E1463" s="5" t="s">
        <v>1338</v>
      </c>
      <c r="F1463" s="6" t="b">
        <f t="shared" si="22"/>
        <v>0</v>
      </c>
      <c r="G1463" s="6" t="str">
        <f>IF($F1463,COUNTIF($F$2:$F1463,TRUE),"")</f>
        <v/>
      </c>
      <c r="H1463" s="5"/>
    </row>
    <row r="1464" spans="5:8" x14ac:dyDescent="0.25">
      <c r="E1464" s="5" t="s">
        <v>1339</v>
      </c>
      <c r="F1464" s="6" t="b">
        <f t="shared" si="22"/>
        <v>0</v>
      </c>
      <c r="G1464" s="6" t="str">
        <f>IF($F1464,COUNTIF($F$2:$F1464,TRUE),"")</f>
        <v/>
      </c>
      <c r="H1464" s="5"/>
    </row>
    <row r="1465" spans="5:8" x14ac:dyDescent="0.25">
      <c r="E1465" s="5" t="s">
        <v>1340</v>
      </c>
      <c r="F1465" s="6" t="b">
        <f t="shared" si="22"/>
        <v>0</v>
      </c>
      <c r="G1465" s="6" t="str">
        <f>IF($F1465,COUNTIF($F$2:$F1465,TRUE),"")</f>
        <v/>
      </c>
      <c r="H1465" s="5"/>
    </row>
    <row r="1466" spans="5:8" x14ac:dyDescent="0.25">
      <c r="E1466" s="5" t="s">
        <v>1341</v>
      </c>
      <c r="F1466" s="6" t="b">
        <f t="shared" si="22"/>
        <v>0</v>
      </c>
      <c r="G1466" s="6" t="str">
        <f>IF($F1466,COUNTIF($F$2:$F1466,TRUE),"")</f>
        <v/>
      </c>
      <c r="H1466" s="5"/>
    </row>
    <row r="1467" spans="5:8" x14ac:dyDescent="0.25">
      <c r="E1467" s="5" t="s">
        <v>1342</v>
      </c>
      <c r="F1467" s="6" t="b">
        <f t="shared" si="22"/>
        <v>0</v>
      </c>
      <c r="G1467" s="6" t="str">
        <f>IF($F1467,COUNTIF($F$2:$F1467,TRUE),"")</f>
        <v/>
      </c>
      <c r="H1467" s="5"/>
    </row>
    <row r="1468" spans="5:8" x14ac:dyDescent="0.25">
      <c r="E1468" s="5" t="s">
        <v>1343</v>
      </c>
      <c r="F1468" s="6" t="b">
        <f t="shared" si="22"/>
        <v>0</v>
      </c>
      <c r="G1468" s="6" t="str">
        <f>IF($F1468,COUNTIF($F$2:$F1468,TRUE),"")</f>
        <v/>
      </c>
      <c r="H1468" s="5"/>
    </row>
    <row r="1469" spans="5:8" x14ac:dyDescent="0.25">
      <c r="E1469" s="5" t="s">
        <v>1344</v>
      </c>
      <c r="F1469" s="6" t="b">
        <f t="shared" si="22"/>
        <v>0</v>
      </c>
      <c r="G1469" s="6" t="str">
        <f>IF($F1469,COUNTIF($F$2:$F1469,TRUE),"")</f>
        <v/>
      </c>
      <c r="H1469" s="5"/>
    </row>
    <row r="1470" spans="5:8" x14ac:dyDescent="0.25">
      <c r="E1470" s="5" t="s">
        <v>1345</v>
      </c>
      <c r="F1470" s="6" t="b">
        <f t="shared" si="22"/>
        <v>0</v>
      </c>
      <c r="G1470" s="6" t="str">
        <f>IF($F1470,COUNTIF($F$2:$F1470,TRUE),"")</f>
        <v/>
      </c>
      <c r="H1470" s="5"/>
    </row>
    <row r="1471" spans="5:8" x14ac:dyDescent="0.25">
      <c r="E1471" s="5" t="s">
        <v>1346</v>
      </c>
      <c r="F1471" s="6" t="b">
        <f t="shared" si="22"/>
        <v>0</v>
      </c>
      <c r="G1471" s="6" t="str">
        <f>IF($F1471,COUNTIF($F$2:$F1471,TRUE),"")</f>
        <v/>
      </c>
      <c r="H1471" s="5"/>
    </row>
    <row r="1472" spans="5:8" x14ac:dyDescent="0.25">
      <c r="E1472" s="5" t="s">
        <v>1347</v>
      </c>
      <c r="F1472" s="6" t="b">
        <f t="shared" si="22"/>
        <v>0</v>
      </c>
      <c r="G1472" s="6" t="str">
        <f>IF($F1472,COUNTIF($F$2:$F1472,TRUE),"")</f>
        <v/>
      </c>
      <c r="H1472" s="5"/>
    </row>
    <row r="1473" spans="5:8" x14ac:dyDescent="0.25">
      <c r="E1473" s="5" t="s">
        <v>1348</v>
      </c>
      <c r="F1473" s="6" t="b">
        <f t="shared" si="22"/>
        <v>0</v>
      </c>
      <c r="G1473" s="6" t="str">
        <f>IF($F1473,COUNTIF($F$2:$F1473,TRUE),"")</f>
        <v/>
      </c>
      <c r="H1473" s="5"/>
    </row>
    <row r="1474" spans="5:8" x14ac:dyDescent="0.25">
      <c r="E1474" s="5" t="s">
        <v>1349</v>
      </c>
      <c r="F1474" s="6" t="b">
        <f t="shared" ref="F1474:F1537" si="23">NOT(ISERROR(SEARCH($B$2,$E1474)))</f>
        <v>0</v>
      </c>
      <c r="G1474" s="6" t="str">
        <f>IF($F1474,COUNTIF($F$2:$F1474,TRUE),"")</f>
        <v/>
      </c>
      <c r="H1474" s="5"/>
    </row>
    <row r="1475" spans="5:8" x14ac:dyDescent="0.25">
      <c r="E1475" s="5" t="s">
        <v>1350</v>
      </c>
      <c r="F1475" s="6" t="b">
        <f t="shared" si="23"/>
        <v>0</v>
      </c>
      <c r="G1475" s="6" t="str">
        <f>IF($F1475,COUNTIF($F$2:$F1475,TRUE),"")</f>
        <v/>
      </c>
      <c r="H1475" s="5"/>
    </row>
    <row r="1476" spans="5:8" x14ac:dyDescent="0.25">
      <c r="E1476" s="5" t="s">
        <v>1351</v>
      </c>
      <c r="F1476" s="6" t="b">
        <f t="shared" si="23"/>
        <v>0</v>
      </c>
      <c r="G1476" s="6" t="str">
        <f>IF($F1476,COUNTIF($F$2:$F1476,TRUE),"")</f>
        <v/>
      </c>
      <c r="H1476" s="5"/>
    </row>
    <row r="1477" spans="5:8" x14ac:dyDescent="0.25">
      <c r="E1477" s="5" t="s">
        <v>1352</v>
      </c>
      <c r="F1477" s="6" t="b">
        <f t="shared" si="23"/>
        <v>0</v>
      </c>
      <c r="G1477" s="6" t="str">
        <f>IF($F1477,COUNTIF($F$2:$F1477,TRUE),"")</f>
        <v/>
      </c>
      <c r="H1477" s="5"/>
    </row>
    <row r="1478" spans="5:8" x14ac:dyDescent="0.25">
      <c r="E1478" s="5" t="s">
        <v>1353</v>
      </c>
      <c r="F1478" s="6" t="b">
        <f t="shared" si="23"/>
        <v>0</v>
      </c>
      <c r="G1478" s="6" t="str">
        <f>IF($F1478,COUNTIF($F$2:$F1478,TRUE),"")</f>
        <v/>
      </c>
      <c r="H1478" s="5"/>
    </row>
    <row r="1479" spans="5:8" x14ac:dyDescent="0.25">
      <c r="E1479" s="5" t="s">
        <v>1354</v>
      </c>
      <c r="F1479" s="6" t="b">
        <f t="shared" si="23"/>
        <v>0</v>
      </c>
      <c r="G1479" s="6" t="str">
        <f>IF($F1479,COUNTIF($F$2:$F1479,TRUE),"")</f>
        <v/>
      </c>
      <c r="H1479" s="5"/>
    </row>
    <row r="1480" spans="5:8" x14ac:dyDescent="0.25">
      <c r="E1480" s="5" t="s">
        <v>1355</v>
      </c>
      <c r="F1480" s="6" t="b">
        <f t="shared" si="23"/>
        <v>0</v>
      </c>
      <c r="G1480" s="6" t="str">
        <f>IF($F1480,COUNTIF($F$2:$F1480,TRUE),"")</f>
        <v/>
      </c>
      <c r="H1480" s="5"/>
    </row>
    <row r="1481" spans="5:8" x14ac:dyDescent="0.25">
      <c r="E1481" s="5" t="s">
        <v>1356</v>
      </c>
      <c r="F1481" s="6" t="b">
        <f t="shared" si="23"/>
        <v>0</v>
      </c>
      <c r="G1481" s="6" t="str">
        <f>IF($F1481,COUNTIF($F$2:$F1481,TRUE),"")</f>
        <v/>
      </c>
      <c r="H1481" s="5"/>
    </row>
    <row r="1482" spans="5:8" x14ac:dyDescent="0.25">
      <c r="E1482" s="5" t="s">
        <v>1357</v>
      </c>
      <c r="F1482" s="6" t="b">
        <f t="shared" si="23"/>
        <v>0</v>
      </c>
      <c r="G1482" s="6" t="str">
        <f>IF($F1482,COUNTIF($F$2:$F1482,TRUE),"")</f>
        <v/>
      </c>
      <c r="H1482" s="5"/>
    </row>
    <row r="1483" spans="5:8" x14ac:dyDescent="0.25">
      <c r="E1483" s="5" t="s">
        <v>1358</v>
      </c>
      <c r="F1483" s="6" t="b">
        <f t="shared" si="23"/>
        <v>0</v>
      </c>
      <c r="G1483" s="6" t="str">
        <f>IF($F1483,COUNTIF($F$2:$F1483,TRUE),"")</f>
        <v/>
      </c>
      <c r="H1483" s="5"/>
    </row>
    <row r="1484" spans="5:8" x14ac:dyDescent="0.25">
      <c r="E1484" s="5" t="s">
        <v>1359</v>
      </c>
      <c r="F1484" s="6" t="b">
        <f t="shared" si="23"/>
        <v>0</v>
      </c>
      <c r="G1484" s="6" t="str">
        <f>IF($F1484,COUNTIF($F$2:$F1484,TRUE),"")</f>
        <v/>
      </c>
      <c r="H1484" s="5"/>
    </row>
    <row r="1485" spans="5:8" x14ac:dyDescent="0.25">
      <c r="E1485" s="5" t="s">
        <v>1360</v>
      </c>
      <c r="F1485" s="6" t="b">
        <f t="shared" si="23"/>
        <v>0</v>
      </c>
      <c r="G1485" s="6" t="str">
        <f>IF($F1485,COUNTIF($F$2:$F1485,TRUE),"")</f>
        <v/>
      </c>
      <c r="H1485" s="5"/>
    </row>
    <row r="1486" spans="5:8" x14ac:dyDescent="0.25">
      <c r="E1486" s="5" t="s">
        <v>1361</v>
      </c>
      <c r="F1486" s="6" t="b">
        <f t="shared" si="23"/>
        <v>0</v>
      </c>
      <c r="G1486" s="6" t="str">
        <f>IF($F1486,COUNTIF($F$2:$F1486,TRUE),"")</f>
        <v/>
      </c>
      <c r="H1486" s="5"/>
    </row>
    <row r="1487" spans="5:8" x14ac:dyDescent="0.25">
      <c r="E1487" s="5" t="s">
        <v>1362</v>
      </c>
      <c r="F1487" s="6" t="b">
        <f t="shared" si="23"/>
        <v>0</v>
      </c>
      <c r="G1487" s="6" t="str">
        <f>IF($F1487,COUNTIF($F$2:$F1487,TRUE),"")</f>
        <v/>
      </c>
      <c r="H1487" s="5"/>
    </row>
    <row r="1488" spans="5:8" x14ac:dyDescent="0.25">
      <c r="E1488" s="5" t="s">
        <v>1363</v>
      </c>
      <c r="F1488" s="6" t="b">
        <f t="shared" si="23"/>
        <v>0</v>
      </c>
      <c r="G1488" s="6" t="str">
        <f>IF($F1488,COUNTIF($F$2:$F1488,TRUE),"")</f>
        <v/>
      </c>
      <c r="H1488" s="5"/>
    </row>
    <row r="1489" spans="5:8" x14ac:dyDescent="0.25">
      <c r="E1489" s="5" t="s">
        <v>1364</v>
      </c>
      <c r="F1489" s="6" t="b">
        <f t="shared" si="23"/>
        <v>0</v>
      </c>
      <c r="G1489" s="6" t="str">
        <f>IF($F1489,COUNTIF($F$2:$F1489,TRUE),"")</f>
        <v/>
      </c>
      <c r="H1489" s="5"/>
    </row>
    <row r="1490" spans="5:8" x14ac:dyDescent="0.25">
      <c r="E1490" s="5" t="s">
        <v>1365</v>
      </c>
      <c r="F1490" s="6" t="b">
        <f t="shared" si="23"/>
        <v>0</v>
      </c>
      <c r="G1490" s="6" t="str">
        <f>IF($F1490,COUNTIF($F$2:$F1490,TRUE),"")</f>
        <v/>
      </c>
      <c r="H1490" s="5"/>
    </row>
    <row r="1491" spans="5:8" x14ac:dyDescent="0.25">
      <c r="E1491" s="5" t="s">
        <v>1365</v>
      </c>
      <c r="F1491" s="6" t="b">
        <f t="shared" si="23"/>
        <v>0</v>
      </c>
      <c r="G1491" s="6" t="str">
        <f>IF($F1491,COUNTIF($F$2:$F1491,TRUE),"")</f>
        <v/>
      </c>
      <c r="H1491" s="5"/>
    </row>
    <row r="1492" spans="5:8" x14ac:dyDescent="0.25">
      <c r="E1492" s="5" t="s">
        <v>1366</v>
      </c>
      <c r="F1492" s="6" t="b">
        <f t="shared" si="23"/>
        <v>0</v>
      </c>
      <c r="G1492" s="6" t="str">
        <f>IF($F1492,COUNTIF($F$2:$F1492,TRUE),"")</f>
        <v/>
      </c>
      <c r="H1492" s="5"/>
    </row>
    <row r="1493" spans="5:8" x14ac:dyDescent="0.25">
      <c r="E1493" s="5" t="s">
        <v>1367</v>
      </c>
      <c r="F1493" s="6" t="b">
        <f t="shared" si="23"/>
        <v>0</v>
      </c>
      <c r="G1493" s="6" t="str">
        <f>IF($F1493,COUNTIF($F$2:$F1493,TRUE),"")</f>
        <v/>
      </c>
      <c r="H1493" s="5"/>
    </row>
    <row r="1494" spans="5:8" x14ac:dyDescent="0.25">
      <c r="E1494" s="5" t="s">
        <v>1367</v>
      </c>
      <c r="F1494" s="6" t="b">
        <f t="shared" si="23"/>
        <v>0</v>
      </c>
      <c r="G1494" s="6" t="str">
        <f>IF($F1494,COUNTIF($F$2:$F1494,TRUE),"")</f>
        <v/>
      </c>
      <c r="H1494" s="5"/>
    </row>
    <row r="1495" spans="5:8" x14ac:dyDescent="0.25">
      <c r="E1495" s="5" t="s">
        <v>1367</v>
      </c>
      <c r="F1495" s="6" t="b">
        <f t="shared" si="23"/>
        <v>0</v>
      </c>
      <c r="G1495" s="6" t="str">
        <f>IF($F1495,COUNTIF($F$2:$F1495,TRUE),"")</f>
        <v/>
      </c>
      <c r="H1495" s="5"/>
    </row>
    <row r="1496" spans="5:8" x14ac:dyDescent="0.25">
      <c r="E1496" s="5" t="s">
        <v>1368</v>
      </c>
      <c r="F1496" s="6" t="b">
        <f t="shared" si="23"/>
        <v>0</v>
      </c>
      <c r="G1496" s="6" t="str">
        <f>IF($F1496,COUNTIF($F$2:$F1496,TRUE),"")</f>
        <v/>
      </c>
      <c r="H1496" s="5"/>
    </row>
    <row r="1497" spans="5:8" x14ac:dyDescent="0.25">
      <c r="E1497" s="5" t="s">
        <v>1369</v>
      </c>
      <c r="F1497" s="6" t="b">
        <f t="shared" si="23"/>
        <v>0</v>
      </c>
      <c r="G1497" s="6" t="str">
        <f>IF($F1497,COUNTIF($F$2:$F1497,TRUE),"")</f>
        <v/>
      </c>
      <c r="H1497" s="5"/>
    </row>
    <row r="1498" spans="5:8" x14ac:dyDescent="0.25">
      <c r="E1498" s="5" t="s">
        <v>1370</v>
      </c>
      <c r="F1498" s="6" t="b">
        <f t="shared" si="23"/>
        <v>0</v>
      </c>
      <c r="G1498" s="6" t="str">
        <f>IF($F1498,COUNTIF($F$2:$F1498,TRUE),"")</f>
        <v/>
      </c>
      <c r="H1498" s="5"/>
    </row>
    <row r="1499" spans="5:8" x14ac:dyDescent="0.25">
      <c r="E1499" s="5" t="s">
        <v>1371</v>
      </c>
      <c r="F1499" s="6" t="b">
        <f t="shared" si="23"/>
        <v>0</v>
      </c>
      <c r="G1499" s="6" t="str">
        <f>IF($F1499,COUNTIF($F$2:$F1499,TRUE),"")</f>
        <v/>
      </c>
      <c r="H1499" s="5"/>
    </row>
    <row r="1500" spans="5:8" x14ac:dyDescent="0.25">
      <c r="E1500" s="5" t="s">
        <v>1372</v>
      </c>
      <c r="F1500" s="6" t="b">
        <f t="shared" si="23"/>
        <v>0</v>
      </c>
      <c r="G1500" s="6" t="str">
        <f>IF($F1500,COUNTIF($F$2:$F1500,TRUE),"")</f>
        <v/>
      </c>
      <c r="H1500" s="5"/>
    </row>
    <row r="1501" spans="5:8" x14ac:dyDescent="0.25">
      <c r="E1501" s="5" t="s">
        <v>1373</v>
      </c>
      <c r="F1501" s="6" t="b">
        <f t="shared" si="23"/>
        <v>0</v>
      </c>
      <c r="G1501" s="6" t="str">
        <f>IF($F1501,COUNTIF($F$2:$F1501,TRUE),"")</f>
        <v/>
      </c>
      <c r="H1501" s="5"/>
    </row>
    <row r="1502" spans="5:8" x14ac:dyDescent="0.25">
      <c r="E1502" s="5" t="s">
        <v>1374</v>
      </c>
      <c r="F1502" s="6" t="b">
        <f t="shared" si="23"/>
        <v>0</v>
      </c>
      <c r="G1502" s="6" t="str">
        <f>IF($F1502,COUNTIF($F$2:$F1502,TRUE),"")</f>
        <v/>
      </c>
      <c r="H1502" s="5"/>
    </row>
    <row r="1503" spans="5:8" x14ac:dyDescent="0.25">
      <c r="E1503" s="5" t="s">
        <v>1375</v>
      </c>
      <c r="F1503" s="6" t="b">
        <f t="shared" si="23"/>
        <v>0</v>
      </c>
      <c r="G1503" s="6" t="str">
        <f>IF($F1503,COUNTIF($F$2:$F1503,TRUE),"")</f>
        <v/>
      </c>
      <c r="H1503" s="5"/>
    </row>
    <row r="1504" spans="5:8" x14ac:dyDescent="0.25">
      <c r="E1504" s="5" t="s">
        <v>1376</v>
      </c>
      <c r="F1504" s="6" t="b">
        <f t="shared" si="23"/>
        <v>0</v>
      </c>
      <c r="G1504" s="6" t="str">
        <f>IF($F1504,COUNTIF($F$2:$F1504,TRUE),"")</f>
        <v/>
      </c>
      <c r="H1504" s="5"/>
    </row>
    <row r="1505" spans="5:8" x14ac:dyDescent="0.25">
      <c r="E1505" s="5" t="s">
        <v>1377</v>
      </c>
      <c r="F1505" s="6" t="b">
        <f t="shared" si="23"/>
        <v>0</v>
      </c>
      <c r="G1505" s="6" t="str">
        <f>IF($F1505,COUNTIF($F$2:$F1505,TRUE),"")</f>
        <v/>
      </c>
      <c r="H1505" s="5"/>
    </row>
    <row r="1506" spans="5:8" x14ac:dyDescent="0.25">
      <c r="E1506" s="5" t="s">
        <v>1378</v>
      </c>
      <c r="F1506" s="6" t="b">
        <f t="shared" si="23"/>
        <v>0</v>
      </c>
      <c r="G1506" s="6" t="str">
        <f>IF($F1506,COUNTIF($F$2:$F1506,TRUE),"")</f>
        <v/>
      </c>
      <c r="H1506" s="5"/>
    </row>
    <row r="1507" spans="5:8" x14ac:dyDescent="0.25">
      <c r="E1507" s="5" t="s">
        <v>1379</v>
      </c>
      <c r="F1507" s="6" t="b">
        <f t="shared" si="23"/>
        <v>0</v>
      </c>
      <c r="G1507" s="6" t="str">
        <f>IF($F1507,COUNTIF($F$2:$F1507,TRUE),"")</f>
        <v/>
      </c>
      <c r="H1507" s="5"/>
    </row>
    <row r="1508" spans="5:8" x14ac:dyDescent="0.25">
      <c r="E1508" s="5" t="s">
        <v>1380</v>
      </c>
      <c r="F1508" s="6" t="b">
        <f t="shared" si="23"/>
        <v>0</v>
      </c>
      <c r="G1508" s="6" t="str">
        <f>IF($F1508,COUNTIF($F$2:$F1508,TRUE),"")</f>
        <v/>
      </c>
      <c r="H1508" s="5"/>
    </row>
    <row r="1509" spans="5:8" x14ac:dyDescent="0.25">
      <c r="E1509" s="5" t="s">
        <v>1381</v>
      </c>
      <c r="F1509" s="6" t="b">
        <f t="shared" si="23"/>
        <v>0</v>
      </c>
      <c r="G1509" s="6" t="str">
        <f>IF($F1509,COUNTIF($F$2:$F1509,TRUE),"")</f>
        <v/>
      </c>
      <c r="H1509" s="5"/>
    </row>
    <row r="1510" spans="5:8" x14ac:dyDescent="0.25">
      <c r="E1510" s="5" t="s">
        <v>1382</v>
      </c>
      <c r="F1510" s="6" t="b">
        <f t="shared" si="23"/>
        <v>0</v>
      </c>
      <c r="G1510" s="6" t="str">
        <f>IF($F1510,COUNTIF($F$2:$F1510,TRUE),"")</f>
        <v/>
      </c>
      <c r="H1510" s="5"/>
    </row>
    <row r="1511" spans="5:8" x14ac:dyDescent="0.25">
      <c r="E1511" s="5" t="s">
        <v>1383</v>
      </c>
      <c r="F1511" s="6" t="b">
        <f t="shared" si="23"/>
        <v>0</v>
      </c>
      <c r="G1511" s="6" t="str">
        <f>IF($F1511,COUNTIF($F$2:$F1511,TRUE),"")</f>
        <v/>
      </c>
      <c r="H1511" s="5"/>
    </row>
    <row r="1512" spans="5:8" x14ac:dyDescent="0.25">
      <c r="E1512" s="5" t="s">
        <v>1384</v>
      </c>
      <c r="F1512" s="6" t="b">
        <f t="shared" si="23"/>
        <v>0</v>
      </c>
      <c r="G1512" s="6" t="str">
        <f>IF($F1512,COUNTIF($F$2:$F1512,TRUE),"")</f>
        <v/>
      </c>
      <c r="H1512" s="5"/>
    </row>
    <row r="1513" spans="5:8" x14ac:dyDescent="0.25">
      <c r="E1513" s="5" t="s">
        <v>1385</v>
      </c>
      <c r="F1513" s="6" t="b">
        <f t="shared" si="23"/>
        <v>0</v>
      </c>
      <c r="G1513" s="6" t="str">
        <f>IF($F1513,COUNTIF($F$2:$F1513,TRUE),"")</f>
        <v/>
      </c>
      <c r="H1513" s="5"/>
    </row>
    <row r="1514" spans="5:8" x14ac:dyDescent="0.25">
      <c r="E1514" s="5" t="s">
        <v>1386</v>
      </c>
      <c r="F1514" s="6" t="b">
        <f t="shared" si="23"/>
        <v>0</v>
      </c>
      <c r="G1514" s="6" t="str">
        <f>IF($F1514,COUNTIF($F$2:$F1514,TRUE),"")</f>
        <v/>
      </c>
      <c r="H1514" s="5"/>
    </row>
    <row r="1515" spans="5:8" x14ac:dyDescent="0.25">
      <c r="E1515" s="5" t="s">
        <v>1387</v>
      </c>
      <c r="F1515" s="6" t="b">
        <f t="shared" si="23"/>
        <v>0</v>
      </c>
      <c r="G1515" s="6" t="str">
        <f>IF($F1515,COUNTIF($F$2:$F1515,TRUE),"")</f>
        <v/>
      </c>
      <c r="H1515" s="5"/>
    </row>
    <row r="1516" spans="5:8" x14ac:dyDescent="0.25">
      <c r="E1516" s="5" t="s">
        <v>1388</v>
      </c>
      <c r="F1516" s="6" t="b">
        <f t="shared" si="23"/>
        <v>0</v>
      </c>
      <c r="G1516" s="6" t="str">
        <f>IF($F1516,COUNTIF($F$2:$F1516,TRUE),"")</f>
        <v/>
      </c>
      <c r="H1516" s="5"/>
    </row>
    <row r="1517" spans="5:8" x14ac:dyDescent="0.25">
      <c r="E1517" s="5" t="s">
        <v>1389</v>
      </c>
      <c r="F1517" s="6" t="b">
        <f t="shared" si="23"/>
        <v>0</v>
      </c>
      <c r="G1517" s="6" t="str">
        <f>IF($F1517,COUNTIF($F$2:$F1517,TRUE),"")</f>
        <v/>
      </c>
      <c r="H1517" s="5"/>
    </row>
    <row r="1518" spans="5:8" x14ac:dyDescent="0.25">
      <c r="E1518" s="5" t="s">
        <v>1390</v>
      </c>
      <c r="F1518" s="6" t="b">
        <f t="shared" si="23"/>
        <v>0</v>
      </c>
      <c r="G1518" s="6" t="str">
        <f>IF($F1518,COUNTIF($F$2:$F1518,TRUE),"")</f>
        <v/>
      </c>
      <c r="H1518" s="5"/>
    </row>
    <row r="1519" spans="5:8" x14ac:dyDescent="0.25">
      <c r="E1519" s="5" t="s">
        <v>1391</v>
      </c>
      <c r="F1519" s="6" t="b">
        <f t="shared" si="23"/>
        <v>0</v>
      </c>
      <c r="G1519" s="6" t="str">
        <f>IF($F1519,COUNTIF($F$2:$F1519,TRUE),"")</f>
        <v/>
      </c>
      <c r="H1519" s="5"/>
    </row>
    <row r="1520" spans="5:8" x14ac:dyDescent="0.25">
      <c r="E1520" s="5" t="s">
        <v>1392</v>
      </c>
      <c r="F1520" s="6" t="b">
        <f t="shared" si="23"/>
        <v>0</v>
      </c>
      <c r="G1520" s="6" t="str">
        <f>IF($F1520,COUNTIF($F$2:$F1520,TRUE),"")</f>
        <v/>
      </c>
      <c r="H1520" s="5"/>
    </row>
    <row r="1521" spans="5:8" x14ac:dyDescent="0.25">
      <c r="E1521" s="5" t="s">
        <v>1393</v>
      </c>
      <c r="F1521" s="6" t="b">
        <f t="shared" si="23"/>
        <v>0</v>
      </c>
      <c r="G1521" s="6" t="str">
        <f>IF($F1521,COUNTIF($F$2:$F1521,TRUE),"")</f>
        <v/>
      </c>
      <c r="H1521" s="5"/>
    </row>
    <row r="1522" spans="5:8" x14ac:dyDescent="0.25">
      <c r="E1522" s="5" t="s">
        <v>1394</v>
      </c>
      <c r="F1522" s="6" t="b">
        <f t="shared" si="23"/>
        <v>0</v>
      </c>
      <c r="G1522" s="6" t="str">
        <f>IF($F1522,COUNTIF($F$2:$F1522,TRUE),"")</f>
        <v/>
      </c>
      <c r="H1522" s="5"/>
    </row>
    <row r="1523" spans="5:8" x14ac:dyDescent="0.25">
      <c r="E1523" s="5" t="s">
        <v>1395</v>
      </c>
      <c r="F1523" s="6" t="b">
        <f t="shared" si="23"/>
        <v>0</v>
      </c>
      <c r="G1523" s="6" t="str">
        <f>IF($F1523,COUNTIF($F$2:$F1523,TRUE),"")</f>
        <v/>
      </c>
      <c r="H1523" s="5"/>
    </row>
    <row r="1524" spans="5:8" x14ac:dyDescent="0.25">
      <c r="E1524" s="5" t="s">
        <v>1396</v>
      </c>
      <c r="F1524" s="6" t="b">
        <f t="shared" si="23"/>
        <v>0</v>
      </c>
      <c r="G1524" s="6" t="str">
        <f>IF($F1524,COUNTIF($F$2:$F1524,TRUE),"")</f>
        <v/>
      </c>
      <c r="H1524" s="5"/>
    </row>
    <row r="1525" spans="5:8" x14ac:dyDescent="0.25">
      <c r="E1525" s="5" t="s">
        <v>1397</v>
      </c>
      <c r="F1525" s="6" t="b">
        <f t="shared" si="23"/>
        <v>0</v>
      </c>
      <c r="G1525" s="6" t="str">
        <f>IF($F1525,COUNTIF($F$2:$F1525,TRUE),"")</f>
        <v/>
      </c>
      <c r="H1525" s="5"/>
    </row>
    <row r="1526" spans="5:8" x14ac:dyDescent="0.25">
      <c r="E1526" s="5" t="s">
        <v>1398</v>
      </c>
      <c r="F1526" s="6" t="b">
        <f t="shared" si="23"/>
        <v>0</v>
      </c>
      <c r="G1526" s="6" t="str">
        <f>IF($F1526,COUNTIF($F$2:$F1526,TRUE),"")</f>
        <v/>
      </c>
      <c r="H1526" s="5"/>
    </row>
    <row r="1527" spans="5:8" x14ac:dyDescent="0.25">
      <c r="E1527" s="5" t="s">
        <v>1399</v>
      </c>
      <c r="F1527" s="6" t="b">
        <f t="shared" si="23"/>
        <v>0</v>
      </c>
      <c r="G1527" s="6" t="str">
        <f>IF($F1527,COUNTIF($F$2:$F1527,TRUE),"")</f>
        <v/>
      </c>
      <c r="H1527" s="5"/>
    </row>
    <row r="1528" spans="5:8" x14ac:dyDescent="0.25">
      <c r="E1528" s="5" t="s">
        <v>1400</v>
      </c>
      <c r="F1528" s="6" t="b">
        <f t="shared" si="23"/>
        <v>0</v>
      </c>
      <c r="G1528" s="6" t="str">
        <f>IF($F1528,COUNTIF($F$2:$F1528,TRUE),"")</f>
        <v/>
      </c>
      <c r="H1528" s="5"/>
    </row>
    <row r="1529" spans="5:8" x14ac:dyDescent="0.25">
      <c r="E1529" s="5" t="s">
        <v>1401</v>
      </c>
      <c r="F1529" s="6" t="b">
        <f t="shared" si="23"/>
        <v>0</v>
      </c>
      <c r="G1529" s="6" t="str">
        <f>IF($F1529,COUNTIF($F$2:$F1529,TRUE),"")</f>
        <v/>
      </c>
      <c r="H1529" s="5"/>
    </row>
    <row r="1530" spans="5:8" x14ac:dyDescent="0.25">
      <c r="E1530" s="5" t="s">
        <v>1402</v>
      </c>
      <c r="F1530" s="6" t="b">
        <f t="shared" si="23"/>
        <v>0</v>
      </c>
      <c r="G1530" s="6" t="str">
        <f>IF($F1530,COUNTIF($F$2:$F1530,TRUE),"")</f>
        <v/>
      </c>
      <c r="H1530" s="5"/>
    </row>
    <row r="1531" spans="5:8" x14ac:dyDescent="0.25">
      <c r="E1531" s="5" t="s">
        <v>1403</v>
      </c>
      <c r="F1531" s="6" t="b">
        <f t="shared" si="23"/>
        <v>0</v>
      </c>
      <c r="G1531" s="6" t="str">
        <f>IF($F1531,COUNTIF($F$2:$F1531,TRUE),"")</f>
        <v/>
      </c>
      <c r="H1531" s="5"/>
    </row>
    <row r="1532" spans="5:8" x14ac:dyDescent="0.25">
      <c r="E1532" s="5" t="s">
        <v>1404</v>
      </c>
      <c r="F1532" s="6" t="b">
        <f t="shared" si="23"/>
        <v>0</v>
      </c>
      <c r="G1532" s="6" t="str">
        <f>IF($F1532,COUNTIF($F$2:$F1532,TRUE),"")</f>
        <v/>
      </c>
      <c r="H1532" s="5"/>
    </row>
    <row r="1533" spans="5:8" x14ac:dyDescent="0.25">
      <c r="E1533" s="5" t="s">
        <v>1405</v>
      </c>
      <c r="F1533" s="6" t="b">
        <f t="shared" si="23"/>
        <v>0</v>
      </c>
      <c r="G1533" s="6" t="str">
        <f>IF($F1533,COUNTIF($F$2:$F1533,TRUE),"")</f>
        <v/>
      </c>
      <c r="H1533" s="5"/>
    </row>
    <row r="1534" spans="5:8" x14ac:dyDescent="0.25">
      <c r="E1534" s="5" t="s">
        <v>1406</v>
      </c>
      <c r="F1534" s="6" t="b">
        <f t="shared" si="23"/>
        <v>0</v>
      </c>
      <c r="G1534" s="6" t="str">
        <f>IF($F1534,COUNTIF($F$2:$F1534,TRUE),"")</f>
        <v/>
      </c>
      <c r="H1534" s="5"/>
    </row>
    <row r="1535" spans="5:8" x14ac:dyDescent="0.25">
      <c r="E1535" s="5" t="s">
        <v>1407</v>
      </c>
      <c r="F1535" s="6" t="b">
        <f t="shared" si="23"/>
        <v>0</v>
      </c>
      <c r="G1535" s="6" t="str">
        <f>IF($F1535,COUNTIF($F$2:$F1535,TRUE),"")</f>
        <v/>
      </c>
      <c r="H1535" s="5"/>
    </row>
    <row r="1536" spans="5:8" x14ac:dyDescent="0.25">
      <c r="E1536" s="5" t="s">
        <v>1408</v>
      </c>
      <c r="F1536" s="6" t="b">
        <f t="shared" si="23"/>
        <v>0</v>
      </c>
      <c r="G1536" s="6" t="str">
        <f>IF($F1536,COUNTIF($F$2:$F1536,TRUE),"")</f>
        <v/>
      </c>
      <c r="H1536" s="5"/>
    </row>
    <row r="1537" spans="5:8" x14ac:dyDescent="0.25">
      <c r="E1537" s="5" t="s">
        <v>1409</v>
      </c>
      <c r="F1537" s="6" t="b">
        <f t="shared" si="23"/>
        <v>0</v>
      </c>
      <c r="G1537" s="6" t="str">
        <f>IF($F1537,COUNTIF($F$2:$F1537,TRUE),"")</f>
        <v/>
      </c>
      <c r="H1537" s="5"/>
    </row>
    <row r="1538" spans="5:8" x14ac:dyDescent="0.25">
      <c r="E1538" s="5" t="s">
        <v>1410</v>
      </c>
      <c r="F1538" s="6" t="b">
        <f t="shared" ref="F1538:F1601" si="24">NOT(ISERROR(SEARCH($B$2,$E1538)))</f>
        <v>0</v>
      </c>
      <c r="G1538" s="6" t="str">
        <f>IF($F1538,COUNTIF($F$2:$F1538,TRUE),"")</f>
        <v/>
      </c>
      <c r="H1538" s="5"/>
    </row>
    <row r="1539" spans="5:8" x14ac:dyDescent="0.25">
      <c r="E1539" s="5" t="s">
        <v>1411</v>
      </c>
      <c r="F1539" s="6" t="b">
        <f t="shared" si="24"/>
        <v>0</v>
      </c>
      <c r="G1539" s="6" t="str">
        <f>IF($F1539,COUNTIF($F$2:$F1539,TRUE),"")</f>
        <v/>
      </c>
      <c r="H1539" s="5"/>
    </row>
    <row r="1540" spans="5:8" x14ac:dyDescent="0.25">
      <c r="E1540" s="5" t="s">
        <v>1411</v>
      </c>
      <c r="F1540" s="6" t="b">
        <f t="shared" si="24"/>
        <v>0</v>
      </c>
      <c r="G1540" s="6" t="str">
        <f>IF($F1540,COUNTIF($F$2:$F1540,TRUE),"")</f>
        <v/>
      </c>
      <c r="H1540" s="5"/>
    </row>
    <row r="1541" spans="5:8" x14ac:dyDescent="0.25">
      <c r="E1541" s="5" t="s">
        <v>1412</v>
      </c>
      <c r="F1541" s="6" t="b">
        <f t="shared" si="24"/>
        <v>0</v>
      </c>
      <c r="G1541" s="6" t="str">
        <f>IF($F1541,COUNTIF($F$2:$F1541,TRUE),"")</f>
        <v/>
      </c>
      <c r="H1541" s="5"/>
    </row>
    <row r="1542" spans="5:8" x14ac:dyDescent="0.25">
      <c r="E1542" s="5" t="s">
        <v>1412</v>
      </c>
      <c r="F1542" s="6" t="b">
        <f t="shared" si="24"/>
        <v>0</v>
      </c>
      <c r="G1542" s="6" t="str">
        <f>IF($F1542,COUNTIF($F$2:$F1542,TRUE),"")</f>
        <v/>
      </c>
      <c r="H1542" s="5"/>
    </row>
    <row r="1543" spans="5:8" x14ac:dyDescent="0.25">
      <c r="E1543" s="5" t="s">
        <v>1413</v>
      </c>
      <c r="F1543" s="6" t="b">
        <f t="shared" si="24"/>
        <v>0</v>
      </c>
      <c r="G1543" s="6" t="str">
        <f>IF($F1543,COUNTIF($F$2:$F1543,TRUE),"")</f>
        <v/>
      </c>
      <c r="H1543" s="5"/>
    </row>
    <row r="1544" spans="5:8" x14ac:dyDescent="0.25">
      <c r="E1544" s="5" t="s">
        <v>1414</v>
      </c>
      <c r="F1544" s="6" t="b">
        <f t="shared" si="24"/>
        <v>0</v>
      </c>
      <c r="G1544" s="6" t="str">
        <f>IF($F1544,COUNTIF($F$2:$F1544,TRUE),"")</f>
        <v/>
      </c>
      <c r="H1544" s="5"/>
    </row>
    <row r="1545" spans="5:8" x14ac:dyDescent="0.25">
      <c r="E1545" s="5" t="s">
        <v>1415</v>
      </c>
      <c r="F1545" s="6" t="b">
        <f t="shared" si="24"/>
        <v>0</v>
      </c>
      <c r="G1545" s="6" t="str">
        <f>IF($F1545,COUNTIF($F$2:$F1545,TRUE),"")</f>
        <v/>
      </c>
      <c r="H1545" s="5"/>
    </row>
    <row r="1546" spans="5:8" x14ac:dyDescent="0.25">
      <c r="E1546" s="5" t="s">
        <v>1416</v>
      </c>
      <c r="F1546" s="6" t="b">
        <f t="shared" si="24"/>
        <v>0</v>
      </c>
      <c r="G1546" s="6" t="str">
        <f>IF($F1546,COUNTIF($F$2:$F1546,TRUE),"")</f>
        <v/>
      </c>
      <c r="H1546" s="5"/>
    </row>
    <row r="1547" spans="5:8" x14ac:dyDescent="0.25">
      <c r="E1547" s="5" t="s">
        <v>1417</v>
      </c>
      <c r="F1547" s="6" t="b">
        <f t="shared" si="24"/>
        <v>0</v>
      </c>
      <c r="G1547" s="6" t="str">
        <f>IF($F1547,COUNTIF($F$2:$F1547,TRUE),"")</f>
        <v/>
      </c>
      <c r="H1547" s="5"/>
    </row>
    <row r="1548" spans="5:8" x14ac:dyDescent="0.25">
      <c r="E1548" s="5" t="s">
        <v>1418</v>
      </c>
      <c r="F1548" s="6" t="b">
        <f t="shared" si="24"/>
        <v>0</v>
      </c>
      <c r="G1548" s="6" t="str">
        <f>IF($F1548,COUNTIF($F$2:$F1548,TRUE),"")</f>
        <v/>
      </c>
      <c r="H1548" s="5"/>
    </row>
    <row r="1549" spans="5:8" x14ac:dyDescent="0.25">
      <c r="E1549" s="5" t="s">
        <v>1419</v>
      </c>
      <c r="F1549" s="6" t="b">
        <f t="shared" si="24"/>
        <v>0</v>
      </c>
      <c r="G1549" s="6" t="str">
        <f>IF($F1549,COUNTIF($F$2:$F1549,TRUE),"")</f>
        <v/>
      </c>
      <c r="H1549" s="5"/>
    </row>
    <row r="1550" spans="5:8" x14ac:dyDescent="0.25">
      <c r="E1550" s="5" t="s">
        <v>1420</v>
      </c>
      <c r="F1550" s="6" t="b">
        <f t="shared" si="24"/>
        <v>0</v>
      </c>
      <c r="G1550" s="6" t="str">
        <f>IF($F1550,COUNTIF($F$2:$F1550,TRUE),"")</f>
        <v/>
      </c>
      <c r="H1550" s="5"/>
    </row>
    <row r="1551" spans="5:8" x14ac:dyDescent="0.25">
      <c r="E1551" s="5" t="s">
        <v>1421</v>
      </c>
      <c r="F1551" s="6" t="b">
        <f t="shared" si="24"/>
        <v>0</v>
      </c>
      <c r="G1551" s="6" t="str">
        <f>IF($F1551,COUNTIF($F$2:$F1551,TRUE),"")</f>
        <v/>
      </c>
      <c r="H1551" s="5"/>
    </row>
    <row r="1552" spans="5:8" x14ac:dyDescent="0.25">
      <c r="E1552" s="5" t="s">
        <v>1422</v>
      </c>
      <c r="F1552" s="6" t="b">
        <f t="shared" si="24"/>
        <v>0</v>
      </c>
      <c r="G1552" s="6" t="str">
        <f>IF($F1552,COUNTIF($F$2:$F1552,TRUE),"")</f>
        <v/>
      </c>
      <c r="H1552" s="5"/>
    </row>
    <row r="1553" spans="5:8" x14ac:dyDescent="0.25">
      <c r="E1553" s="5" t="s">
        <v>1423</v>
      </c>
      <c r="F1553" s="6" t="b">
        <f t="shared" si="24"/>
        <v>0</v>
      </c>
      <c r="G1553" s="6" t="str">
        <f>IF($F1553,COUNTIF($F$2:$F1553,TRUE),"")</f>
        <v/>
      </c>
      <c r="H1553" s="5"/>
    </row>
    <row r="1554" spans="5:8" x14ac:dyDescent="0.25">
      <c r="E1554" s="5" t="s">
        <v>1424</v>
      </c>
      <c r="F1554" s="6" t="b">
        <f t="shared" si="24"/>
        <v>0</v>
      </c>
      <c r="G1554" s="6" t="str">
        <f>IF($F1554,COUNTIF($F$2:$F1554,TRUE),"")</f>
        <v/>
      </c>
      <c r="H1554" s="5"/>
    </row>
    <row r="1555" spans="5:8" x14ac:dyDescent="0.25">
      <c r="E1555" s="5" t="s">
        <v>1425</v>
      </c>
      <c r="F1555" s="6" t="b">
        <f t="shared" si="24"/>
        <v>0</v>
      </c>
      <c r="G1555" s="6" t="str">
        <f>IF($F1555,COUNTIF($F$2:$F1555,TRUE),"")</f>
        <v/>
      </c>
      <c r="H1555" s="5"/>
    </row>
    <row r="1556" spans="5:8" x14ac:dyDescent="0.25">
      <c r="E1556" s="5" t="s">
        <v>1426</v>
      </c>
      <c r="F1556" s="6" t="b">
        <f t="shared" si="24"/>
        <v>0</v>
      </c>
      <c r="G1556" s="6" t="str">
        <f>IF($F1556,COUNTIF($F$2:$F1556,TRUE),"")</f>
        <v/>
      </c>
      <c r="H1556" s="5"/>
    </row>
    <row r="1557" spans="5:8" x14ac:dyDescent="0.25">
      <c r="E1557" s="5" t="s">
        <v>1427</v>
      </c>
      <c r="F1557" s="6" t="b">
        <f t="shared" si="24"/>
        <v>0</v>
      </c>
      <c r="G1557" s="6" t="str">
        <f>IF($F1557,COUNTIF($F$2:$F1557,TRUE),"")</f>
        <v/>
      </c>
      <c r="H1557" s="5"/>
    </row>
    <row r="1558" spans="5:8" x14ac:dyDescent="0.25">
      <c r="E1558" s="5" t="s">
        <v>1428</v>
      </c>
      <c r="F1558" s="6" t="b">
        <f t="shared" si="24"/>
        <v>0</v>
      </c>
      <c r="G1558" s="6" t="str">
        <f>IF($F1558,COUNTIF($F$2:$F1558,TRUE),"")</f>
        <v/>
      </c>
      <c r="H1558" s="5"/>
    </row>
    <row r="1559" spans="5:8" x14ac:dyDescent="0.25">
      <c r="E1559" s="5" t="s">
        <v>1429</v>
      </c>
      <c r="F1559" s="6" t="b">
        <f t="shared" si="24"/>
        <v>0</v>
      </c>
      <c r="G1559" s="6" t="str">
        <f>IF($F1559,COUNTIF($F$2:$F1559,TRUE),"")</f>
        <v/>
      </c>
      <c r="H1559" s="5"/>
    </row>
    <row r="1560" spans="5:8" x14ac:dyDescent="0.25">
      <c r="E1560" s="5" t="s">
        <v>1430</v>
      </c>
      <c r="F1560" s="6" t="b">
        <f t="shared" si="24"/>
        <v>0</v>
      </c>
      <c r="G1560" s="6" t="str">
        <f>IF($F1560,COUNTIF($F$2:$F1560,TRUE),"")</f>
        <v/>
      </c>
      <c r="H1560" s="5"/>
    </row>
    <row r="1561" spans="5:8" x14ac:dyDescent="0.25">
      <c r="E1561" s="5" t="s">
        <v>1431</v>
      </c>
      <c r="F1561" s="6" t="b">
        <f t="shared" si="24"/>
        <v>0</v>
      </c>
      <c r="G1561" s="6" t="str">
        <f>IF($F1561,COUNTIF($F$2:$F1561,TRUE),"")</f>
        <v/>
      </c>
      <c r="H1561" s="5"/>
    </row>
    <row r="1562" spans="5:8" x14ac:dyDescent="0.25">
      <c r="E1562" s="5" t="s">
        <v>1432</v>
      </c>
      <c r="F1562" s="6" t="b">
        <f t="shared" si="24"/>
        <v>0</v>
      </c>
      <c r="G1562" s="6" t="str">
        <f>IF($F1562,COUNTIF($F$2:$F1562,TRUE),"")</f>
        <v/>
      </c>
      <c r="H1562" s="5"/>
    </row>
    <row r="1563" spans="5:8" x14ac:dyDescent="0.25">
      <c r="E1563" s="5" t="s">
        <v>1433</v>
      </c>
      <c r="F1563" s="6" t="b">
        <f t="shared" si="24"/>
        <v>0</v>
      </c>
      <c r="G1563" s="6" t="str">
        <f>IF($F1563,COUNTIF($F$2:$F1563,TRUE),"")</f>
        <v/>
      </c>
      <c r="H1563" s="5"/>
    </row>
    <row r="1564" spans="5:8" x14ac:dyDescent="0.25">
      <c r="E1564" s="5" t="s">
        <v>1434</v>
      </c>
      <c r="F1564" s="6" t="b">
        <f t="shared" si="24"/>
        <v>0</v>
      </c>
      <c r="G1564" s="6" t="str">
        <f>IF($F1564,COUNTIF($F$2:$F1564,TRUE),"")</f>
        <v/>
      </c>
      <c r="H1564" s="5"/>
    </row>
    <row r="1565" spans="5:8" x14ac:dyDescent="0.25">
      <c r="E1565" s="5" t="s">
        <v>1435</v>
      </c>
      <c r="F1565" s="6" t="b">
        <f t="shared" si="24"/>
        <v>0</v>
      </c>
      <c r="G1565" s="6" t="str">
        <f>IF($F1565,COUNTIF($F$2:$F1565,TRUE),"")</f>
        <v/>
      </c>
      <c r="H1565" s="5"/>
    </row>
    <row r="1566" spans="5:8" x14ac:dyDescent="0.25">
      <c r="E1566" s="5" t="s">
        <v>1436</v>
      </c>
      <c r="F1566" s="6" t="b">
        <f t="shared" si="24"/>
        <v>0</v>
      </c>
      <c r="G1566" s="6" t="str">
        <f>IF($F1566,COUNTIF($F$2:$F1566,TRUE),"")</f>
        <v/>
      </c>
      <c r="H1566" s="5"/>
    </row>
    <row r="1567" spans="5:8" x14ac:dyDescent="0.25">
      <c r="E1567" s="5" t="s">
        <v>1437</v>
      </c>
      <c r="F1567" s="6" t="b">
        <f t="shared" si="24"/>
        <v>0</v>
      </c>
      <c r="G1567" s="6" t="str">
        <f>IF($F1567,COUNTIF($F$2:$F1567,TRUE),"")</f>
        <v/>
      </c>
      <c r="H1567" s="5"/>
    </row>
    <row r="1568" spans="5:8" x14ac:dyDescent="0.25">
      <c r="E1568" s="5" t="s">
        <v>1438</v>
      </c>
      <c r="F1568" s="6" t="b">
        <f t="shared" si="24"/>
        <v>0</v>
      </c>
      <c r="G1568" s="6" t="str">
        <f>IF($F1568,COUNTIF($F$2:$F1568,TRUE),"")</f>
        <v/>
      </c>
      <c r="H1568" s="5"/>
    </row>
    <row r="1569" spans="5:8" x14ac:dyDescent="0.25">
      <c r="E1569" s="5" t="s">
        <v>1439</v>
      </c>
      <c r="F1569" s="6" t="b">
        <f t="shared" si="24"/>
        <v>0</v>
      </c>
      <c r="G1569" s="6" t="str">
        <f>IF($F1569,COUNTIF($F$2:$F1569,TRUE),"")</f>
        <v/>
      </c>
      <c r="H1569" s="5"/>
    </row>
    <row r="1570" spans="5:8" x14ac:dyDescent="0.25">
      <c r="E1570" s="5" t="s">
        <v>1440</v>
      </c>
      <c r="F1570" s="6" t="b">
        <f t="shared" si="24"/>
        <v>0</v>
      </c>
      <c r="G1570" s="6" t="str">
        <f>IF($F1570,COUNTIF($F$2:$F1570,TRUE),"")</f>
        <v/>
      </c>
      <c r="H1570" s="5"/>
    </row>
    <row r="1571" spans="5:8" x14ac:dyDescent="0.25">
      <c r="E1571" s="5" t="s">
        <v>1441</v>
      </c>
      <c r="F1571" s="6" t="b">
        <f t="shared" si="24"/>
        <v>0</v>
      </c>
      <c r="G1571" s="6" t="str">
        <f>IF($F1571,COUNTIF($F$2:$F1571,TRUE),"")</f>
        <v/>
      </c>
      <c r="H1571" s="5"/>
    </row>
    <row r="1572" spans="5:8" x14ac:dyDescent="0.25">
      <c r="E1572" s="5" t="s">
        <v>1442</v>
      </c>
      <c r="F1572" s="6" t="b">
        <f t="shared" si="24"/>
        <v>0</v>
      </c>
      <c r="G1572" s="6" t="str">
        <f>IF($F1572,COUNTIF($F$2:$F1572,TRUE),"")</f>
        <v/>
      </c>
      <c r="H1572" s="5"/>
    </row>
    <row r="1573" spans="5:8" x14ac:dyDescent="0.25">
      <c r="E1573" s="5" t="s">
        <v>1443</v>
      </c>
      <c r="F1573" s="6" t="b">
        <f t="shared" si="24"/>
        <v>0</v>
      </c>
      <c r="G1573" s="6" t="str">
        <f>IF($F1573,COUNTIF($F$2:$F1573,TRUE),"")</f>
        <v/>
      </c>
      <c r="H1573" s="5"/>
    </row>
    <row r="1574" spans="5:8" x14ac:dyDescent="0.25">
      <c r="E1574" s="5" t="s">
        <v>1444</v>
      </c>
      <c r="F1574" s="6" t="b">
        <f t="shared" si="24"/>
        <v>0</v>
      </c>
      <c r="G1574" s="6" t="str">
        <f>IF($F1574,COUNTIF($F$2:$F1574,TRUE),"")</f>
        <v/>
      </c>
      <c r="H1574" s="5"/>
    </row>
    <row r="1575" spans="5:8" x14ac:dyDescent="0.25">
      <c r="E1575" s="5" t="s">
        <v>1445</v>
      </c>
      <c r="F1575" s="6" t="b">
        <f t="shared" si="24"/>
        <v>0</v>
      </c>
      <c r="G1575" s="6" t="str">
        <f>IF($F1575,COUNTIF($F$2:$F1575,TRUE),"")</f>
        <v/>
      </c>
      <c r="H1575" s="5"/>
    </row>
    <row r="1576" spans="5:8" x14ac:dyDescent="0.25">
      <c r="E1576" s="5" t="s">
        <v>1446</v>
      </c>
      <c r="F1576" s="6" t="b">
        <f t="shared" si="24"/>
        <v>0</v>
      </c>
      <c r="G1576" s="6" t="str">
        <f>IF($F1576,COUNTIF($F$2:$F1576,TRUE),"")</f>
        <v/>
      </c>
      <c r="H1576" s="5"/>
    </row>
    <row r="1577" spans="5:8" x14ac:dyDescent="0.25">
      <c r="E1577" s="5" t="s">
        <v>1447</v>
      </c>
      <c r="F1577" s="6" t="b">
        <f t="shared" si="24"/>
        <v>0</v>
      </c>
      <c r="G1577" s="6" t="str">
        <f>IF($F1577,COUNTIF($F$2:$F1577,TRUE),"")</f>
        <v/>
      </c>
      <c r="H1577" s="5"/>
    </row>
    <row r="1578" spans="5:8" x14ac:dyDescent="0.25">
      <c r="E1578" s="5" t="s">
        <v>1448</v>
      </c>
      <c r="F1578" s="6" t="b">
        <f t="shared" si="24"/>
        <v>0</v>
      </c>
      <c r="G1578" s="6" t="str">
        <f>IF($F1578,COUNTIF($F$2:$F1578,TRUE),"")</f>
        <v/>
      </c>
      <c r="H1578" s="5"/>
    </row>
    <row r="1579" spans="5:8" x14ac:dyDescent="0.25">
      <c r="E1579" s="5" t="s">
        <v>1449</v>
      </c>
      <c r="F1579" s="6" t="b">
        <f t="shared" si="24"/>
        <v>0</v>
      </c>
      <c r="G1579" s="6" t="str">
        <f>IF($F1579,COUNTIF($F$2:$F1579,TRUE),"")</f>
        <v/>
      </c>
      <c r="H1579" s="5"/>
    </row>
    <row r="1580" spans="5:8" x14ac:dyDescent="0.25">
      <c r="E1580" s="5" t="s">
        <v>1450</v>
      </c>
      <c r="F1580" s="6" t="b">
        <f t="shared" si="24"/>
        <v>0</v>
      </c>
      <c r="G1580" s="6" t="str">
        <f>IF($F1580,COUNTIF($F$2:$F1580,TRUE),"")</f>
        <v/>
      </c>
      <c r="H1580" s="5"/>
    </row>
    <row r="1581" spans="5:8" x14ac:dyDescent="0.25">
      <c r="E1581" s="5" t="s">
        <v>1451</v>
      </c>
      <c r="F1581" s="6" t="b">
        <f t="shared" si="24"/>
        <v>0</v>
      </c>
      <c r="G1581" s="6" t="str">
        <f>IF($F1581,COUNTIF($F$2:$F1581,TRUE),"")</f>
        <v/>
      </c>
      <c r="H1581" s="5"/>
    </row>
    <row r="1582" spans="5:8" x14ac:dyDescent="0.25">
      <c r="E1582" s="5" t="s">
        <v>1452</v>
      </c>
      <c r="F1582" s="6" t="b">
        <f t="shared" si="24"/>
        <v>0</v>
      </c>
      <c r="G1582" s="6" t="str">
        <f>IF($F1582,COUNTIF($F$2:$F1582,TRUE),"")</f>
        <v/>
      </c>
      <c r="H1582" s="5"/>
    </row>
    <row r="1583" spans="5:8" x14ac:dyDescent="0.25">
      <c r="E1583" s="5" t="s">
        <v>1453</v>
      </c>
      <c r="F1583" s="6" t="b">
        <f t="shared" si="24"/>
        <v>0</v>
      </c>
      <c r="G1583" s="6" t="str">
        <f>IF($F1583,COUNTIF($F$2:$F1583,TRUE),"")</f>
        <v/>
      </c>
      <c r="H1583" s="5"/>
    </row>
    <row r="1584" spans="5:8" x14ac:dyDescent="0.25">
      <c r="E1584" s="5" t="s">
        <v>1454</v>
      </c>
      <c r="F1584" s="6" t="b">
        <f t="shared" si="24"/>
        <v>0</v>
      </c>
      <c r="G1584" s="6" t="str">
        <f>IF($F1584,COUNTIF($F$2:$F1584,TRUE),"")</f>
        <v/>
      </c>
      <c r="H1584" s="5"/>
    </row>
    <row r="1585" spans="5:8" x14ac:dyDescent="0.25">
      <c r="E1585" s="5" t="s">
        <v>1454</v>
      </c>
      <c r="F1585" s="6" t="b">
        <f t="shared" si="24"/>
        <v>0</v>
      </c>
      <c r="G1585" s="6" t="str">
        <f>IF($F1585,COUNTIF($F$2:$F1585,TRUE),"")</f>
        <v/>
      </c>
      <c r="H1585" s="5"/>
    </row>
    <row r="1586" spans="5:8" x14ac:dyDescent="0.25">
      <c r="E1586" s="5" t="s">
        <v>1455</v>
      </c>
      <c r="F1586" s="6" t="b">
        <f t="shared" si="24"/>
        <v>0</v>
      </c>
      <c r="G1586" s="6" t="str">
        <f>IF($F1586,COUNTIF($F$2:$F1586,TRUE),"")</f>
        <v/>
      </c>
      <c r="H1586" s="5"/>
    </row>
    <row r="1587" spans="5:8" x14ac:dyDescent="0.25">
      <c r="E1587" s="5" t="s">
        <v>1456</v>
      </c>
      <c r="F1587" s="6" t="b">
        <f t="shared" si="24"/>
        <v>0</v>
      </c>
      <c r="G1587" s="6" t="str">
        <f>IF($F1587,COUNTIF($F$2:$F1587,TRUE),"")</f>
        <v/>
      </c>
      <c r="H1587" s="5"/>
    </row>
    <row r="1588" spans="5:8" x14ac:dyDescent="0.25">
      <c r="E1588" s="5" t="s">
        <v>1457</v>
      </c>
      <c r="F1588" s="6" t="b">
        <f t="shared" si="24"/>
        <v>0</v>
      </c>
      <c r="G1588" s="6" t="str">
        <f>IF($F1588,COUNTIF($F$2:$F1588,TRUE),"")</f>
        <v/>
      </c>
      <c r="H1588" s="5"/>
    </row>
    <row r="1589" spans="5:8" x14ac:dyDescent="0.25">
      <c r="E1589" s="5" t="s">
        <v>1458</v>
      </c>
      <c r="F1589" s="6" t="b">
        <f t="shared" si="24"/>
        <v>0</v>
      </c>
      <c r="G1589" s="6" t="str">
        <f>IF($F1589,COUNTIF($F$2:$F1589,TRUE),"")</f>
        <v/>
      </c>
      <c r="H1589" s="5"/>
    </row>
    <row r="1590" spans="5:8" x14ac:dyDescent="0.25">
      <c r="E1590" s="5" t="s">
        <v>1459</v>
      </c>
      <c r="F1590" s="6" t="b">
        <f t="shared" si="24"/>
        <v>0</v>
      </c>
      <c r="G1590" s="6" t="str">
        <f>IF($F1590,COUNTIF($F$2:$F1590,TRUE),"")</f>
        <v/>
      </c>
      <c r="H1590" s="5"/>
    </row>
    <row r="1591" spans="5:8" x14ac:dyDescent="0.25">
      <c r="E1591" s="5" t="s">
        <v>1460</v>
      </c>
      <c r="F1591" s="6" t="b">
        <f t="shared" si="24"/>
        <v>0</v>
      </c>
      <c r="G1591" s="6" t="str">
        <f>IF($F1591,COUNTIF($F$2:$F1591,TRUE),"")</f>
        <v/>
      </c>
      <c r="H1591" s="5"/>
    </row>
    <row r="1592" spans="5:8" x14ac:dyDescent="0.25">
      <c r="E1592" s="5" t="s">
        <v>1461</v>
      </c>
      <c r="F1592" s="6" t="b">
        <f t="shared" si="24"/>
        <v>0</v>
      </c>
      <c r="G1592" s="6" t="str">
        <f>IF($F1592,COUNTIF($F$2:$F1592,TRUE),"")</f>
        <v/>
      </c>
      <c r="H1592" s="5"/>
    </row>
    <row r="1593" spans="5:8" x14ac:dyDescent="0.25">
      <c r="E1593" s="5" t="s">
        <v>1462</v>
      </c>
      <c r="F1593" s="6" t="b">
        <f t="shared" si="24"/>
        <v>0</v>
      </c>
      <c r="G1593" s="6" t="str">
        <f>IF($F1593,COUNTIF($F$2:$F1593,TRUE),"")</f>
        <v/>
      </c>
      <c r="H1593" s="5"/>
    </row>
    <row r="1594" spans="5:8" x14ac:dyDescent="0.25">
      <c r="E1594" s="5" t="s">
        <v>1463</v>
      </c>
      <c r="F1594" s="6" t="b">
        <f t="shared" si="24"/>
        <v>0</v>
      </c>
      <c r="G1594" s="6" t="str">
        <f>IF($F1594,COUNTIF($F$2:$F1594,TRUE),"")</f>
        <v/>
      </c>
      <c r="H1594" s="5"/>
    </row>
    <row r="1595" spans="5:8" x14ac:dyDescent="0.25">
      <c r="E1595" s="5" t="s">
        <v>1464</v>
      </c>
      <c r="F1595" s="6" t="b">
        <f t="shared" si="24"/>
        <v>0</v>
      </c>
      <c r="G1595" s="6" t="str">
        <f>IF($F1595,COUNTIF($F$2:$F1595,TRUE),"")</f>
        <v/>
      </c>
      <c r="H1595" s="5"/>
    </row>
    <row r="1596" spans="5:8" x14ac:dyDescent="0.25">
      <c r="E1596" s="5" t="s">
        <v>1465</v>
      </c>
      <c r="F1596" s="6" t="b">
        <f t="shared" si="24"/>
        <v>0</v>
      </c>
      <c r="G1596" s="6" t="str">
        <f>IF($F1596,COUNTIF($F$2:$F1596,TRUE),"")</f>
        <v/>
      </c>
      <c r="H1596" s="5"/>
    </row>
    <row r="1597" spans="5:8" x14ac:dyDescent="0.25">
      <c r="E1597" s="5" t="s">
        <v>1466</v>
      </c>
      <c r="F1597" s="6" t="b">
        <f t="shared" si="24"/>
        <v>0</v>
      </c>
      <c r="G1597" s="6" t="str">
        <f>IF($F1597,COUNTIF($F$2:$F1597,TRUE),"")</f>
        <v/>
      </c>
      <c r="H1597" s="5"/>
    </row>
    <row r="1598" spans="5:8" x14ac:dyDescent="0.25">
      <c r="E1598" s="5" t="s">
        <v>1467</v>
      </c>
      <c r="F1598" s="6" t="b">
        <f t="shared" si="24"/>
        <v>0</v>
      </c>
      <c r="G1598" s="6" t="str">
        <f>IF($F1598,COUNTIF($F$2:$F1598,TRUE),"")</f>
        <v/>
      </c>
      <c r="H1598" s="5"/>
    </row>
    <row r="1599" spans="5:8" x14ac:dyDescent="0.25">
      <c r="E1599" s="5" t="s">
        <v>1468</v>
      </c>
      <c r="F1599" s="6" t="b">
        <f t="shared" si="24"/>
        <v>0</v>
      </c>
      <c r="G1599" s="6" t="str">
        <f>IF($F1599,COUNTIF($F$2:$F1599,TRUE),"")</f>
        <v/>
      </c>
      <c r="H1599" s="5"/>
    </row>
    <row r="1600" spans="5:8" x14ac:dyDescent="0.25">
      <c r="E1600" s="5" t="s">
        <v>1469</v>
      </c>
      <c r="F1600" s="6" t="b">
        <f t="shared" si="24"/>
        <v>0</v>
      </c>
      <c r="G1600" s="6" t="str">
        <f>IF($F1600,COUNTIF($F$2:$F1600,TRUE),"")</f>
        <v/>
      </c>
      <c r="H1600" s="5"/>
    </row>
    <row r="1601" spans="5:8" x14ac:dyDescent="0.25">
      <c r="E1601" s="5" t="s">
        <v>1470</v>
      </c>
      <c r="F1601" s="6" t="b">
        <f t="shared" si="24"/>
        <v>0</v>
      </c>
      <c r="G1601" s="6" t="str">
        <f>IF($F1601,COUNTIF($F$2:$F1601,TRUE),"")</f>
        <v/>
      </c>
      <c r="H1601" s="5"/>
    </row>
    <row r="1602" spans="5:8" x14ac:dyDescent="0.25">
      <c r="E1602" s="5" t="s">
        <v>1471</v>
      </c>
      <c r="F1602" s="6" t="b">
        <f t="shared" ref="F1602:F1665" si="25">NOT(ISERROR(SEARCH($B$2,$E1602)))</f>
        <v>0</v>
      </c>
      <c r="G1602" s="6" t="str">
        <f>IF($F1602,COUNTIF($F$2:$F1602,TRUE),"")</f>
        <v/>
      </c>
      <c r="H1602" s="5"/>
    </row>
    <row r="1603" spans="5:8" x14ac:dyDescent="0.25">
      <c r="E1603" s="5" t="s">
        <v>1472</v>
      </c>
      <c r="F1603" s="6" t="b">
        <f t="shared" si="25"/>
        <v>0</v>
      </c>
      <c r="G1603" s="6" t="str">
        <f>IF($F1603,COUNTIF($F$2:$F1603,TRUE),"")</f>
        <v/>
      </c>
      <c r="H1603" s="5"/>
    </row>
    <row r="1604" spans="5:8" x14ac:dyDescent="0.25">
      <c r="E1604" s="5" t="s">
        <v>1473</v>
      </c>
      <c r="F1604" s="6" t="b">
        <f t="shared" si="25"/>
        <v>0</v>
      </c>
      <c r="G1604" s="6" t="str">
        <f>IF($F1604,COUNTIF($F$2:$F1604,TRUE),"")</f>
        <v/>
      </c>
      <c r="H1604" s="5"/>
    </row>
    <row r="1605" spans="5:8" x14ac:dyDescent="0.25">
      <c r="E1605" s="5" t="s">
        <v>1474</v>
      </c>
      <c r="F1605" s="6" t="b">
        <f t="shared" si="25"/>
        <v>0</v>
      </c>
      <c r="G1605" s="6" t="str">
        <f>IF($F1605,COUNTIF($F$2:$F1605,TRUE),"")</f>
        <v/>
      </c>
      <c r="H1605" s="5"/>
    </row>
    <row r="1606" spans="5:8" x14ac:dyDescent="0.25">
      <c r="E1606" s="5" t="s">
        <v>1475</v>
      </c>
      <c r="F1606" s="6" t="b">
        <f t="shared" si="25"/>
        <v>0</v>
      </c>
      <c r="G1606" s="6" t="str">
        <f>IF($F1606,COUNTIF($F$2:$F1606,TRUE),"")</f>
        <v/>
      </c>
      <c r="H1606" s="5"/>
    </row>
    <row r="1607" spans="5:8" x14ac:dyDescent="0.25">
      <c r="E1607" s="5" t="s">
        <v>1476</v>
      </c>
      <c r="F1607" s="6" t="b">
        <f t="shared" si="25"/>
        <v>0</v>
      </c>
      <c r="G1607" s="6" t="str">
        <f>IF($F1607,COUNTIF($F$2:$F1607,TRUE),"")</f>
        <v/>
      </c>
      <c r="H1607" s="5"/>
    </row>
    <row r="1608" spans="5:8" x14ac:dyDescent="0.25">
      <c r="E1608" s="5" t="s">
        <v>1477</v>
      </c>
      <c r="F1608" s="6" t="b">
        <f t="shared" si="25"/>
        <v>0</v>
      </c>
      <c r="G1608" s="6" t="str">
        <f>IF($F1608,COUNTIF($F$2:$F1608,TRUE),"")</f>
        <v/>
      </c>
      <c r="H1608" s="5"/>
    </row>
    <row r="1609" spans="5:8" x14ac:dyDescent="0.25">
      <c r="E1609" s="5" t="s">
        <v>1478</v>
      </c>
      <c r="F1609" s="6" t="b">
        <f t="shared" si="25"/>
        <v>0</v>
      </c>
      <c r="G1609" s="6" t="str">
        <f>IF($F1609,COUNTIF($F$2:$F1609,TRUE),"")</f>
        <v/>
      </c>
      <c r="H1609" s="5"/>
    </row>
    <row r="1610" spans="5:8" x14ac:dyDescent="0.25">
      <c r="E1610" s="5" t="s">
        <v>1479</v>
      </c>
      <c r="F1610" s="6" t="b">
        <f t="shared" si="25"/>
        <v>0</v>
      </c>
      <c r="G1610" s="6" t="str">
        <f>IF($F1610,COUNTIF($F$2:$F1610,TRUE),"")</f>
        <v/>
      </c>
      <c r="H1610" s="5"/>
    </row>
    <row r="1611" spans="5:8" x14ac:dyDescent="0.25">
      <c r="E1611" s="5" t="s">
        <v>1480</v>
      </c>
      <c r="F1611" s="6" t="b">
        <f t="shared" si="25"/>
        <v>0</v>
      </c>
      <c r="G1611" s="6" t="str">
        <f>IF($F1611,COUNTIF($F$2:$F1611,TRUE),"")</f>
        <v/>
      </c>
      <c r="H1611" s="5"/>
    </row>
    <row r="1612" spans="5:8" x14ac:dyDescent="0.25">
      <c r="E1612" s="5" t="s">
        <v>1481</v>
      </c>
      <c r="F1612" s="6" t="b">
        <f t="shared" si="25"/>
        <v>0</v>
      </c>
      <c r="G1612" s="6" t="str">
        <f>IF($F1612,COUNTIF($F$2:$F1612,TRUE),"")</f>
        <v/>
      </c>
      <c r="H1612" s="5"/>
    </row>
    <row r="1613" spans="5:8" x14ac:dyDescent="0.25">
      <c r="E1613" s="5" t="s">
        <v>1482</v>
      </c>
      <c r="F1613" s="6" t="b">
        <f t="shared" si="25"/>
        <v>0</v>
      </c>
      <c r="G1613" s="6" t="str">
        <f>IF($F1613,COUNTIF($F$2:$F1613,TRUE),"")</f>
        <v/>
      </c>
      <c r="H1613" s="5"/>
    </row>
    <row r="1614" spans="5:8" x14ac:dyDescent="0.25">
      <c r="E1614" s="5" t="s">
        <v>1483</v>
      </c>
      <c r="F1614" s="6" t="b">
        <f t="shared" si="25"/>
        <v>0</v>
      </c>
      <c r="G1614" s="6" t="str">
        <f>IF($F1614,COUNTIF($F$2:$F1614,TRUE),"")</f>
        <v/>
      </c>
      <c r="H1614" s="5"/>
    </row>
    <row r="1615" spans="5:8" x14ac:dyDescent="0.25">
      <c r="E1615" s="5" t="s">
        <v>1484</v>
      </c>
      <c r="F1615" s="6" t="b">
        <f t="shared" si="25"/>
        <v>0</v>
      </c>
      <c r="G1615" s="6" t="str">
        <f>IF($F1615,COUNTIF($F$2:$F1615,TRUE),"")</f>
        <v/>
      </c>
      <c r="H1615" s="5"/>
    </row>
    <row r="1616" spans="5:8" x14ac:dyDescent="0.25">
      <c r="E1616" s="5" t="s">
        <v>1485</v>
      </c>
      <c r="F1616" s="6" t="b">
        <f t="shared" si="25"/>
        <v>0</v>
      </c>
      <c r="G1616" s="6" t="str">
        <f>IF($F1616,COUNTIF($F$2:$F1616,TRUE),"")</f>
        <v/>
      </c>
      <c r="H1616" s="5"/>
    </row>
    <row r="1617" spans="5:8" x14ac:dyDescent="0.25">
      <c r="E1617" s="5" t="s">
        <v>1486</v>
      </c>
      <c r="F1617" s="6" t="b">
        <f t="shared" si="25"/>
        <v>0</v>
      </c>
      <c r="G1617" s="6" t="str">
        <f>IF($F1617,COUNTIF($F$2:$F1617,TRUE),"")</f>
        <v/>
      </c>
      <c r="H1617" s="5"/>
    </row>
    <row r="1618" spans="5:8" x14ac:dyDescent="0.25">
      <c r="E1618" s="5" t="s">
        <v>1487</v>
      </c>
      <c r="F1618" s="6" t="b">
        <f t="shared" si="25"/>
        <v>0</v>
      </c>
      <c r="G1618" s="6" t="str">
        <f>IF($F1618,COUNTIF($F$2:$F1618,TRUE),"")</f>
        <v/>
      </c>
      <c r="H1618" s="5"/>
    </row>
    <row r="1619" spans="5:8" x14ac:dyDescent="0.25">
      <c r="E1619" s="5" t="s">
        <v>1488</v>
      </c>
      <c r="F1619" s="6" t="b">
        <f t="shared" si="25"/>
        <v>0</v>
      </c>
      <c r="G1619" s="6" t="str">
        <f>IF($F1619,COUNTIF($F$2:$F1619,TRUE),"")</f>
        <v/>
      </c>
      <c r="H1619" s="5"/>
    </row>
    <row r="1620" spans="5:8" x14ac:dyDescent="0.25">
      <c r="E1620" s="5" t="s">
        <v>1489</v>
      </c>
      <c r="F1620" s="6" t="b">
        <f t="shared" si="25"/>
        <v>0</v>
      </c>
      <c r="G1620" s="6" t="str">
        <f>IF($F1620,COUNTIF($F$2:$F1620,TRUE),"")</f>
        <v/>
      </c>
      <c r="H1620" s="5"/>
    </row>
    <row r="1621" spans="5:8" x14ac:dyDescent="0.25">
      <c r="E1621" s="5" t="s">
        <v>1490</v>
      </c>
      <c r="F1621" s="6" t="b">
        <f t="shared" si="25"/>
        <v>0</v>
      </c>
      <c r="G1621" s="6" t="str">
        <f>IF($F1621,COUNTIF($F$2:$F1621,TRUE),"")</f>
        <v/>
      </c>
      <c r="H1621" s="5"/>
    </row>
    <row r="1622" spans="5:8" x14ac:dyDescent="0.25">
      <c r="E1622" s="5" t="s">
        <v>1491</v>
      </c>
      <c r="F1622" s="6" t="b">
        <f t="shared" si="25"/>
        <v>0</v>
      </c>
      <c r="G1622" s="6" t="str">
        <f>IF($F1622,COUNTIF($F$2:$F1622,TRUE),"")</f>
        <v/>
      </c>
      <c r="H1622" s="5"/>
    </row>
    <row r="1623" spans="5:8" x14ac:dyDescent="0.25">
      <c r="E1623" s="5" t="s">
        <v>1492</v>
      </c>
      <c r="F1623" s="6" t="b">
        <f t="shared" si="25"/>
        <v>0</v>
      </c>
      <c r="G1623" s="6" t="str">
        <f>IF($F1623,COUNTIF($F$2:$F1623,TRUE),"")</f>
        <v/>
      </c>
      <c r="H1623" s="5"/>
    </row>
    <row r="1624" spans="5:8" x14ac:dyDescent="0.25">
      <c r="E1624" s="5" t="s">
        <v>1493</v>
      </c>
      <c r="F1624" s="6" t="b">
        <f t="shared" si="25"/>
        <v>0</v>
      </c>
      <c r="G1624" s="6" t="str">
        <f>IF($F1624,COUNTIF($F$2:$F1624,TRUE),"")</f>
        <v/>
      </c>
      <c r="H1624" s="5"/>
    </row>
    <row r="1625" spans="5:8" x14ac:dyDescent="0.25">
      <c r="E1625" s="5" t="s">
        <v>1494</v>
      </c>
      <c r="F1625" s="6" t="b">
        <f t="shared" si="25"/>
        <v>0</v>
      </c>
      <c r="G1625" s="6" t="str">
        <f>IF($F1625,COUNTIF($F$2:$F1625,TRUE),"")</f>
        <v/>
      </c>
      <c r="H1625" s="5"/>
    </row>
    <row r="1626" spans="5:8" x14ac:dyDescent="0.25">
      <c r="E1626" s="5" t="s">
        <v>1495</v>
      </c>
      <c r="F1626" s="6" t="b">
        <f t="shared" si="25"/>
        <v>0</v>
      </c>
      <c r="G1626" s="6" t="str">
        <f>IF($F1626,COUNTIF($F$2:$F1626,TRUE),"")</f>
        <v/>
      </c>
      <c r="H1626" s="5"/>
    </row>
    <row r="1627" spans="5:8" x14ac:dyDescent="0.25">
      <c r="E1627" s="5" t="s">
        <v>1496</v>
      </c>
      <c r="F1627" s="6" t="b">
        <f t="shared" si="25"/>
        <v>0</v>
      </c>
      <c r="G1627" s="6" t="str">
        <f>IF($F1627,COUNTIF($F$2:$F1627,TRUE),"")</f>
        <v/>
      </c>
      <c r="H1627" s="5"/>
    </row>
    <row r="1628" spans="5:8" x14ac:dyDescent="0.25">
      <c r="E1628" s="5" t="s">
        <v>1496</v>
      </c>
      <c r="F1628" s="6" t="b">
        <f t="shared" si="25"/>
        <v>0</v>
      </c>
      <c r="G1628" s="6" t="str">
        <f>IF($F1628,COUNTIF($F$2:$F1628,TRUE),"")</f>
        <v/>
      </c>
      <c r="H1628" s="5"/>
    </row>
    <row r="1629" spans="5:8" x14ac:dyDescent="0.25">
      <c r="E1629" s="5" t="s">
        <v>1497</v>
      </c>
      <c r="F1629" s="6" t="b">
        <f t="shared" si="25"/>
        <v>0</v>
      </c>
      <c r="G1629" s="6" t="str">
        <f>IF($F1629,COUNTIF($F$2:$F1629,TRUE),"")</f>
        <v/>
      </c>
      <c r="H1629" s="5"/>
    </row>
    <row r="1630" spans="5:8" x14ac:dyDescent="0.25">
      <c r="E1630" s="5" t="s">
        <v>1498</v>
      </c>
      <c r="F1630" s="6" t="b">
        <f t="shared" si="25"/>
        <v>0</v>
      </c>
      <c r="G1630" s="6" t="str">
        <f>IF($F1630,COUNTIF($F$2:$F1630,TRUE),"")</f>
        <v/>
      </c>
      <c r="H1630" s="5"/>
    </row>
    <row r="1631" spans="5:8" x14ac:dyDescent="0.25">
      <c r="E1631" s="5" t="s">
        <v>1499</v>
      </c>
      <c r="F1631" s="6" t="b">
        <f t="shared" si="25"/>
        <v>0</v>
      </c>
      <c r="G1631" s="6" t="str">
        <f>IF($F1631,COUNTIF($F$2:$F1631,TRUE),"")</f>
        <v/>
      </c>
      <c r="H1631" s="5"/>
    </row>
    <row r="1632" spans="5:8" x14ac:dyDescent="0.25">
      <c r="E1632" s="5" t="s">
        <v>1500</v>
      </c>
      <c r="F1632" s="6" t="b">
        <f t="shared" si="25"/>
        <v>0</v>
      </c>
      <c r="G1632" s="6" t="str">
        <f>IF($F1632,COUNTIF($F$2:$F1632,TRUE),"")</f>
        <v/>
      </c>
      <c r="H1632" s="5"/>
    </row>
    <row r="1633" spans="5:8" x14ac:dyDescent="0.25">
      <c r="E1633" s="5" t="s">
        <v>1501</v>
      </c>
      <c r="F1633" s="6" t="b">
        <f t="shared" si="25"/>
        <v>0</v>
      </c>
      <c r="G1633" s="6" t="str">
        <f>IF($F1633,COUNTIF($F$2:$F1633,TRUE),"")</f>
        <v/>
      </c>
      <c r="H1633" s="5"/>
    </row>
    <row r="1634" spans="5:8" x14ac:dyDescent="0.25">
      <c r="E1634" s="5" t="s">
        <v>1501</v>
      </c>
      <c r="F1634" s="6" t="b">
        <f t="shared" si="25"/>
        <v>0</v>
      </c>
      <c r="G1634" s="6" t="str">
        <f>IF($F1634,COUNTIF($F$2:$F1634,TRUE),"")</f>
        <v/>
      </c>
      <c r="H1634" s="5"/>
    </row>
    <row r="1635" spans="5:8" x14ac:dyDescent="0.25">
      <c r="E1635" s="5" t="s">
        <v>1502</v>
      </c>
      <c r="F1635" s="6" t="b">
        <f t="shared" si="25"/>
        <v>0</v>
      </c>
      <c r="G1635" s="6" t="str">
        <f>IF($F1635,COUNTIF($F$2:$F1635,TRUE),"")</f>
        <v/>
      </c>
      <c r="H1635" s="5"/>
    </row>
    <row r="1636" spans="5:8" x14ac:dyDescent="0.25">
      <c r="E1636" s="5" t="s">
        <v>1503</v>
      </c>
      <c r="F1636" s="6" t="b">
        <f t="shared" si="25"/>
        <v>0</v>
      </c>
      <c r="G1636" s="6" t="str">
        <f>IF($F1636,COUNTIF($F$2:$F1636,TRUE),"")</f>
        <v/>
      </c>
      <c r="H1636" s="5"/>
    </row>
    <row r="1637" spans="5:8" x14ac:dyDescent="0.25">
      <c r="E1637" s="5" t="s">
        <v>1504</v>
      </c>
      <c r="F1637" s="6" t="b">
        <f t="shared" si="25"/>
        <v>0</v>
      </c>
      <c r="G1637" s="6" t="str">
        <f>IF($F1637,COUNTIF($F$2:$F1637,TRUE),"")</f>
        <v/>
      </c>
      <c r="H1637" s="5"/>
    </row>
    <row r="1638" spans="5:8" x14ac:dyDescent="0.25">
      <c r="E1638" s="5" t="s">
        <v>1505</v>
      </c>
      <c r="F1638" s="6" t="b">
        <f t="shared" si="25"/>
        <v>0</v>
      </c>
      <c r="G1638" s="6" t="str">
        <f>IF($F1638,COUNTIF($F$2:$F1638,TRUE),"")</f>
        <v/>
      </c>
      <c r="H1638" s="5"/>
    </row>
    <row r="1639" spans="5:8" x14ac:dyDescent="0.25">
      <c r="E1639" s="5" t="s">
        <v>1506</v>
      </c>
      <c r="F1639" s="6" t="b">
        <f t="shared" si="25"/>
        <v>0</v>
      </c>
      <c r="G1639" s="6" t="str">
        <f>IF($F1639,COUNTIF($F$2:$F1639,TRUE),"")</f>
        <v/>
      </c>
      <c r="H1639" s="5"/>
    </row>
    <row r="1640" spans="5:8" x14ac:dyDescent="0.25">
      <c r="E1640" s="5" t="s">
        <v>1507</v>
      </c>
      <c r="F1640" s="6" t="b">
        <f t="shared" si="25"/>
        <v>0</v>
      </c>
      <c r="G1640" s="6" t="str">
        <f>IF($F1640,COUNTIF($F$2:$F1640,TRUE),"")</f>
        <v/>
      </c>
      <c r="H1640" s="5"/>
    </row>
    <row r="1641" spans="5:8" x14ac:dyDescent="0.25">
      <c r="E1641" s="5" t="s">
        <v>1508</v>
      </c>
      <c r="F1641" s="6" t="b">
        <f t="shared" si="25"/>
        <v>0</v>
      </c>
      <c r="G1641" s="6" t="str">
        <f>IF($F1641,COUNTIF($F$2:$F1641,TRUE),"")</f>
        <v/>
      </c>
      <c r="H1641" s="5"/>
    </row>
    <row r="1642" spans="5:8" x14ac:dyDescent="0.25">
      <c r="E1642" s="5" t="s">
        <v>1509</v>
      </c>
      <c r="F1642" s="6" t="b">
        <f t="shared" si="25"/>
        <v>0</v>
      </c>
      <c r="G1642" s="6" t="str">
        <f>IF($F1642,COUNTIF($F$2:$F1642,TRUE),"")</f>
        <v/>
      </c>
      <c r="H1642" s="5"/>
    </row>
    <row r="1643" spans="5:8" x14ac:dyDescent="0.25">
      <c r="E1643" s="5" t="s">
        <v>1510</v>
      </c>
      <c r="F1643" s="6" t="b">
        <f t="shared" si="25"/>
        <v>0</v>
      </c>
      <c r="G1643" s="6" t="str">
        <f>IF($F1643,COUNTIF($F$2:$F1643,TRUE),"")</f>
        <v/>
      </c>
      <c r="H1643" s="5"/>
    </row>
    <row r="1644" spans="5:8" x14ac:dyDescent="0.25">
      <c r="E1644" s="5" t="s">
        <v>1511</v>
      </c>
      <c r="F1644" s="6" t="b">
        <f t="shared" si="25"/>
        <v>0</v>
      </c>
      <c r="G1644" s="6" t="str">
        <f>IF($F1644,COUNTIF($F$2:$F1644,TRUE),"")</f>
        <v/>
      </c>
      <c r="H1644" s="5"/>
    </row>
    <row r="1645" spans="5:8" x14ac:dyDescent="0.25">
      <c r="E1645" s="5" t="s">
        <v>1512</v>
      </c>
      <c r="F1645" s="6" t="b">
        <f t="shared" si="25"/>
        <v>0</v>
      </c>
      <c r="G1645" s="6" t="str">
        <f>IF($F1645,COUNTIF($F$2:$F1645,TRUE),"")</f>
        <v/>
      </c>
      <c r="H1645" s="5"/>
    </row>
    <row r="1646" spans="5:8" x14ac:dyDescent="0.25">
      <c r="E1646" s="5" t="s">
        <v>1513</v>
      </c>
      <c r="F1646" s="6" t="b">
        <f t="shared" si="25"/>
        <v>0</v>
      </c>
      <c r="G1646" s="6" t="str">
        <f>IF($F1646,COUNTIF($F$2:$F1646,TRUE),"")</f>
        <v/>
      </c>
      <c r="H1646" s="5"/>
    </row>
    <row r="1647" spans="5:8" x14ac:dyDescent="0.25">
      <c r="E1647" s="5" t="s">
        <v>1513</v>
      </c>
      <c r="F1647" s="6" t="b">
        <f t="shared" si="25"/>
        <v>0</v>
      </c>
      <c r="G1647" s="6" t="str">
        <f>IF($F1647,COUNTIF($F$2:$F1647,TRUE),"")</f>
        <v/>
      </c>
      <c r="H1647" s="5"/>
    </row>
    <row r="1648" spans="5:8" x14ac:dyDescent="0.25">
      <c r="E1648" s="5" t="s">
        <v>1514</v>
      </c>
      <c r="F1648" s="6" t="b">
        <f t="shared" si="25"/>
        <v>0</v>
      </c>
      <c r="G1648" s="6" t="str">
        <f>IF($F1648,COUNTIF($F$2:$F1648,TRUE),"")</f>
        <v/>
      </c>
      <c r="H1648" s="5"/>
    </row>
    <row r="1649" spans="5:8" x14ac:dyDescent="0.25">
      <c r="E1649" s="5" t="s">
        <v>1515</v>
      </c>
      <c r="F1649" s="6" t="b">
        <f t="shared" si="25"/>
        <v>0</v>
      </c>
      <c r="G1649" s="6" t="str">
        <f>IF($F1649,COUNTIF($F$2:$F1649,TRUE),"")</f>
        <v/>
      </c>
      <c r="H1649" s="5"/>
    </row>
    <row r="1650" spans="5:8" x14ac:dyDescent="0.25">
      <c r="E1650" s="5" t="s">
        <v>1516</v>
      </c>
      <c r="F1650" s="6" t="b">
        <f t="shared" si="25"/>
        <v>0</v>
      </c>
      <c r="G1650" s="6" t="str">
        <f>IF($F1650,COUNTIF($F$2:$F1650,TRUE),"")</f>
        <v/>
      </c>
      <c r="H1650" s="5"/>
    </row>
    <row r="1651" spans="5:8" x14ac:dyDescent="0.25">
      <c r="E1651" s="5" t="s">
        <v>1517</v>
      </c>
      <c r="F1651" s="6" t="b">
        <f t="shared" si="25"/>
        <v>0</v>
      </c>
      <c r="G1651" s="6" t="str">
        <f>IF($F1651,COUNTIF($F$2:$F1651,TRUE),"")</f>
        <v/>
      </c>
      <c r="H1651" s="5"/>
    </row>
    <row r="1652" spans="5:8" x14ac:dyDescent="0.25">
      <c r="E1652" s="5" t="s">
        <v>1518</v>
      </c>
      <c r="F1652" s="6" t="b">
        <f t="shared" si="25"/>
        <v>0</v>
      </c>
      <c r="G1652" s="6" t="str">
        <f>IF($F1652,COUNTIF($F$2:$F1652,TRUE),"")</f>
        <v/>
      </c>
      <c r="H1652" s="5"/>
    </row>
    <row r="1653" spans="5:8" x14ac:dyDescent="0.25">
      <c r="E1653" s="5" t="s">
        <v>1519</v>
      </c>
      <c r="F1653" s="6" t="b">
        <f t="shared" si="25"/>
        <v>0</v>
      </c>
      <c r="G1653" s="6" t="str">
        <f>IF($F1653,COUNTIF($F$2:$F1653,TRUE),"")</f>
        <v/>
      </c>
      <c r="H1653" s="5"/>
    </row>
    <row r="1654" spans="5:8" x14ac:dyDescent="0.25">
      <c r="E1654" s="5" t="s">
        <v>1520</v>
      </c>
      <c r="F1654" s="6" t="b">
        <f t="shared" si="25"/>
        <v>0</v>
      </c>
      <c r="G1654" s="6" t="str">
        <f>IF($F1654,COUNTIF($F$2:$F1654,TRUE),"")</f>
        <v/>
      </c>
      <c r="H1654" s="5"/>
    </row>
    <row r="1655" spans="5:8" x14ac:dyDescent="0.25">
      <c r="E1655" s="5" t="s">
        <v>1521</v>
      </c>
      <c r="F1655" s="6" t="b">
        <f t="shared" si="25"/>
        <v>0</v>
      </c>
      <c r="G1655" s="6" t="str">
        <f>IF($F1655,COUNTIF($F$2:$F1655,TRUE),"")</f>
        <v/>
      </c>
      <c r="H1655" s="5"/>
    </row>
    <row r="1656" spans="5:8" x14ac:dyDescent="0.25">
      <c r="E1656" s="5" t="s">
        <v>1522</v>
      </c>
      <c r="F1656" s="6" t="b">
        <f t="shared" si="25"/>
        <v>0</v>
      </c>
      <c r="G1656" s="6" t="str">
        <f>IF($F1656,COUNTIF($F$2:$F1656,TRUE),"")</f>
        <v/>
      </c>
      <c r="H1656" s="5"/>
    </row>
    <row r="1657" spans="5:8" x14ac:dyDescent="0.25">
      <c r="E1657" s="5" t="s">
        <v>1523</v>
      </c>
      <c r="F1657" s="6" t="b">
        <f t="shared" si="25"/>
        <v>0</v>
      </c>
      <c r="G1657" s="6" t="str">
        <f>IF($F1657,COUNTIF($F$2:$F1657,TRUE),"")</f>
        <v/>
      </c>
      <c r="H1657" s="5"/>
    </row>
    <row r="1658" spans="5:8" x14ac:dyDescent="0.25">
      <c r="E1658" s="5" t="s">
        <v>1524</v>
      </c>
      <c r="F1658" s="6" t="b">
        <f t="shared" si="25"/>
        <v>0</v>
      </c>
      <c r="G1658" s="6" t="str">
        <f>IF($F1658,COUNTIF($F$2:$F1658,TRUE),"")</f>
        <v/>
      </c>
      <c r="H1658" s="5"/>
    </row>
    <row r="1659" spans="5:8" x14ac:dyDescent="0.25">
      <c r="E1659" s="5" t="s">
        <v>1525</v>
      </c>
      <c r="F1659" s="6" t="b">
        <f t="shared" si="25"/>
        <v>0</v>
      </c>
      <c r="G1659" s="6" t="str">
        <f>IF($F1659,COUNTIF($F$2:$F1659,TRUE),"")</f>
        <v/>
      </c>
      <c r="H1659" s="5"/>
    </row>
    <row r="1660" spans="5:8" x14ac:dyDescent="0.25">
      <c r="E1660" s="5" t="s">
        <v>1526</v>
      </c>
      <c r="F1660" s="6" t="b">
        <f t="shared" si="25"/>
        <v>0</v>
      </c>
      <c r="G1660" s="6" t="str">
        <f>IF($F1660,COUNTIF($F$2:$F1660,TRUE),"")</f>
        <v/>
      </c>
      <c r="H1660" s="5"/>
    </row>
    <row r="1661" spans="5:8" x14ac:dyDescent="0.25">
      <c r="E1661" s="5" t="s">
        <v>1527</v>
      </c>
      <c r="F1661" s="6" t="b">
        <f t="shared" si="25"/>
        <v>0</v>
      </c>
      <c r="G1661" s="6" t="str">
        <f>IF($F1661,COUNTIF($F$2:$F1661,TRUE),"")</f>
        <v/>
      </c>
      <c r="H1661" s="5"/>
    </row>
    <row r="1662" spans="5:8" x14ac:dyDescent="0.25">
      <c r="E1662" s="5" t="s">
        <v>1528</v>
      </c>
      <c r="F1662" s="6" t="b">
        <f t="shared" si="25"/>
        <v>0</v>
      </c>
      <c r="G1662" s="6" t="str">
        <f>IF($F1662,COUNTIF($F$2:$F1662,TRUE),"")</f>
        <v/>
      </c>
      <c r="H1662" s="5"/>
    </row>
    <row r="1663" spans="5:8" x14ac:dyDescent="0.25">
      <c r="E1663" s="5" t="s">
        <v>1529</v>
      </c>
      <c r="F1663" s="6" t="b">
        <f t="shared" si="25"/>
        <v>0</v>
      </c>
      <c r="G1663" s="6" t="str">
        <f>IF($F1663,COUNTIF($F$2:$F1663,TRUE),"")</f>
        <v/>
      </c>
      <c r="H1663" s="5"/>
    </row>
    <row r="1664" spans="5:8" x14ac:dyDescent="0.25">
      <c r="E1664" s="5" t="s">
        <v>1530</v>
      </c>
      <c r="F1664" s="6" t="b">
        <f t="shared" si="25"/>
        <v>0</v>
      </c>
      <c r="G1664" s="6" t="str">
        <f>IF($F1664,COUNTIF($F$2:$F1664,TRUE),"")</f>
        <v/>
      </c>
      <c r="H1664" s="5"/>
    </row>
    <row r="1665" spans="5:8" x14ac:dyDescent="0.25">
      <c r="E1665" s="5" t="s">
        <v>1531</v>
      </c>
      <c r="F1665" s="6" t="b">
        <f t="shared" si="25"/>
        <v>0</v>
      </c>
      <c r="G1665" s="6" t="str">
        <f>IF($F1665,COUNTIF($F$2:$F1665,TRUE),"")</f>
        <v/>
      </c>
      <c r="H1665" s="5"/>
    </row>
    <row r="1666" spans="5:8" x14ac:dyDescent="0.25">
      <c r="E1666" s="5" t="s">
        <v>1532</v>
      </c>
      <c r="F1666" s="6" t="b">
        <f t="shared" ref="F1666:F1729" si="26">NOT(ISERROR(SEARCH($B$2,$E1666)))</f>
        <v>0</v>
      </c>
      <c r="G1666" s="6" t="str">
        <f>IF($F1666,COUNTIF($F$2:$F1666,TRUE),"")</f>
        <v/>
      </c>
      <c r="H1666" s="5"/>
    </row>
    <row r="1667" spans="5:8" x14ac:dyDescent="0.25">
      <c r="E1667" s="5" t="s">
        <v>1533</v>
      </c>
      <c r="F1667" s="6" t="b">
        <f t="shared" si="26"/>
        <v>0</v>
      </c>
      <c r="G1667" s="6" t="str">
        <f>IF($F1667,COUNTIF($F$2:$F1667,TRUE),"")</f>
        <v/>
      </c>
      <c r="H1667" s="5"/>
    </row>
    <row r="1668" spans="5:8" x14ac:dyDescent="0.25">
      <c r="E1668" s="5" t="s">
        <v>1534</v>
      </c>
      <c r="F1668" s="6" t="b">
        <f t="shared" si="26"/>
        <v>0</v>
      </c>
      <c r="G1668" s="6" t="str">
        <f>IF($F1668,COUNTIF($F$2:$F1668,TRUE),"")</f>
        <v/>
      </c>
      <c r="H1668" s="5"/>
    </row>
    <row r="1669" spans="5:8" x14ac:dyDescent="0.25">
      <c r="E1669" s="5" t="s">
        <v>1535</v>
      </c>
      <c r="F1669" s="6" t="b">
        <f t="shared" si="26"/>
        <v>0</v>
      </c>
      <c r="G1669" s="6" t="str">
        <f>IF($F1669,COUNTIF($F$2:$F1669,TRUE),"")</f>
        <v/>
      </c>
      <c r="H1669" s="5"/>
    </row>
    <row r="1670" spans="5:8" x14ac:dyDescent="0.25">
      <c r="E1670" s="5" t="s">
        <v>1536</v>
      </c>
      <c r="F1670" s="6" t="b">
        <f t="shared" si="26"/>
        <v>0</v>
      </c>
      <c r="G1670" s="6" t="str">
        <f>IF($F1670,COUNTIF($F$2:$F1670,TRUE),"")</f>
        <v/>
      </c>
      <c r="H1670" s="5"/>
    </row>
    <row r="1671" spans="5:8" x14ac:dyDescent="0.25">
      <c r="E1671" s="5" t="s">
        <v>1537</v>
      </c>
      <c r="F1671" s="6" t="b">
        <f t="shared" si="26"/>
        <v>0</v>
      </c>
      <c r="G1671" s="6" t="str">
        <f>IF($F1671,COUNTIF($F$2:$F1671,TRUE),"")</f>
        <v/>
      </c>
      <c r="H1671" s="5"/>
    </row>
    <row r="1672" spans="5:8" x14ac:dyDescent="0.25">
      <c r="E1672" s="5" t="s">
        <v>1537</v>
      </c>
      <c r="F1672" s="6" t="b">
        <f t="shared" si="26"/>
        <v>0</v>
      </c>
      <c r="G1672" s="6" t="str">
        <f>IF($F1672,COUNTIF($F$2:$F1672,TRUE),"")</f>
        <v/>
      </c>
      <c r="H1672" s="5"/>
    </row>
    <row r="1673" spans="5:8" x14ac:dyDescent="0.25">
      <c r="E1673" s="5" t="s">
        <v>1538</v>
      </c>
      <c r="F1673" s="6" t="b">
        <f t="shared" si="26"/>
        <v>0</v>
      </c>
      <c r="G1673" s="6" t="str">
        <f>IF($F1673,COUNTIF($F$2:$F1673,TRUE),"")</f>
        <v/>
      </c>
      <c r="H1673" s="5"/>
    </row>
    <row r="1674" spans="5:8" x14ac:dyDescent="0.25">
      <c r="E1674" s="5" t="s">
        <v>1539</v>
      </c>
      <c r="F1674" s="6" t="b">
        <f t="shared" si="26"/>
        <v>0</v>
      </c>
      <c r="G1674" s="6" t="str">
        <f>IF($F1674,COUNTIF($F$2:$F1674,TRUE),"")</f>
        <v/>
      </c>
      <c r="H1674" s="5"/>
    </row>
    <row r="1675" spans="5:8" x14ac:dyDescent="0.25">
      <c r="E1675" s="5" t="s">
        <v>1540</v>
      </c>
      <c r="F1675" s="6" t="b">
        <f t="shared" si="26"/>
        <v>0</v>
      </c>
      <c r="G1675" s="6" t="str">
        <f>IF($F1675,COUNTIF($F$2:$F1675,TRUE),"")</f>
        <v/>
      </c>
      <c r="H1675" s="5"/>
    </row>
    <row r="1676" spans="5:8" x14ac:dyDescent="0.25">
      <c r="E1676" s="5" t="s">
        <v>1541</v>
      </c>
      <c r="F1676" s="6" t="b">
        <f t="shared" si="26"/>
        <v>0</v>
      </c>
      <c r="G1676" s="6" t="str">
        <f>IF($F1676,COUNTIF($F$2:$F1676,TRUE),"")</f>
        <v/>
      </c>
      <c r="H1676" s="5"/>
    </row>
    <row r="1677" spans="5:8" x14ac:dyDescent="0.25">
      <c r="E1677" s="5" t="s">
        <v>1542</v>
      </c>
      <c r="F1677" s="6" t="b">
        <f t="shared" si="26"/>
        <v>0</v>
      </c>
      <c r="G1677" s="6" t="str">
        <f>IF($F1677,COUNTIF($F$2:$F1677,TRUE),"")</f>
        <v/>
      </c>
      <c r="H1677" s="5"/>
    </row>
    <row r="1678" spans="5:8" x14ac:dyDescent="0.25">
      <c r="E1678" s="5" t="s">
        <v>1543</v>
      </c>
      <c r="F1678" s="6" t="b">
        <f t="shared" si="26"/>
        <v>0</v>
      </c>
      <c r="G1678" s="6" t="str">
        <f>IF($F1678,COUNTIF($F$2:$F1678,TRUE),"")</f>
        <v/>
      </c>
      <c r="H1678" s="5"/>
    </row>
    <row r="1679" spans="5:8" x14ac:dyDescent="0.25">
      <c r="E1679" s="5" t="s">
        <v>1544</v>
      </c>
      <c r="F1679" s="6" t="b">
        <f t="shared" si="26"/>
        <v>0</v>
      </c>
      <c r="G1679" s="6" t="str">
        <f>IF($F1679,COUNTIF($F$2:$F1679,TRUE),"")</f>
        <v/>
      </c>
      <c r="H1679" s="5"/>
    </row>
    <row r="1680" spans="5:8" x14ac:dyDescent="0.25">
      <c r="E1680" s="5" t="s">
        <v>1545</v>
      </c>
      <c r="F1680" s="6" t="b">
        <f t="shared" si="26"/>
        <v>0</v>
      </c>
      <c r="G1680" s="6" t="str">
        <f>IF($F1680,COUNTIF($F$2:$F1680,TRUE),"")</f>
        <v/>
      </c>
      <c r="H1680" s="5"/>
    </row>
    <row r="1681" spans="5:8" x14ac:dyDescent="0.25">
      <c r="E1681" s="5" t="s">
        <v>1546</v>
      </c>
      <c r="F1681" s="6" t="b">
        <f t="shared" si="26"/>
        <v>0</v>
      </c>
      <c r="G1681" s="6" t="str">
        <f>IF($F1681,COUNTIF($F$2:$F1681,TRUE),"")</f>
        <v/>
      </c>
      <c r="H1681" s="5"/>
    </row>
    <row r="1682" spans="5:8" x14ac:dyDescent="0.25">
      <c r="E1682" s="5" t="s">
        <v>1547</v>
      </c>
      <c r="F1682" s="6" t="b">
        <f t="shared" si="26"/>
        <v>0</v>
      </c>
      <c r="G1682" s="6" t="str">
        <f>IF($F1682,COUNTIF($F$2:$F1682,TRUE),"")</f>
        <v/>
      </c>
      <c r="H1682" s="5"/>
    </row>
    <row r="1683" spans="5:8" x14ac:dyDescent="0.25">
      <c r="E1683" s="5" t="s">
        <v>1548</v>
      </c>
      <c r="F1683" s="6" t="b">
        <f t="shared" si="26"/>
        <v>0</v>
      </c>
      <c r="G1683" s="6" t="str">
        <f>IF($F1683,COUNTIF($F$2:$F1683,TRUE),"")</f>
        <v/>
      </c>
      <c r="H1683" s="5"/>
    </row>
    <row r="1684" spans="5:8" x14ac:dyDescent="0.25">
      <c r="E1684" s="5" t="s">
        <v>1549</v>
      </c>
      <c r="F1684" s="6" t="b">
        <f t="shared" si="26"/>
        <v>0</v>
      </c>
      <c r="G1684" s="6" t="str">
        <f>IF($F1684,COUNTIF($F$2:$F1684,TRUE),"")</f>
        <v/>
      </c>
      <c r="H1684" s="5"/>
    </row>
    <row r="1685" spans="5:8" x14ac:dyDescent="0.25">
      <c r="E1685" s="5" t="s">
        <v>1550</v>
      </c>
      <c r="F1685" s="6" t="b">
        <f t="shared" si="26"/>
        <v>0</v>
      </c>
      <c r="G1685" s="6" t="str">
        <f>IF($F1685,COUNTIF($F$2:$F1685,TRUE),"")</f>
        <v/>
      </c>
      <c r="H1685" s="5"/>
    </row>
    <row r="1686" spans="5:8" x14ac:dyDescent="0.25">
      <c r="E1686" s="5" t="s">
        <v>1551</v>
      </c>
      <c r="F1686" s="6" t="b">
        <f t="shared" si="26"/>
        <v>0</v>
      </c>
      <c r="G1686" s="6" t="str">
        <f>IF($F1686,COUNTIF($F$2:$F1686,TRUE),"")</f>
        <v/>
      </c>
      <c r="H1686" s="5"/>
    </row>
    <row r="1687" spans="5:8" x14ac:dyDescent="0.25">
      <c r="E1687" s="5" t="s">
        <v>1552</v>
      </c>
      <c r="F1687" s="6" t="b">
        <f t="shared" si="26"/>
        <v>0</v>
      </c>
      <c r="G1687" s="6" t="str">
        <f>IF($F1687,COUNTIF($F$2:$F1687,TRUE),"")</f>
        <v/>
      </c>
      <c r="H1687" s="5"/>
    </row>
    <row r="1688" spans="5:8" x14ac:dyDescent="0.25">
      <c r="E1688" s="5" t="s">
        <v>1553</v>
      </c>
      <c r="F1688" s="6" t="b">
        <f t="shared" si="26"/>
        <v>0</v>
      </c>
      <c r="G1688" s="6" t="str">
        <f>IF($F1688,COUNTIF($F$2:$F1688,TRUE),"")</f>
        <v/>
      </c>
      <c r="H1688" s="5"/>
    </row>
    <row r="1689" spans="5:8" x14ac:dyDescent="0.25">
      <c r="E1689" s="5" t="s">
        <v>1554</v>
      </c>
      <c r="F1689" s="6" t="b">
        <f t="shared" si="26"/>
        <v>0</v>
      </c>
      <c r="G1689" s="6" t="str">
        <f>IF($F1689,COUNTIF($F$2:$F1689,TRUE),"")</f>
        <v/>
      </c>
      <c r="H1689" s="5"/>
    </row>
    <row r="1690" spans="5:8" x14ac:dyDescent="0.25">
      <c r="E1690" s="5" t="s">
        <v>1555</v>
      </c>
      <c r="F1690" s="6" t="b">
        <f t="shared" si="26"/>
        <v>0</v>
      </c>
      <c r="G1690" s="6" t="str">
        <f>IF($F1690,COUNTIF($F$2:$F1690,TRUE),"")</f>
        <v/>
      </c>
      <c r="H1690" s="5"/>
    </row>
    <row r="1691" spans="5:8" x14ac:dyDescent="0.25">
      <c r="E1691" s="5" t="s">
        <v>1556</v>
      </c>
      <c r="F1691" s="6" t="b">
        <f t="shared" si="26"/>
        <v>0</v>
      </c>
      <c r="G1691" s="6" t="str">
        <f>IF($F1691,COUNTIF($F$2:$F1691,TRUE),"")</f>
        <v/>
      </c>
      <c r="H1691" s="5"/>
    </row>
    <row r="1692" spans="5:8" x14ac:dyDescent="0.25">
      <c r="E1692" s="5" t="s">
        <v>1557</v>
      </c>
      <c r="F1692" s="6" t="b">
        <f t="shared" si="26"/>
        <v>0</v>
      </c>
      <c r="G1692" s="6" t="str">
        <f>IF($F1692,COUNTIF($F$2:$F1692,TRUE),"")</f>
        <v/>
      </c>
      <c r="H1692" s="5"/>
    </row>
    <row r="1693" spans="5:8" x14ac:dyDescent="0.25">
      <c r="E1693" s="5" t="s">
        <v>1558</v>
      </c>
      <c r="F1693" s="6" t="b">
        <f t="shared" si="26"/>
        <v>0</v>
      </c>
      <c r="G1693" s="6" t="str">
        <f>IF($F1693,COUNTIF($F$2:$F1693,TRUE),"")</f>
        <v/>
      </c>
      <c r="H1693" s="5"/>
    </row>
    <row r="1694" spans="5:8" x14ac:dyDescent="0.25">
      <c r="E1694" s="5" t="s">
        <v>1559</v>
      </c>
      <c r="F1694" s="6" t="b">
        <f t="shared" si="26"/>
        <v>0</v>
      </c>
      <c r="G1694" s="6" t="str">
        <f>IF($F1694,COUNTIF($F$2:$F1694,TRUE),"")</f>
        <v/>
      </c>
      <c r="H1694" s="5"/>
    </row>
    <row r="1695" spans="5:8" x14ac:dyDescent="0.25">
      <c r="E1695" s="5" t="s">
        <v>1560</v>
      </c>
      <c r="F1695" s="6" t="b">
        <f t="shared" si="26"/>
        <v>0</v>
      </c>
      <c r="G1695" s="6" t="str">
        <f>IF($F1695,COUNTIF($F$2:$F1695,TRUE),"")</f>
        <v/>
      </c>
      <c r="H1695" s="5"/>
    </row>
    <row r="1696" spans="5:8" x14ac:dyDescent="0.25">
      <c r="E1696" s="5" t="s">
        <v>1561</v>
      </c>
      <c r="F1696" s="6" t="b">
        <f t="shared" si="26"/>
        <v>0</v>
      </c>
      <c r="G1696" s="6" t="str">
        <f>IF($F1696,COUNTIF($F$2:$F1696,TRUE),"")</f>
        <v/>
      </c>
      <c r="H1696" s="5"/>
    </row>
    <row r="1697" spans="5:8" x14ac:dyDescent="0.25">
      <c r="E1697" s="5" t="s">
        <v>1562</v>
      </c>
      <c r="F1697" s="6" t="b">
        <f t="shared" si="26"/>
        <v>0</v>
      </c>
      <c r="G1697" s="6" t="str">
        <f>IF($F1697,COUNTIF($F$2:$F1697,TRUE),"")</f>
        <v/>
      </c>
      <c r="H1697" s="5"/>
    </row>
    <row r="1698" spans="5:8" x14ac:dyDescent="0.25">
      <c r="E1698" s="5" t="s">
        <v>1563</v>
      </c>
      <c r="F1698" s="6" t="b">
        <f t="shared" si="26"/>
        <v>0</v>
      </c>
      <c r="G1698" s="6" t="str">
        <f>IF($F1698,COUNTIF($F$2:$F1698,TRUE),"")</f>
        <v/>
      </c>
      <c r="H1698" s="5"/>
    </row>
    <row r="1699" spans="5:8" x14ac:dyDescent="0.25">
      <c r="E1699" s="5" t="s">
        <v>1564</v>
      </c>
      <c r="F1699" s="6" t="b">
        <f t="shared" si="26"/>
        <v>0</v>
      </c>
      <c r="G1699" s="6" t="str">
        <f>IF($F1699,COUNTIF($F$2:$F1699,TRUE),"")</f>
        <v/>
      </c>
      <c r="H1699" s="5"/>
    </row>
    <row r="1700" spans="5:8" x14ac:dyDescent="0.25">
      <c r="E1700" s="5" t="s">
        <v>1565</v>
      </c>
      <c r="F1700" s="6" t="b">
        <f t="shared" si="26"/>
        <v>0</v>
      </c>
      <c r="G1700" s="6" t="str">
        <f>IF($F1700,COUNTIF($F$2:$F1700,TRUE),"")</f>
        <v/>
      </c>
      <c r="H1700" s="5"/>
    </row>
    <row r="1701" spans="5:8" x14ac:dyDescent="0.25">
      <c r="E1701" s="5" t="s">
        <v>1566</v>
      </c>
      <c r="F1701" s="6" t="b">
        <f t="shared" si="26"/>
        <v>0</v>
      </c>
      <c r="G1701" s="6" t="str">
        <f>IF($F1701,COUNTIF($F$2:$F1701,TRUE),"")</f>
        <v/>
      </c>
      <c r="H1701" s="5"/>
    </row>
    <row r="1702" spans="5:8" x14ac:dyDescent="0.25">
      <c r="E1702" s="5" t="s">
        <v>1567</v>
      </c>
      <c r="F1702" s="6" t="b">
        <f t="shared" si="26"/>
        <v>0</v>
      </c>
      <c r="G1702" s="6" t="str">
        <f>IF($F1702,COUNTIF($F$2:$F1702,TRUE),"")</f>
        <v/>
      </c>
      <c r="H1702" s="5"/>
    </row>
    <row r="1703" spans="5:8" x14ac:dyDescent="0.25">
      <c r="E1703" s="5" t="s">
        <v>1568</v>
      </c>
      <c r="F1703" s="6" t="b">
        <f t="shared" si="26"/>
        <v>0</v>
      </c>
      <c r="G1703" s="6" t="str">
        <f>IF($F1703,COUNTIF($F$2:$F1703,TRUE),"")</f>
        <v/>
      </c>
      <c r="H1703" s="5"/>
    </row>
    <row r="1704" spans="5:8" x14ac:dyDescent="0.25">
      <c r="E1704" s="5" t="s">
        <v>1569</v>
      </c>
      <c r="F1704" s="6" t="b">
        <f t="shared" si="26"/>
        <v>0</v>
      </c>
      <c r="G1704" s="6" t="str">
        <f>IF($F1704,COUNTIF($F$2:$F1704,TRUE),"")</f>
        <v/>
      </c>
      <c r="H1704" s="5"/>
    </row>
    <row r="1705" spans="5:8" x14ac:dyDescent="0.25">
      <c r="E1705" s="5" t="s">
        <v>1570</v>
      </c>
      <c r="F1705" s="6" t="b">
        <f t="shared" si="26"/>
        <v>0</v>
      </c>
      <c r="G1705" s="6" t="str">
        <f>IF($F1705,COUNTIF($F$2:$F1705,TRUE),"")</f>
        <v/>
      </c>
      <c r="H1705" s="5"/>
    </row>
    <row r="1706" spans="5:8" x14ac:dyDescent="0.25">
      <c r="E1706" s="5" t="s">
        <v>1571</v>
      </c>
      <c r="F1706" s="6" t="b">
        <f t="shared" si="26"/>
        <v>0</v>
      </c>
      <c r="G1706" s="6" t="str">
        <f>IF($F1706,COUNTIF($F$2:$F1706,TRUE),"")</f>
        <v/>
      </c>
      <c r="H1706" s="5"/>
    </row>
    <row r="1707" spans="5:8" x14ac:dyDescent="0.25">
      <c r="E1707" s="5" t="s">
        <v>1572</v>
      </c>
      <c r="F1707" s="6" t="b">
        <f t="shared" si="26"/>
        <v>0</v>
      </c>
      <c r="G1707" s="6" t="str">
        <f>IF($F1707,COUNTIF($F$2:$F1707,TRUE),"")</f>
        <v/>
      </c>
      <c r="H1707" s="5"/>
    </row>
    <row r="1708" spans="5:8" x14ac:dyDescent="0.25">
      <c r="E1708" s="5" t="s">
        <v>1573</v>
      </c>
      <c r="F1708" s="6" t="b">
        <f t="shared" si="26"/>
        <v>0</v>
      </c>
      <c r="G1708" s="6" t="str">
        <f>IF($F1708,COUNTIF($F$2:$F1708,TRUE),"")</f>
        <v/>
      </c>
      <c r="H1708" s="5"/>
    </row>
    <row r="1709" spans="5:8" x14ac:dyDescent="0.25">
      <c r="E1709" s="5" t="s">
        <v>1574</v>
      </c>
      <c r="F1709" s="6" t="b">
        <f t="shared" si="26"/>
        <v>0</v>
      </c>
      <c r="G1709" s="6" t="str">
        <f>IF($F1709,COUNTIF($F$2:$F1709,TRUE),"")</f>
        <v/>
      </c>
      <c r="H1709" s="5"/>
    </row>
    <row r="1710" spans="5:8" x14ac:dyDescent="0.25">
      <c r="E1710" s="5" t="s">
        <v>1575</v>
      </c>
      <c r="F1710" s="6" t="b">
        <f t="shared" si="26"/>
        <v>0</v>
      </c>
      <c r="G1710" s="6" t="str">
        <f>IF($F1710,COUNTIF($F$2:$F1710,TRUE),"")</f>
        <v/>
      </c>
      <c r="H1710" s="5"/>
    </row>
    <row r="1711" spans="5:8" x14ac:dyDescent="0.25">
      <c r="E1711" s="5" t="s">
        <v>1576</v>
      </c>
      <c r="F1711" s="6" t="b">
        <f t="shared" si="26"/>
        <v>0</v>
      </c>
      <c r="G1711" s="6" t="str">
        <f>IF($F1711,COUNTIF($F$2:$F1711,TRUE),"")</f>
        <v/>
      </c>
      <c r="H1711" s="5"/>
    </row>
    <row r="1712" spans="5:8" x14ac:dyDescent="0.25">
      <c r="E1712" s="5" t="s">
        <v>1577</v>
      </c>
      <c r="F1712" s="6" t="b">
        <f t="shared" si="26"/>
        <v>0</v>
      </c>
      <c r="G1712" s="6" t="str">
        <f>IF($F1712,COUNTIF($F$2:$F1712,TRUE),"")</f>
        <v/>
      </c>
      <c r="H1712" s="5"/>
    </row>
    <row r="1713" spans="5:8" x14ac:dyDescent="0.25">
      <c r="E1713" s="5" t="s">
        <v>1578</v>
      </c>
      <c r="F1713" s="6" t="b">
        <f t="shared" si="26"/>
        <v>0</v>
      </c>
      <c r="G1713" s="6" t="str">
        <f>IF($F1713,COUNTIF($F$2:$F1713,TRUE),"")</f>
        <v/>
      </c>
      <c r="H1713" s="5"/>
    </row>
    <row r="1714" spans="5:8" x14ac:dyDescent="0.25">
      <c r="E1714" s="5" t="s">
        <v>1579</v>
      </c>
      <c r="F1714" s="6" t="b">
        <f t="shared" si="26"/>
        <v>0</v>
      </c>
      <c r="G1714" s="6" t="str">
        <f>IF($F1714,COUNTIF($F$2:$F1714,TRUE),"")</f>
        <v/>
      </c>
      <c r="H1714" s="5"/>
    </row>
    <row r="1715" spans="5:8" x14ac:dyDescent="0.25">
      <c r="E1715" s="5" t="s">
        <v>1579</v>
      </c>
      <c r="F1715" s="6" t="b">
        <f t="shared" si="26"/>
        <v>0</v>
      </c>
      <c r="G1715" s="6" t="str">
        <f>IF($F1715,COUNTIF($F$2:$F1715,TRUE),"")</f>
        <v/>
      </c>
      <c r="H1715" s="5"/>
    </row>
    <row r="1716" spans="5:8" x14ac:dyDescent="0.25">
      <c r="E1716" s="5" t="s">
        <v>1580</v>
      </c>
      <c r="F1716" s="6" t="b">
        <f t="shared" si="26"/>
        <v>0</v>
      </c>
      <c r="G1716" s="6" t="str">
        <f>IF($F1716,COUNTIF($F$2:$F1716,TRUE),"")</f>
        <v/>
      </c>
      <c r="H1716" s="5"/>
    </row>
    <row r="1717" spans="5:8" x14ac:dyDescent="0.25">
      <c r="E1717" s="5" t="s">
        <v>1581</v>
      </c>
      <c r="F1717" s="6" t="b">
        <f t="shared" si="26"/>
        <v>0</v>
      </c>
      <c r="G1717" s="6" t="str">
        <f>IF($F1717,COUNTIF($F$2:$F1717,TRUE),"")</f>
        <v/>
      </c>
      <c r="H1717" s="5"/>
    </row>
    <row r="1718" spans="5:8" x14ac:dyDescent="0.25">
      <c r="E1718" s="5" t="s">
        <v>1582</v>
      </c>
      <c r="F1718" s="6" t="b">
        <f t="shared" si="26"/>
        <v>0</v>
      </c>
      <c r="G1718" s="6" t="str">
        <f>IF($F1718,COUNTIF($F$2:$F1718,TRUE),"")</f>
        <v/>
      </c>
      <c r="H1718" s="5"/>
    </row>
    <row r="1719" spans="5:8" x14ac:dyDescent="0.25">
      <c r="E1719" s="5" t="s">
        <v>1583</v>
      </c>
      <c r="F1719" s="6" t="b">
        <f t="shared" si="26"/>
        <v>0</v>
      </c>
      <c r="G1719" s="6" t="str">
        <f>IF($F1719,COUNTIF($F$2:$F1719,TRUE),"")</f>
        <v/>
      </c>
      <c r="H1719" s="5"/>
    </row>
    <row r="1720" spans="5:8" x14ac:dyDescent="0.25">
      <c r="E1720" s="5" t="s">
        <v>1584</v>
      </c>
      <c r="F1720" s="6" t="b">
        <f t="shared" si="26"/>
        <v>0</v>
      </c>
      <c r="G1720" s="6" t="str">
        <f>IF($F1720,COUNTIF($F$2:$F1720,TRUE),"")</f>
        <v/>
      </c>
      <c r="H1720" s="5"/>
    </row>
    <row r="1721" spans="5:8" x14ac:dyDescent="0.25">
      <c r="E1721" s="5" t="s">
        <v>1585</v>
      </c>
      <c r="F1721" s="6" t="b">
        <f t="shared" si="26"/>
        <v>0</v>
      </c>
      <c r="G1721" s="6" t="str">
        <f>IF($F1721,COUNTIF($F$2:$F1721,TRUE),"")</f>
        <v/>
      </c>
      <c r="H1721" s="5"/>
    </row>
    <row r="1722" spans="5:8" x14ac:dyDescent="0.25">
      <c r="E1722" s="5" t="s">
        <v>1586</v>
      </c>
      <c r="F1722" s="6" t="b">
        <f t="shared" si="26"/>
        <v>0</v>
      </c>
      <c r="G1722" s="6" t="str">
        <f>IF($F1722,COUNTIF($F$2:$F1722,TRUE),"")</f>
        <v/>
      </c>
      <c r="H1722" s="5"/>
    </row>
    <row r="1723" spans="5:8" x14ac:dyDescent="0.25">
      <c r="E1723" s="5" t="s">
        <v>1587</v>
      </c>
      <c r="F1723" s="6" t="b">
        <f t="shared" si="26"/>
        <v>0</v>
      </c>
      <c r="G1723" s="6" t="str">
        <f>IF($F1723,COUNTIF($F$2:$F1723,TRUE),"")</f>
        <v/>
      </c>
      <c r="H1723" s="5"/>
    </row>
    <row r="1724" spans="5:8" x14ac:dyDescent="0.25">
      <c r="E1724" s="5" t="s">
        <v>1588</v>
      </c>
      <c r="F1724" s="6" t="b">
        <f t="shared" si="26"/>
        <v>0</v>
      </c>
      <c r="G1724" s="6" t="str">
        <f>IF($F1724,COUNTIF($F$2:$F1724,TRUE),"")</f>
        <v/>
      </c>
      <c r="H1724" s="5"/>
    </row>
    <row r="1725" spans="5:8" x14ac:dyDescent="0.25">
      <c r="E1725" s="5" t="s">
        <v>1589</v>
      </c>
      <c r="F1725" s="6" t="b">
        <f t="shared" si="26"/>
        <v>0</v>
      </c>
      <c r="G1725" s="6" t="str">
        <f>IF($F1725,COUNTIF($F$2:$F1725,TRUE),"")</f>
        <v/>
      </c>
      <c r="H1725" s="5"/>
    </row>
    <row r="1726" spans="5:8" x14ac:dyDescent="0.25">
      <c r="E1726" s="5" t="s">
        <v>1590</v>
      </c>
      <c r="F1726" s="6" t="b">
        <f t="shared" si="26"/>
        <v>0</v>
      </c>
      <c r="G1726" s="6" t="str">
        <f>IF($F1726,COUNTIF($F$2:$F1726,TRUE),"")</f>
        <v/>
      </c>
      <c r="H1726" s="5"/>
    </row>
    <row r="1727" spans="5:8" x14ac:dyDescent="0.25">
      <c r="E1727" s="5" t="s">
        <v>1591</v>
      </c>
      <c r="F1727" s="6" t="b">
        <f t="shared" si="26"/>
        <v>0</v>
      </c>
      <c r="G1727" s="6" t="str">
        <f>IF($F1727,COUNTIF($F$2:$F1727,TRUE),"")</f>
        <v/>
      </c>
      <c r="H1727" s="5"/>
    </row>
    <row r="1728" spans="5:8" x14ac:dyDescent="0.25">
      <c r="E1728" s="5" t="s">
        <v>1592</v>
      </c>
      <c r="F1728" s="6" t="b">
        <f t="shared" si="26"/>
        <v>0</v>
      </c>
      <c r="G1728" s="6" t="str">
        <f>IF($F1728,COUNTIF($F$2:$F1728,TRUE),"")</f>
        <v/>
      </c>
      <c r="H1728" s="5"/>
    </row>
    <row r="1729" spans="5:8" x14ac:dyDescent="0.25">
      <c r="E1729" s="5" t="s">
        <v>1593</v>
      </c>
      <c r="F1729" s="6" t="b">
        <f t="shared" si="26"/>
        <v>0</v>
      </c>
      <c r="G1729" s="6" t="str">
        <f>IF($F1729,COUNTIF($F$2:$F1729,TRUE),"")</f>
        <v/>
      </c>
      <c r="H1729" s="5"/>
    </row>
    <row r="1730" spans="5:8" x14ac:dyDescent="0.25">
      <c r="E1730" s="5" t="s">
        <v>1594</v>
      </c>
      <c r="F1730" s="6" t="b">
        <f t="shared" ref="F1730:F1793" si="27">NOT(ISERROR(SEARCH($B$2,$E1730)))</f>
        <v>0</v>
      </c>
      <c r="G1730" s="6" t="str">
        <f>IF($F1730,COUNTIF($F$2:$F1730,TRUE),"")</f>
        <v/>
      </c>
      <c r="H1730" s="5"/>
    </row>
    <row r="1731" spans="5:8" x14ac:dyDescent="0.25">
      <c r="E1731" s="5" t="s">
        <v>1595</v>
      </c>
      <c r="F1731" s="6" t="b">
        <f t="shared" si="27"/>
        <v>0</v>
      </c>
      <c r="G1731" s="6" t="str">
        <f>IF($F1731,COUNTIF($F$2:$F1731,TRUE),"")</f>
        <v/>
      </c>
      <c r="H1731" s="5"/>
    </row>
    <row r="1732" spans="5:8" x14ac:dyDescent="0.25">
      <c r="E1732" s="5" t="s">
        <v>1596</v>
      </c>
      <c r="F1732" s="6" t="b">
        <f t="shared" si="27"/>
        <v>0</v>
      </c>
      <c r="G1732" s="6" t="str">
        <f>IF($F1732,COUNTIF($F$2:$F1732,TRUE),"")</f>
        <v/>
      </c>
      <c r="H1732" s="5"/>
    </row>
    <row r="1733" spans="5:8" x14ac:dyDescent="0.25">
      <c r="E1733" s="5" t="s">
        <v>1597</v>
      </c>
      <c r="F1733" s="6" t="b">
        <f t="shared" si="27"/>
        <v>0</v>
      </c>
      <c r="G1733" s="6" t="str">
        <f>IF($F1733,COUNTIF($F$2:$F1733,TRUE),"")</f>
        <v/>
      </c>
      <c r="H1733" s="5"/>
    </row>
    <row r="1734" spans="5:8" x14ac:dyDescent="0.25">
      <c r="E1734" s="5" t="s">
        <v>1598</v>
      </c>
      <c r="F1734" s="6" t="b">
        <f t="shared" si="27"/>
        <v>0</v>
      </c>
      <c r="G1734" s="6" t="str">
        <f>IF($F1734,COUNTIF($F$2:$F1734,TRUE),"")</f>
        <v/>
      </c>
      <c r="H1734" s="5"/>
    </row>
    <row r="1735" spans="5:8" x14ac:dyDescent="0.25">
      <c r="E1735" s="5" t="s">
        <v>1599</v>
      </c>
      <c r="F1735" s="6" t="b">
        <f t="shared" si="27"/>
        <v>0</v>
      </c>
      <c r="G1735" s="6" t="str">
        <f>IF($F1735,COUNTIF($F$2:$F1735,TRUE),"")</f>
        <v/>
      </c>
      <c r="H1735" s="5"/>
    </row>
    <row r="1736" spans="5:8" x14ac:dyDescent="0.25">
      <c r="E1736" s="5" t="s">
        <v>1600</v>
      </c>
      <c r="F1736" s="6" t="b">
        <f t="shared" si="27"/>
        <v>0</v>
      </c>
      <c r="G1736" s="6" t="str">
        <f>IF($F1736,COUNTIF($F$2:$F1736,TRUE),"")</f>
        <v/>
      </c>
      <c r="H1736" s="5"/>
    </row>
    <row r="1737" spans="5:8" x14ac:dyDescent="0.25">
      <c r="E1737" s="5" t="s">
        <v>1601</v>
      </c>
      <c r="F1737" s="6" t="b">
        <f t="shared" si="27"/>
        <v>0</v>
      </c>
      <c r="G1737" s="6" t="str">
        <f>IF($F1737,COUNTIF($F$2:$F1737,TRUE),"")</f>
        <v/>
      </c>
      <c r="H1737" s="5"/>
    </row>
    <row r="1738" spans="5:8" x14ac:dyDescent="0.25">
      <c r="E1738" s="5" t="s">
        <v>1602</v>
      </c>
      <c r="F1738" s="6" t="b">
        <f t="shared" si="27"/>
        <v>0</v>
      </c>
      <c r="G1738" s="6" t="str">
        <f>IF($F1738,COUNTIF($F$2:$F1738,TRUE),"")</f>
        <v/>
      </c>
      <c r="H1738" s="5"/>
    </row>
    <row r="1739" spans="5:8" x14ac:dyDescent="0.25">
      <c r="E1739" s="5" t="s">
        <v>1603</v>
      </c>
      <c r="F1739" s="6" t="b">
        <f t="shared" si="27"/>
        <v>0</v>
      </c>
      <c r="G1739" s="6" t="str">
        <f>IF($F1739,COUNTIF($F$2:$F1739,TRUE),"")</f>
        <v/>
      </c>
      <c r="H1739" s="5"/>
    </row>
    <row r="1740" spans="5:8" x14ac:dyDescent="0.25">
      <c r="E1740" s="5" t="s">
        <v>1604</v>
      </c>
      <c r="F1740" s="6" t="b">
        <f t="shared" si="27"/>
        <v>0</v>
      </c>
      <c r="G1740" s="6" t="str">
        <f>IF($F1740,COUNTIF($F$2:$F1740,TRUE),"")</f>
        <v/>
      </c>
      <c r="H1740" s="5"/>
    </row>
    <row r="1741" spans="5:8" x14ac:dyDescent="0.25">
      <c r="E1741" s="5" t="s">
        <v>1605</v>
      </c>
      <c r="F1741" s="6" t="b">
        <f t="shared" si="27"/>
        <v>0</v>
      </c>
      <c r="G1741" s="6" t="str">
        <f>IF($F1741,COUNTIF($F$2:$F1741,TRUE),"")</f>
        <v/>
      </c>
      <c r="H1741" s="5"/>
    </row>
    <row r="1742" spans="5:8" x14ac:dyDescent="0.25">
      <c r="E1742" s="5" t="s">
        <v>1605</v>
      </c>
      <c r="F1742" s="6" t="b">
        <f t="shared" si="27"/>
        <v>0</v>
      </c>
      <c r="G1742" s="6" t="str">
        <f>IF($F1742,COUNTIF($F$2:$F1742,TRUE),"")</f>
        <v/>
      </c>
      <c r="H1742" s="5"/>
    </row>
    <row r="1743" spans="5:8" x14ac:dyDescent="0.25">
      <c r="E1743" s="5" t="s">
        <v>1606</v>
      </c>
      <c r="F1743" s="6" t="b">
        <f t="shared" si="27"/>
        <v>0</v>
      </c>
      <c r="G1743" s="6" t="str">
        <f>IF($F1743,COUNTIF($F$2:$F1743,TRUE),"")</f>
        <v/>
      </c>
      <c r="H1743" s="5"/>
    </row>
    <row r="1744" spans="5:8" x14ac:dyDescent="0.25">
      <c r="E1744" s="5" t="s">
        <v>1607</v>
      </c>
      <c r="F1744" s="6" t="b">
        <f t="shared" si="27"/>
        <v>0</v>
      </c>
      <c r="G1744" s="6" t="str">
        <f>IF($F1744,COUNTIF($F$2:$F1744,TRUE),"")</f>
        <v/>
      </c>
      <c r="H1744" s="5"/>
    </row>
    <row r="1745" spans="5:8" x14ac:dyDescent="0.25">
      <c r="E1745" s="5" t="s">
        <v>1608</v>
      </c>
      <c r="F1745" s="6" t="b">
        <f t="shared" si="27"/>
        <v>0</v>
      </c>
      <c r="G1745" s="6" t="str">
        <f>IF($F1745,COUNTIF($F$2:$F1745,TRUE),"")</f>
        <v/>
      </c>
      <c r="H1745" s="5"/>
    </row>
    <row r="1746" spans="5:8" x14ac:dyDescent="0.25">
      <c r="E1746" s="5" t="s">
        <v>1609</v>
      </c>
      <c r="F1746" s="6" t="b">
        <f t="shared" si="27"/>
        <v>0</v>
      </c>
      <c r="G1746" s="6" t="str">
        <f>IF($F1746,COUNTIF($F$2:$F1746,TRUE),"")</f>
        <v/>
      </c>
      <c r="H1746" s="5"/>
    </row>
    <row r="1747" spans="5:8" x14ac:dyDescent="0.25">
      <c r="E1747" s="5" t="s">
        <v>1609</v>
      </c>
      <c r="F1747" s="6" t="b">
        <f t="shared" si="27"/>
        <v>0</v>
      </c>
      <c r="G1747" s="6" t="str">
        <f>IF($F1747,COUNTIF($F$2:$F1747,TRUE),"")</f>
        <v/>
      </c>
      <c r="H1747" s="5"/>
    </row>
    <row r="1748" spans="5:8" x14ac:dyDescent="0.25">
      <c r="E1748" s="5" t="s">
        <v>1610</v>
      </c>
      <c r="F1748" s="6" t="b">
        <f t="shared" si="27"/>
        <v>0</v>
      </c>
      <c r="G1748" s="6" t="str">
        <f>IF($F1748,COUNTIF($F$2:$F1748,TRUE),"")</f>
        <v/>
      </c>
      <c r="H1748" s="5"/>
    </row>
    <row r="1749" spans="5:8" x14ac:dyDescent="0.25">
      <c r="E1749" s="5" t="s">
        <v>1611</v>
      </c>
      <c r="F1749" s="6" t="b">
        <f t="shared" si="27"/>
        <v>0</v>
      </c>
      <c r="G1749" s="6" t="str">
        <f>IF($F1749,COUNTIF($F$2:$F1749,TRUE),"")</f>
        <v/>
      </c>
      <c r="H1749" s="5"/>
    </row>
    <row r="1750" spans="5:8" x14ac:dyDescent="0.25">
      <c r="E1750" s="5" t="s">
        <v>1612</v>
      </c>
      <c r="F1750" s="6" t="b">
        <f t="shared" si="27"/>
        <v>0</v>
      </c>
      <c r="G1750" s="6" t="str">
        <f>IF($F1750,COUNTIF($F$2:$F1750,TRUE),"")</f>
        <v/>
      </c>
      <c r="H1750" s="5"/>
    </row>
    <row r="1751" spans="5:8" x14ac:dyDescent="0.25">
      <c r="E1751" s="5" t="s">
        <v>1613</v>
      </c>
      <c r="F1751" s="6" t="b">
        <f t="shared" si="27"/>
        <v>0</v>
      </c>
      <c r="G1751" s="6" t="str">
        <f>IF($F1751,COUNTIF($F$2:$F1751,TRUE),"")</f>
        <v/>
      </c>
      <c r="H1751" s="5"/>
    </row>
    <row r="1752" spans="5:8" x14ac:dyDescent="0.25">
      <c r="E1752" s="5" t="s">
        <v>1614</v>
      </c>
      <c r="F1752" s="6" t="b">
        <f t="shared" si="27"/>
        <v>0</v>
      </c>
      <c r="G1752" s="6" t="str">
        <f>IF($F1752,COUNTIF($F$2:$F1752,TRUE),"")</f>
        <v/>
      </c>
      <c r="H1752" s="5"/>
    </row>
    <row r="1753" spans="5:8" x14ac:dyDescent="0.25">
      <c r="E1753" s="5" t="s">
        <v>1615</v>
      </c>
      <c r="F1753" s="6" t="b">
        <f t="shared" si="27"/>
        <v>0</v>
      </c>
      <c r="G1753" s="6" t="str">
        <f>IF($F1753,COUNTIF($F$2:$F1753,TRUE),"")</f>
        <v/>
      </c>
      <c r="H1753" s="5"/>
    </row>
    <row r="1754" spans="5:8" x14ac:dyDescent="0.25">
      <c r="E1754" s="5" t="s">
        <v>1616</v>
      </c>
      <c r="F1754" s="6" t="b">
        <f t="shared" si="27"/>
        <v>0</v>
      </c>
      <c r="G1754" s="6" t="str">
        <f>IF($F1754,COUNTIF($F$2:$F1754,TRUE),"")</f>
        <v/>
      </c>
      <c r="H1754" s="5"/>
    </row>
    <row r="1755" spans="5:8" x14ac:dyDescent="0.25">
      <c r="E1755" s="5" t="s">
        <v>1617</v>
      </c>
      <c r="F1755" s="6" t="b">
        <f t="shared" si="27"/>
        <v>0</v>
      </c>
      <c r="G1755" s="6" t="str">
        <f>IF($F1755,COUNTIF($F$2:$F1755,TRUE),"")</f>
        <v/>
      </c>
      <c r="H1755" s="5"/>
    </row>
    <row r="1756" spans="5:8" x14ac:dyDescent="0.25">
      <c r="E1756" s="5" t="s">
        <v>1618</v>
      </c>
      <c r="F1756" s="6" t="b">
        <f t="shared" si="27"/>
        <v>0</v>
      </c>
      <c r="G1756" s="6" t="str">
        <f>IF($F1756,COUNTIF($F$2:$F1756,TRUE),"")</f>
        <v/>
      </c>
      <c r="H1756" s="5"/>
    </row>
    <row r="1757" spans="5:8" x14ac:dyDescent="0.25">
      <c r="E1757" s="5" t="s">
        <v>1619</v>
      </c>
      <c r="F1757" s="6" t="b">
        <f t="shared" si="27"/>
        <v>0</v>
      </c>
      <c r="G1757" s="6" t="str">
        <f>IF($F1757,COUNTIF($F$2:$F1757,TRUE),"")</f>
        <v/>
      </c>
      <c r="H1757" s="5"/>
    </row>
    <row r="1758" spans="5:8" x14ac:dyDescent="0.25">
      <c r="E1758" s="5" t="s">
        <v>1620</v>
      </c>
      <c r="F1758" s="6" t="b">
        <f t="shared" si="27"/>
        <v>0</v>
      </c>
      <c r="G1758" s="6" t="str">
        <f>IF($F1758,COUNTIF($F$2:$F1758,TRUE),"")</f>
        <v/>
      </c>
      <c r="H1758" s="5"/>
    </row>
    <row r="1759" spans="5:8" x14ac:dyDescent="0.25">
      <c r="E1759" s="5" t="s">
        <v>1621</v>
      </c>
      <c r="F1759" s="6" t="b">
        <f t="shared" si="27"/>
        <v>0</v>
      </c>
      <c r="G1759" s="6" t="str">
        <f>IF($F1759,COUNTIF($F$2:$F1759,TRUE),"")</f>
        <v/>
      </c>
      <c r="H1759" s="5"/>
    </row>
    <row r="1760" spans="5:8" x14ac:dyDescent="0.25">
      <c r="E1760" s="5" t="s">
        <v>1622</v>
      </c>
      <c r="F1760" s="6" t="b">
        <f t="shared" si="27"/>
        <v>0</v>
      </c>
      <c r="G1760" s="6" t="str">
        <f>IF($F1760,COUNTIF($F$2:$F1760,TRUE),"")</f>
        <v/>
      </c>
      <c r="H1760" s="5"/>
    </row>
    <row r="1761" spans="5:8" x14ac:dyDescent="0.25">
      <c r="E1761" s="5" t="s">
        <v>1622</v>
      </c>
      <c r="F1761" s="6" t="b">
        <f t="shared" si="27"/>
        <v>0</v>
      </c>
      <c r="G1761" s="6" t="str">
        <f>IF($F1761,COUNTIF($F$2:$F1761,TRUE),"")</f>
        <v/>
      </c>
      <c r="H1761" s="5"/>
    </row>
    <row r="1762" spans="5:8" x14ac:dyDescent="0.25">
      <c r="E1762" s="5" t="s">
        <v>1623</v>
      </c>
      <c r="F1762" s="6" t="b">
        <f t="shared" si="27"/>
        <v>0</v>
      </c>
      <c r="G1762" s="6" t="str">
        <f>IF($F1762,COUNTIF($F$2:$F1762,TRUE),"")</f>
        <v/>
      </c>
      <c r="H1762" s="5"/>
    </row>
    <row r="1763" spans="5:8" x14ac:dyDescent="0.25">
      <c r="E1763" s="5" t="s">
        <v>1624</v>
      </c>
      <c r="F1763" s="6" t="b">
        <f t="shared" si="27"/>
        <v>0</v>
      </c>
      <c r="G1763" s="6" t="str">
        <f>IF($F1763,COUNTIF($F$2:$F1763,TRUE),"")</f>
        <v/>
      </c>
      <c r="H1763" s="5"/>
    </row>
    <row r="1764" spans="5:8" x14ac:dyDescent="0.25">
      <c r="E1764" s="5" t="s">
        <v>1625</v>
      </c>
      <c r="F1764" s="6" t="b">
        <f t="shared" si="27"/>
        <v>0</v>
      </c>
      <c r="G1764" s="6" t="str">
        <f>IF($F1764,COUNTIF($F$2:$F1764,TRUE),"")</f>
        <v/>
      </c>
      <c r="H1764" s="5"/>
    </row>
    <row r="1765" spans="5:8" x14ac:dyDescent="0.25">
      <c r="E1765" s="5" t="s">
        <v>1626</v>
      </c>
      <c r="F1765" s="6" t="b">
        <f t="shared" si="27"/>
        <v>0</v>
      </c>
      <c r="G1765" s="6" t="str">
        <f>IF($F1765,COUNTIF($F$2:$F1765,TRUE),"")</f>
        <v/>
      </c>
      <c r="H1765" s="5"/>
    </row>
    <row r="1766" spans="5:8" x14ac:dyDescent="0.25">
      <c r="E1766" s="5" t="s">
        <v>1627</v>
      </c>
      <c r="F1766" s="6" t="b">
        <f t="shared" si="27"/>
        <v>0</v>
      </c>
      <c r="G1766" s="6" t="str">
        <f>IF($F1766,COUNTIF($F$2:$F1766,TRUE),"")</f>
        <v/>
      </c>
      <c r="H1766" s="5"/>
    </row>
    <row r="1767" spans="5:8" x14ac:dyDescent="0.25">
      <c r="E1767" s="5" t="s">
        <v>1628</v>
      </c>
      <c r="F1767" s="6" t="b">
        <f t="shared" si="27"/>
        <v>0</v>
      </c>
      <c r="G1767" s="6" t="str">
        <f>IF($F1767,COUNTIF($F$2:$F1767,TRUE),"")</f>
        <v/>
      </c>
      <c r="H1767" s="5"/>
    </row>
    <row r="1768" spans="5:8" x14ac:dyDescent="0.25">
      <c r="E1768" s="5" t="s">
        <v>1629</v>
      </c>
      <c r="F1768" s="6" t="b">
        <f t="shared" si="27"/>
        <v>0</v>
      </c>
      <c r="G1768" s="6" t="str">
        <f>IF($F1768,COUNTIF($F$2:$F1768,TRUE),"")</f>
        <v/>
      </c>
      <c r="H1768" s="5"/>
    </row>
    <row r="1769" spans="5:8" x14ac:dyDescent="0.25">
      <c r="E1769" s="5" t="s">
        <v>1630</v>
      </c>
      <c r="F1769" s="6" t="b">
        <f t="shared" si="27"/>
        <v>0</v>
      </c>
      <c r="G1769" s="6" t="str">
        <f>IF($F1769,COUNTIF($F$2:$F1769,TRUE),"")</f>
        <v/>
      </c>
      <c r="H1769" s="5"/>
    </row>
    <row r="1770" spans="5:8" x14ac:dyDescent="0.25">
      <c r="E1770" s="5" t="s">
        <v>1631</v>
      </c>
      <c r="F1770" s="6" t="b">
        <f t="shared" si="27"/>
        <v>0</v>
      </c>
      <c r="G1770" s="6" t="str">
        <f>IF($F1770,COUNTIF($F$2:$F1770,TRUE),"")</f>
        <v/>
      </c>
      <c r="H1770" s="5"/>
    </row>
    <row r="1771" spans="5:8" x14ac:dyDescent="0.25">
      <c r="E1771" s="5" t="s">
        <v>1632</v>
      </c>
      <c r="F1771" s="6" t="b">
        <f t="shared" si="27"/>
        <v>0</v>
      </c>
      <c r="G1771" s="6" t="str">
        <f>IF($F1771,COUNTIF($F$2:$F1771,TRUE),"")</f>
        <v/>
      </c>
      <c r="H1771" s="5"/>
    </row>
    <row r="1772" spans="5:8" x14ac:dyDescent="0.25">
      <c r="E1772" s="5" t="s">
        <v>1633</v>
      </c>
      <c r="F1772" s="6" t="b">
        <f t="shared" si="27"/>
        <v>0</v>
      </c>
      <c r="G1772" s="6" t="str">
        <f>IF($F1772,COUNTIF($F$2:$F1772,TRUE),"")</f>
        <v/>
      </c>
      <c r="H1772" s="5"/>
    </row>
    <row r="1773" spans="5:8" x14ac:dyDescent="0.25">
      <c r="E1773" s="5" t="s">
        <v>1634</v>
      </c>
      <c r="F1773" s="6" t="b">
        <f t="shared" si="27"/>
        <v>0</v>
      </c>
      <c r="G1773" s="6" t="str">
        <f>IF($F1773,COUNTIF($F$2:$F1773,TRUE),"")</f>
        <v/>
      </c>
      <c r="H1773" s="5"/>
    </row>
    <row r="1774" spans="5:8" x14ac:dyDescent="0.25">
      <c r="E1774" s="5" t="s">
        <v>1635</v>
      </c>
      <c r="F1774" s="6" t="b">
        <f t="shared" si="27"/>
        <v>0</v>
      </c>
      <c r="G1774" s="6" t="str">
        <f>IF($F1774,COUNTIF($F$2:$F1774,TRUE),"")</f>
        <v/>
      </c>
      <c r="H1774" s="5"/>
    </row>
    <row r="1775" spans="5:8" x14ac:dyDescent="0.25">
      <c r="E1775" s="5" t="s">
        <v>1635</v>
      </c>
      <c r="F1775" s="6" t="b">
        <f t="shared" si="27"/>
        <v>0</v>
      </c>
      <c r="G1775" s="6" t="str">
        <f>IF($F1775,COUNTIF($F$2:$F1775,TRUE),"")</f>
        <v/>
      </c>
      <c r="H1775" s="5"/>
    </row>
    <row r="1776" spans="5:8" x14ac:dyDescent="0.25">
      <c r="E1776" s="5" t="s">
        <v>1636</v>
      </c>
      <c r="F1776" s="6" t="b">
        <f t="shared" si="27"/>
        <v>0</v>
      </c>
      <c r="G1776" s="6" t="str">
        <f>IF($F1776,COUNTIF($F$2:$F1776,TRUE),"")</f>
        <v/>
      </c>
      <c r="H1776" s="5"/>
    </row>
    <row r="1777" spans="5:8" x14ac:dyDescent="0.25">
      <c r="E1777" s="5" t="s">
        <v>1637</v>
      </c>
      <c r="F1777" s="6" t="b">
        <f t="shared" si="27"/>
        <v>0</v>
      </c>
      <c r="G1777" s="6" t="str">
        <f>IF($F1777,COUNTIF($F$2:$F1777,TRUE),"")</f>
        <v/>
      </c>
      <c r="H1777" s="5"/>
    </row>
    <row r="1778" spans="5:8" x14ac:dyDescent="0.25">
      <c r="E1778" s="5" t="s">
        <v>1637</v>
      </c>
      <c r="F1778" s="6" t="b">
        <f t="shared" si="27"/>
        <v>0</v>
      </c>
      <c r="G1778" s="6" t="str">
        <f>IF($F1778,COUNTIF($F$2:$F1778,TRUE),"")</f>
        <v/>
      </c>
      <c r="H1778" s="5"/>
    </row>
    <row r="1779" spans="5:8" x14ac:dyDescent="0.25">
      <c r="E1779" s="5" t="s">
        <v>1638</v>
      </c>
      <c r="F1779" s="6" t="b">
        <f t="shared" si="27"/>
        <v>0</v>
      </c>
      <c r="G1779" s="6" t="str">
        <f>IF($F1779,COUNTIF($F$2:$F1779,TRUE),"")</f>
        <v/>
      </c>
      <c r="H1779" s="5"/>
    </row>
    <row r="1780" spans="5:8" x14ac:dyDescent="0.25">
      <c r="E1780" s="5" t="s">
        <v>1639</v>
      </c>
      <c r="F1780" s="6" t="b">
        <f t="shared" si="27"/>
        <v>0</v>
      </c>
      <c r="G1780" s="6" t="str">
        <f>IF($F1780,COUNTIF($F$2:$F1780,TRUE),"")</f>
        <v/>
      </c>
      <c r="H1780" s="5"/>
    </row>
    <row r="1781" spans="5:8" x14ac:dyDescent="0.25">
      <c r="E1781" s="5" t="s">
        <v>1640</v>
      </c>
      <c r="F1781" s="6" t="b">
        <f t="shared" si="27"/>
        <v>0</v>
      </c>
      <c r="G1781" s="6" t="str">
        <f>IF($F1781,COUNTIF($F$2:$F1781,TRUE),"")</f>
        <v/>
      </c>
      <c r="H1781" s="5"/>
    </row>
    <row r="1782" spans="5:8" x14ac:dyDescent="0.25">
      <c r="E1782" s="5" t="s">
        <v>1641</v>
      </c>
      <c r="F1782" s="6" t="b">
        <f t="shared" si="27"/>
        <v>0</v>
      </c>
      <c r="G1782" s="6" t="str">
        <f>IF($F1782,COUNTIF($F$2:$F1782,TRUE),"")</f>
        <v/>
      </c>
      <c r="H1782" s="5"/>
    </row>
    <row r="1783" spans="5:8" x14ac:dyDescent="0.25">
      <c r="E1783" s="5" t="s">
        <v>1642</v>
      </c>
      <c r="F1783" s="6" t="b">
        <f t="shared" si="27"/>
        <v>0</v>
      </c>
      <c r="G1783" s="6" t="str">
        <f>IF($F1783,COUNTIF($F$2:$F1783,TRUE),"")</f>
        <v/>
      </c>
      <c r="H1783" s="5"/>
    </row>
    <row r="1784" spans="5:8" x14ac:dyDescent="0.25">
      <c r="E1784" s="5" t="s">
        <v>1643</v>
      </c>
      <c r="F1784" s="6" t="b">
        <f t="shared" si="27"/>
        <v>0</v>
      </c>
      <c r="G1784" s="6" t="str">
        <f>IF($F1784,COUNTIF($F$2:$F1784,TRUE),"")</f>
        <v/>
      </c>
      <c r="H1784" s="5"/>
    </row>
    <row r="1785" spans="5:8" x14ac:dyDescent="0.25">
      <c r="E1785" s="5" t="s">
        <v>1644</v>
      </c>
      <c r="F1785" s="6" t="b">
        <f t="shared" si="27"/>
        <v>0</v>
      </c>
      <c r="G1785" s="6" t="str">
        <f>IF($F1785,COUNTIF($F$2:$F1785,TRUE),"")</f>
        <v/>
      </c>
      <c r="H1785" s="5"/>
    </row>
    <row r="1786" spans="5:8" x14ac:dyDescent="0.25">
      <c r="E1786" s="5" t="s">
        <v>1645</v>
      </c>
      <c r="F1786" s="6" t="b">
        <f t="shared" si="27"/>
        <v>0</v>
      </c>
      <c r="G1786" s="6" t="str">
        <f>IF($F1786,COUNTIF($F$2:$F1786,TRUE),"")</f>
        <v/>
      </c>
      <c r="H1786" s="5"/>
    </row>
    <row r="1787" spans="5:8" x14ac:dyDescent="0.25">
      <c r="E1787" s="5" t="s">
        <v>1646</v>
      </c>
      <c r="F1787" s="6" t="b">
        <f t="shared" si="27"/>
        <v>0</v>
      </c>
      <c r="G1787" s="6" t="str">
        <f>IF($F1787,COUNTIF($F$2:$F1787,TRUE),"")</f>
        <v/>
      </c>
      <c r="H1787" s="5"/>
    </row>
    <row r="1788" spans="5:8" x14ac:dyDescent="0.25">
      <c r="E1788" s="5" t="s">
        <v>1647</v>
      </c>
      <c r="F1788" s="6" t="b">
        <f t="shared" si="27"/>
        <v>0</v>
      </c>
      <c r="G1788" s="6" t="str">
        <f>IF($F1788,COUNTIF($F$2:$F1788,TRUE),"")</f>
        <v/>
      </c>
      <c r="H1788" s="5"/>
    </row>
    <row r="1789" spans="5:8" x14ac:dyDescent="0.25">
      <c r="E1789" s="5" t="s">
        <v>1648</v>
      </c>
      <c r="F1789" s="6" t="b">
        <f t="shared" si="27"/>
        <v>0</v>
      </c>
      <c r="G1789" s="6" t="str">
        <f>IF($F1789,COUNTIF($F$2:$F1789,TRUE),"")</f>
        <v/>
      </c>
      <c r="H1789" s="5"/>
    </row>
    <row r="1790" spans="5:8" x14ac:dyDescent="0.25">
      <c r="E1790" s="5" t="s">
        <v>1649</v>
      </c>
      <c r="F1790" s="6" t="b">
        <f t="shared" si="27"/>
        <v>0</v>
      </c>
      <c r="G1790" s="6" t="str">
        <f>IF($F1790,COUNTIF($F$2:$F1790,TRUE),"")</f>
        <v/>
      </c>
      <c r="H1790" s="5"/>
    </row>
    <row r="1791" spans="5:8" x14ac:dyDescent="0.25">
      <c r="E1791" s="5" t="s">
        <v>1650</v>
      </c>
      <c r="F1791" s="6" t="b">
        <f t="shared" si="27"/>
        <v>0</v>
      </c>
      <c r="G1791" s="6" t="str">
        <f>IF($F1791,COUNTIF($F$2:$F1791,TRUE),"")</f>
        <v/>
      </c>
      <c r="H1791" s="5"/>
    </row>
    <row r="1792" spans="5:8" x14ac:dyDescent="0.25">
      <c r="E1792" s="5" t="s">
        <v>1651</v>
      </c>
      <c r="F1792" s="6" t="b">
        <f t="shared" si="27"/>
        <v>0</v>
      </c>
      <c r="G1792" s="6" t="str">
        <f>IF($F1792,COUNTIF($F$2:$F1792,TRUE),"")</f>
        <v/>
      </c>
      <c r="H1792" s="5"/>
    </row>
    <row r="1793" spans="5:8" x14ac:dyDescent="0.25">
      <c r="E1793" s="5" t="s">
        <v>1652</v>
      </c>
      <c r="F1793" s="6" t="b">
        <f t="shared" si="27"/>
        <v>0</v>
      </c>
      <c r="G1793" s="6" t="str">
        <f>IF($F1793,COUNTIF($F$2:$F1793,TRUE),"")</f>
        <v/>
      </c>
      <c r="H1793" s="5"/>
    </row>
    <row r="1794" spans="5:8" x14ac:dyDescent="0.25">
      <c r="E1794" s="5" t="s">
        <v>1652</v>
      </c>
      <c r="F1794" s="6" t="b">
        <f t="shared" ref="F1794:F1857" si="28">NOT(ISERROR(SEARCH($B$2,$E1794)))</f>
        <v>0</v>
      </c>
      <c r="G1794" s="6" t="str">
        <f>IF($F1794,COUNTIF($F$2:$F1794,TRUE),"")</f>
        <v/>
      </c>
      <c r="H1794" s="5"/>
    </row>
    <row r="1795" spans="5:8" x14ac:dyDescent="0.25">
      <c r="E1795" s="5" t="s">
        <v>1653</v>
      </c>
      <c r="F1795" s="6" t="b">
        <f t="shared" si="28"/>
        <v>0</v>
      </c>
      <c r="G1795" s="6" t="str">
        <f>IF($F1795,COUNTIF($F$2:$F1795,TRUE),"")</f>
        <v/>
      </c>
      <c r="H1795" s="5"/>
    </row>
    <row r="1796" spans="5:8" x14ac:dyDescent="0.25">
      <c r="E1796" s="5" t="s">
        <v>1654</v>
      </c>
      <c r="F1796" s="6" t="b">
        <f t="shared" si="28"/>
        <v>0</v>
      </c>
      <c r="G1796" s="6" t="str">
        <f>IF($F1796,COUNTIF($F$2:$F1796,TRUE),"")</f>
        <v/>
      </c>
      <c r="H1796" s="5"/>
    </row>
    <row r="1797" spans="5:8" x14ac:dyDescent="0.25">
      <c r="E1797" s="5" t="s">
        <v>1655</v>
      </c>
      <c r="F1797" s="6" t="b">
        <f t="shared" si="28"/>
        <v>0</v>
      </c>
      <c r="G1797" s="6" t="str">
        <f>IF($F1797,COUNTIF($F$2:$F1797,TRUE),"")</f>
        <v/>
      </c>
      <c r="H1797" s="5"/>
    </row>
    <row r="1798" spans="5:8" x14ac:dyDescent="0.25">
      <c r="E1798" s="5" t="s">
        <v>1656</v>
      </c>
      <c r="F1798" s="6" t="b">
        <f t="shared" si="28"/>
        <v>0</v>
      </c>
      <c r="G1798" s="6" t="str">
        <f>IF($F1798,COUNTIF($F$2:$F1798,TRUE),"")</f>
        <v/>
      </c>
      <c r="H1798" s="5"/>
    </row>
    <row r="1799" spans="5:8" x14ac:dyDescent="0.25">
      <c r="E1799" s="5" t="s">
        <v>1657</v>
      </c>
      <c r="F1799" s="6" t="b">
        <f t="shared" si="28"/>
        <v>0</v>
      </c>
      <c r="G1799" s="6" t="str">
        <f>IF($F1799,COUNTIF($F$2:$F1799,TRUE),"")</f>
        <v/>
      </c>
      <c r="H1799" s="5"/>
    </row>
    <row r="1800" spans="5:8" x14ac:dyDescent="0.25">
      <c r="E1800" s="5" t="s">
        <v>1658</v>
      </c>
      <c r="F1800" s="6" t="b">
        <f t="shared" si="28"/>
        <v>0</v>
      </c>
      <c r="G1800" s="6" t="str">
        <f>IF($F1800,COUNTIF($F$2:$F1800,TRUE),"")</f>
        <v/>
      </c>
      <c r="H1800" s="5"/>
    </row>
    <row r="1801" spans="5:8" x14ac:dyDescent="0.25">
      <c r="E1801" s="5" t="s">
        <v>1659</v>
      </c>
      <c r="F1801" s="6" t="b">
        <f t="shared" si="28"/>
        <v>0</v>
      </c>
      <c r="G1801" s="6" t="str">
        <f>IF($F1801,COUNTIF($F$2:$F1801,TRUE),"")</f>
        <v/>
      </c>
      <c r="H1801" s="5"/>
    </row>
    <row r="1802" spans="5:8" x14ac:dyDescent="0.25">
      <c r="E1802" s="5" t="s">
        <v>1660</v>
      </c>
      <c r="F1802" s="6" t="b">
        <f t="shared" si="28"/>
        <v>0</v>
      </c>
      <c r="G1802" s="6" t="str">
        <f>IF($F1802,COUNTIF($F$2:$F1802,TRUE),"")</f>
        <v/>
      </c>
      <c r="H1802" s="5"/>
    </row>
    <row r="1803" spans="5:8" x14ac:dyDescent="0.25">
      <c r="E1803" s="5" t="s">
        <v>1661</v>
      </c>
      <c r="F1803" s="6" t="b">
        <f t="shared" si="28"/>
        <v>0</v>
      </c>
      <c r="G1803" s="6" t="str">
        <f>IF($F1803,COUNTIF($F$2:$F1803,TRUE),"")</f>
        <v/>
      </c>
      <c r="H1803" s="5"/>
    </row>
    <row r="1804" spans="5:8" x14ac:dyDescent="0.25">
      <c r="E1804" s="5" t="s">
        <v>1662</v>
      </c>
      <c r="F1804" s="6" t="b">
        <f t="shared" si="28"/>
        <v>0</v>
      </c>
      <c r="G1804" s="6" t="str">
        <f>IF($F1804,COUNTIF($F$2:$F1804,TRUE),"")</f>
        <v/>
      </c>
      <c r="H1804" s="5"/>
    </row>
    <row r="1805" spans="5:8" x14ac:dyDescent="0.25">
      <c r="E1805" s="5" t="s">
        <v>1663</v>
      </c>
      <c r="F1805" s="6" t="b">
        <f t="shared" si="28"/>
        <v>0</v>
      </c>
      <c r="G1805" s="6" t="str">
        <f>IF($F1805,COUNTIF($F$2:$F1805,TRUE),"")</f>
        <v/>
      </c>
      <c r="H1805" s="5"/>
    </row>
    <row r="1806" spans="5:8" x14ac:dyDescent="0.25">
      <c r="E1806" s="5" t="s">
        <v>1664</v>
      </c>
      <c r="F1806" s="6" t="b">
        <f t="shared" si="28"/>
        <v>0</v>
      </c>
      <c r="G1806" s="6" t="str">
        <f>IF($F1806,COUNTIF($F$2:$F1806,TRUE),"")</f>
        <v/>
      </c>
      <c r="H1806" s="5"/>
    </row>
    <row r="1807" spans="5:8" x14ac:dyDescent="0.25">
      <c r="E1807" s="5" t="s">
        <v>1664</v>
      </c>
      <c r="F1807" s="6" t="b">
        <f t="shared" si="28"/>
        <v>0</v>
      </c>
      <c r="G1807" s="6" t="str">
        <f>IF($F1807,COUNTIF($F$2:$F1807,TRUE),"")</f>
        <v/>
      </c>
      <c r="H1807" s="5"/>
    </row>
    <row r="1808" spans="5:8" x14ac:dyDescent="0.25">
      <c r="E1808" s="5" t="s">
        <v>1665</v>
      </c>
      <c r="F1808" s="6" t="b">
        <f t="shared" si="28"/>
        <v>0</v>
      </c>
      <c r="G1808" s="6" t="str">
        <f>IF($F1808,COUNTIF($F$2:$F1808,TRUE),"")</f>
        <v/>
      </c>
      <c r="H1808" s="5"/>
    </row>
    <row r="1809" spans="5:8" x14ac:dyDescent="0.25">
      <c r="E1809" s="5" t="s">
        <v>1666</v>
      </c>
      <c r="F1809" s="6" t="b">
        <f t="shared" si="28"/>
        <v>0</v>
      </c>
      <c r="G1809" s="6" t="str">
        <f>IF($F1809,COUNTIF($F$2:$F1809,TRUE),"")</f>
        <v/>
      </c>
      <c r="H1809" s="5"/>
    </row>
    <row r="1810" spans="5:8" x14ac:dyDescent="0.25">
      <c r="E1810" s="5" t="s">
        <v>1667</v>
      </c>
      <c r="F1810" s="6" t="b">
        <f t="shared" si="28"/>
        <v>0</v>
      </c>
      <c r="G1810" s="6" t="str">
        <f>IF($F1810,COUNTIF($F$2:$F1810,TRUE),"")</f>
        <v/>
      </c>
      <c r="H1810" s="5"/>
    </row>
    <row r="1811" spans="5:8" x14ac:dyDescent="0.25">
      <c r="E1811" s="5" t="s">
        <v>1667</v>
      </c>
      <c r="F1811" s="6" t="b">
        <f t="shared" si="28"/>
        <v>0</v>
      </c>
      <c r="G1811" s="6" t="str">
        <f>IF($F1811,COUNTIF($F$2:$F1811,TRUE),"")</f>
        <v/>
      </c>
      <c r="H1811" s="5"/>
    </row>
    <row r="1812" spans="5:8" x14ac:dyDescent="0.25">
      <c r="E1812" s="5" t="s">
        <v>1668</v>
      </c>
      <c r="F1812" s="6" t="b">
        <f t="shared" si="28"/>
        <v>0</v>
      </c>
      <c r="G1812" s="6" t="str">
        <f>IF($F1812,COUNTIF($F$2:$F1812,TRUE),"")</f>
        <v/>
      </c>
      <c r="H1812" s="5"/>
    </row>
    <row r="1813" spans="5:8" x14ac:dyDescent="0.25">
      <c r="E1813" s="5" t="s">
        <v>1669</v>
      </c>
      <c r="F1813" s="6" t="b">
        <f t="shared" si="28"/>
        <v>0</v>
      </c>
      <c r="G1813" s="6" t="str">
        <f>IF($F1813,COUNTIF($F$2:$F1813,TRUE),"")</f>
        <v/>
      </c>
      <c r="H1813" s="5"/>
    </row>
    <row r="1814" spans="5:8" x14ac:dyDescent="0.25">
      <c r="E1814" s="5" t="s">
        <v>1670</v>
      </c>
      <c r="F1814" s="6" t="b">
        <f t="shared" si="28"/>
        <v>0</v>
      </c>
      <c r="G1814" s="6" t="str">
        <f>IF($F1814,COUNTIF($F$2:$F1814,TRUE),"")</f>
        <v/>
      </c>
      <c r="H1814" s="5"/>
    </row>
    <row r="1815" spans="5:8" x14ac:dyDescent="0.25">
      <c r="E1815" s="5" t="s">
        <v>1671</v>
      </c>
      <c r="F1815" s="6" t="b">
        <f t="shared" si="28"/>
        <v>0</v>
      </c>
      <c r="G1815" s="6" t="str">
        <f>IF($F1815,COUNTIF($F$2:$F1815,TRUE),"")</f>
        <v/>
      </c>
      <c r="H1815" s="5"/>
    </row>
    <row r="1816" spans="5:8" x14ac:dyDescent="0.25">
      <c r="E1816" s="5" t="s">
        <v>1672</v>
      </c>
      <c r="F1816" s="6" t="b">
        <f t="shared" si="28"/>
        <v>0</v>
      </c>
      <c r="G1816" s="6" t="str">
        <f>IF($F1816,COUNTIF($F$2:$F1816,TRUE),"")</f>
        <v/>
      </c>
      <c r="H1816" s="5"/>
    </row>
    <row r="1817" spans="5:8" x14ac:dyDescent="0.25">
      <c r="E1817" s="5" t="s">
        <v>1673</v>
      </c>
      <c r="F1817" s="6" t="b">
        <f t="shared" si="28"/>
        <v>0</v>
      </c>
      <c r="G1817" s="6" t="str">
        <f>IF($F1817,COUNTIF($F$2:$F1817,TRUE),"")</f>
        <v/>
      </c>
      <c r="H1817" s="5"/>
    </row>
    <row r="1818" spans="5:8" x14ac:dyDescent="0.25">
      <c r="E1818" s="5" t="s">
        <v>1674</v>
      </c>
      <c r="F1818" s="6" t="b">
        <f t="shared" si="28"/>
        <v>0</v>
      </c>
      <c r="G1818" s="6" t="str">
        <f>IF($F1818,COUNTIF($F$2:$F1818,TRUE),"")</f>
        <v/>
      </c>
      <c r="H1818" s="5"/>
    </row>
    <row r="1819" spans="5:8" x14ac:dyDescent="0.25">
      <c r="E1819" s="5" t="s">
        <v>1675</v>
      </c>
      <c r="F1819" s="6" t="b">
        <f t="shared" si="28"/>
        <v>0</v>
      </c>
      <c r="G1819" s="6" t="str">
        <f>IF($F1819,COUNTIF($F$2:$F1819,TRUE),"")</f>
        <v/>
      </c>
      <c r="H1819" s="5"/>
    </row>
    <row r="1820" spans="5:8" x14ac:dyDescent="0.25">
      <c r="E1820" s="5" t="s">
        <v>1676</v>
      </c>
      <c r="F1820" s="6" t="b">
        <f t="shared" si="28"/>
        <v>0</v>
      </c>
      <c r="G1820" s="6" t="str">
        <f>IF($F1820,COUNTIF($F$2:$F1820,TRUE),"")</f>
        <v/>
      </c>
      <c r="H1820" s="5"/>
    </row>
    <row r="1821" spans="5:8" x14ac:dyDescent="0.25">
      <c r="E1821" s="5" t="s">
        <v>1677</v>
      </c>
      <c r="F1821" s="6" t="b">
        <f t="shared" si="28"/>
        <v>0</v>
      </c>
      <c r="G1821" s="6" t="str">
        <f>IF($F1821,COUNTIF($F$2:$F1821,TRUE),"")</f>
        <v/>
      </c>
      <c r="H1821" s="5"/>
    </row>
    <row r="1822" spans="5:8" x14ac:dyDescent="0.25">
      <c r="E1822" s="5" t="s">
        <v>1678</v>
      </c>
      <c r="F1822" s="6" t="b">
        <f t="shared" si="28"/>
        <v>0</v>
      </c>
      <c r="G1822" s="6" t="str">
        <f>IF($F1822,COUNTIF($F$2:$F1822,TRUE),"")</f>
        <v/>
      </c>
      <c r="H1822" s="5"/>
    </row>
    <row r="1823" spans="5:8" x14ac:dyDescent="0.25">
      <c r="E1823" s="5" t="s">
        <v>1679</v>
      </c>
      <c r="F1823" s="6" t="b">
        <f t="shared" si="28"/>
        <v>0</v>
      </c>
      <c r="G1823" s="6" t="str">
        <f>IF($F1823,COUNTIF($F$2:$F1823,TRUE),"")</f>
        <v/>
      </c>
      <c r="H1823" s="5"/>
    </row>
    <row r="1824" spans="5:8" x14ac:dyDescent="0.25">
      <c r="E1824" s="5" t="s">
        <v>1680</v>
      </c>
      <c r="F1824" s="6" t="b">
        <f t="shared" si="28"/>
        <v>0</v>
      </c>
      <c r="G1824" s="6" t="str">
        <f>IF($F1824,COUNTIF($F$2:$F1824,TRUE),"")</f>
        <v/>
      </c>
      <c r="H1824" s="5"/>
    </row>
    <row r="1825" spans="5:8" x14ac:dyDescent="0.25">
      <c r="E1825" s="5" t="s">
        <v>1681</v>
      </c>
      <c r="F1825" s="6" t="b">
        <f t="shared" si="28"/>
        <v>0</v>
      </c>
      <c r="G1825" s="6" t="str">
        <f>IF($F1825,COUNTIF($F$2:$F1825,TRUE),"")</f>
        <v/>
      </c>
      <c r="H1825" s="5"/>
    </row>
    <row r="1826" spans="5:8" x14ac:dyDescent="0.25">
      <c r="E1826" s="5" t="s">
        <v>1682</v>
      </c>
      <c r="F1826" s="6" t="b">
        <f t="shared" si="28"/>
        <v>0</v>
      </c>
      <c r="G1826" s="6" t="str">
        <f>IF($F1826,COUNTIF($F$2:$F1826,TRUE),"")</f>
        <v/>
      </c>
      <c r="H1826" s="5"/>
    </row>
    <row r="1827" spans="5:8" x14ac:dyDescent="0.25">
      <c r="E1827" s="5" t="s">
        <v>1683</v>
      </c>
      <c r="F1827" s="6" t="b">
        <f t="shared" si="28"/>
        <v>0</v>
      </c>
      <c r="G1827" s="6" t="str">
        <f>IF($F1827,COUNTIF($F$2:$F1827,TRUE),"")</f>
        <v/>
      </c>
      <c r="H1827" s="5"/>
    </row>
    <row r="1828" spans="5:8" x14ac:dyDescent="0.25">
      <c r="E1828" s="5" t="s">
        <v>1684</v>
      </c>
      <c r="F1828" s="6" t="b">
        <f t="shared" si="28"/>
        <v>0</v>
      </c>
      <c r="G1828" s="6" t="str">
        <f>IF($F1828,COUNTIF($F$2:$F1828,TRUE),"")</f>
        <v/>
      </c>
      <c r="H1828" s="5"/>
    </row>
    <row r="1829" spans="5:8" x14ac:dyDescent="0.25">
      <c r="E1829" s="5" t="s">
        <v>1685</v>
      </c>
      <c r="F1829" s="6" t="b">
        <f t="shared" si="28"/>
        <v>0</v>
      </c>
      <c r="G1829" s="6" t="str">
        <f>IF($F1829,COUNTIF($F$2:$F1829,TRUE),"")</f>
        <v/>
      </c>
      <c r="H1829" s="5"/>
    </row>
    <row r="1830" spans="5:8" x14ac:dyDescent="0.25">
      <c r="E1830" s="5" t="s">
        <v>1686</v>
      </c>
      <c r="F1830" s="6" t="b">
        <f t="shared" si="28"/>
        <v>0</v>
      </c>
      <c r="G1830" s="6" t="str">
        <f>IF($F1830,COUNTIF($F$2:$F1830,TRUE),"")</f>
        <v/>
      </c>
      <c r="H1830" s="5"/>
    </row>
    <row r="1831" spans="5:8" x14ac:dyDescent="0.25">
      <c r="E1831" s="5" t="s">
        <v>1687</v>
      </c>
      <c r="F1831" s="6" t="b">
        <f t="shared" si="28"/>
        <v>0</v>
      </c>
      <c r="G1831" s="6" t="str">
        <f>IF($F1831,COUNTIF($F$2:$F1831,TRUE),"")</f>
        <v/>
      </c>
      <c r="H1831" s="5"/>
    </row>
    <row r="1832" spans="5:8" x14ac:dyDescent="0.25">
      <c r="E1832" s="5" t="s">
        <v>1688</v>
      </c>
      <c r="F1832" s="6" t="b">
        <f t="shared" si="28"/>
        <v>0</v>
      </c>
      <c r="G1832" s="6" t="str">
        <f>IF($F1832,COUNTIF($F$2:$F1832,TRUE),"")</f>
        <v/>
      </c>
      <c r="H1832" s="5"/>
    </row>
    <row r="1833" spans="5:8" x14ac:dyDescent="0.25">
      <c r="E1833" s="5" t="s">
        <v>1689</v>
      </c>
      <c r="F1833" s="6" t="b">
        <f t="shared" si="28"/>
        <v>0</v>
      </c>
      <c r="G1833" s="6" t="str">
        <f>IF($F1833,COUNTIF($F$2:$F1833,TRUE),"")</f>
        <v/>
      </c>
      <c r="H1833" s="5"/>
    </row>
    <row r="1834" spans="5:8" x14ac:dyDescent="0.25">
      <c r="E1834" s="5" t="s">
        <v>1690</v>
      </c>
      <c r="F1834" s="6" t="b">
        <f t="shared" si="28"/>
        <v>0</v>
      </c>
      <c r="G1834" s="6" t="str">
        <f>IF($F1834,COUNTIF($F$2:$F1834,TRUE),"")</f>
        <v/>
      </c>
      <c r="H1834" s="5"/>
    </row>
    <row r="1835" spans="5:8" x14ac:dyDescent="0.25">
      <c r="E1835" s="5" t="s">
        <v>1691</v>
      </c>
      <c r="F1835" s="6" t="b">
        <f t="shared" si="28"/>
        <v>0</v>
      </c>
      <c r="G1835" s="6" t="str">
        <f>IF($F1835,COUNTIF($F$2:$F1835,TRUE),"")</f>
        <v/>
      </c>
      <c r="H1835" s="5"/>
    </row>
    <row r="1836" spans="5:8" x14ac:dyDescent="0.25">
      <c r="E1836" s="5" t="s">
        <v>1692</v>
      </c>
      <c r="F1836" s="6" t="b">
        <f t="shared" si="28"/>
        <v>0</v>
      </c>
      <c r="G1836" s="6" t="str">
        <f>IF($F1836,COUNTIF($F$2:$F1836,TRUE),"")</f>
        <v/>
      </c>
      <c r="H1836" s="5"/>
    </row>
    <row r="1837" spans="5:8" x14ac:dyDescent="0.25">
      <c r="E1837" s="5" t="s">
        <v>1693</v>
      </c>
      <c r="F1837" s="6" t="b">
        <f t="shared" si="28"/>
        <v>0</v>
      </c>
      <c r="G1837" s="6" t="str">
        <f>IF($F1837,COUNTIF($F$2:$F1837,TRUE),"")</f>
        <v/>
      </c>
      <c r="H1837" s="5"/>
    </row>
    <row r="1838" spans="5:8" x14ac:dyDescent="0.25">
      <c r="E1838" s="5" t="s">
        <v>1694</v>
      </c>
      <c r="F1838" s="6" t="b">
        <f t="shared" si="28"/>
        <v>0</v>
      </c>
      <c r="G1838" s="6" t="str">
        <f>IF($F1838,COUNTIF($F$2:$F1838,TRUE),"")</f>
        <v/>
      </c>
      <c r="H1838" s="5"/>
    </row>
    <row r="1839" spans="5:8" x14ac:dyDescent="0.25">
      <c r="E1839" s="5" t="s">
        <v>1695</v>
      </c>
      <c r="F1839" s="6" t="b">
        <f t="shared" si="28"/>
        <v>0</v>
      </c>
      <c r="G1839" s="6" t="str">
        <f>IF($F1839,COUNTIF($F$2:$F1839,TRUE),"")</f>
        <v/>
      </c>
      <c r="H1839" s="5"/>
    </row>
    <row r="1840" spans="5:8" x14ac:dyDescent="0.25">
      <c r="E1840" s="5" t="s">
        <v>1696</v>
      </c>
      <c r="F1840" s="6" t="b">
        <f t="shared" si="28"/>
        <v>0</v>
      </c>
      <c r="G1840" s="6" t="str">
        <f>IF($F1840,COUNTIF($F$2:$F1840,TRUE),"")</f>
        <v/>
      </c>
      <c r="H1840" s="5"/>
    </row>
    <row r="1841" spans="5:8" x14ac:dyDescent="0.25">
      <c r="E1841" s="5" t="s">
        <v>1697</v>
      </c>
      <c r="F1841" s="6" t="b">
        <f t="shared" si="28"/>
        <v>0</v>
      </c>
      <c r="G1841" s="6" t="str">
        <f>IF($F1841,COUNTIF($F$2:$F1841,TRUE),"")</f>
        <v/>
      </c>
      <c r="H1841" s="5"/>
    </row>
    <row r="1842" spans="5:8" x14ac:dyDescent="0.25">
      <c r="E1842" s="5" t="s">
        <v>1698</v>
      </c>
      <c r="F1842" s="6" t="b">
        <f t="shared" si="28"/>
        <v>0</v>
      </c>
      <c r="G1842" s="6" t="str">
        <f>IF($F1842,COUNTIF($F$2:$F1842,TRUE),"")</f>
        <v/>
      </c>
      <c r="H1842" s="5"/>
    </row>
    <row r="1843" spans="5:8" x14ac:dyDescent="0.25">
      <c r="E1843" s="5" t="s">
        <v>1699</v>
      </c>
      <c r="F1843" s="6" t="b">
        <f t="shared" si="28"/>
        <v>0</v>
      </c>
      <c r="G1843" s="6" t="str">
        <f>IF($F1843,COUNTIF($F$2:$F1843,TRUE),"")</f>
        <v/>
      </c>
      <c r="H1843" s="5"/>
    </row>
    <row r="1844" spans="5:8" x14ac:dyDescent="0.25">
      <c r="E1844" s="5" t="s">
        <v>1700</v>
      </c>
      <c r="F1844" s="6" t="b">
        <f t="shared" si="28"/>
        <v>0</v>
      </c>
      <c r="G1844" s="6" t="str">
        <f>IF($F1844,COUNTIF($F$2:$F1844,TRUE),"")</f>
        <v/>
      </c>
      <c r="H1844" s="5"/>
    </row>
    <row r="1845" spans="5:8" x14ac:dyDescent="0.25">
      <c r="E1845" s="5" t="s">
        <v>1701</v>
      </c>
      <c r="F1845" s="6" t="b">
        <f t="shared" si="28"/>
        <v>0</v>
      </c>
      <c r="G1845" s="6" t="str">
        <f>IF($F1845,COUNTIF($F$2:$F1845,TRUE),"")</f>
        <v/>
      </c>
      <c r="H1845" s="5"/>
    </row>
    <row r="1846" spans="5:8" x14ac:dyDescent="0.25">
      <c r="E1846" s="5" t="s">
        <v>1702</v>
      </c>
      <c r="F1846" s="6" t="b">
        <f t="shared" si="28"/>
        <v>0</v>
      </c>
      <c r="G1846" s="6" t="str">
        <f>IF($F1846,COUNTIF($F$2:$F1846,TRUE),"")</f>
        <v/>
      </c>
      <c r="H1846" s="5"/>
    </row>
    <row r="1847" spans="5:8" x14ac:dyDescent="0.25">
      <c r="E1847" s="5" t="s">
        <v>1703</v>
      </c>
      <c r="F1847" s="6" t="b">
        <f t="shared" si="28"/>
        <v>0</v>
      </c>
      <c r="G1847" s="6" t="str">
        <f>IF($F1847,COUNTIF($F$2:$F1847,TRUE),"")</f>
        <v/>
      </c>
      <c r="H1847" s="5"/>
    </row>
    <row r="1848" spans="5:8" x14ac:dyDescent="0.25">
      <c r="E1848" s="5" t="s">
        <v>1704</v>
      </c>
      <c r="F1848" s="6" t="b">
        <f t="shared" si="28"/>
        <v>0</v>
      </c>
      <c r="G1848" s="6" t="str">
        <f>IF($F1848,COUNTIF($F$2:$F1848,TRUE),"")</f>
        <v/>
      </c>
      <c r="H1848" s="5"/>
    </row>
    <row r="1849" spans="5:8" x14ac:dyDescent="0.25">
      <c r="E1849" s="5" t="s">
        <v>1705</v>
      </c>
      <c r="F1849" s="6" t="b">
        <f t="shared" si="28"/>
        <v>0</v>
      </c>
      <c r="G1849" s="6" t="str">
        <f>IF($F1849,COUNTIF($F$2:$F1849,TRUE),"")</f>
        <v/>
      </c>
      <c r="H1849" s="5"/>
    </row>
    <row r="1850" spans="5:8" x14ac:dyDescent="0.25">
      <c r="E1850" s="5" t="s">
        <v>1706</v>
      </c>
      <c r="F1850" s="6" t="b">
        <f t="shared" si="28"/>
        <v>0</v>
      </c>
      <c r="G1850" s="6" t="str">
        <f>IF($F1850,COUNTIF($F$2:$F1850,TRUE),"")</f>
        <v/>
      </c>
      <c r="H1850" s="5"/>
    </row>
    <row r="1851" spans="5:8" x14ac:dyDescent="0.25">
      <c r="E1851" s="5" t="s">
        <v>1707</v>
      </c>
      <c r="F1851" s="6" t="b">
        <f t="shared" si="28"/>
        <v>0</v>
      </c>
      <c r="G1851" s="6" t="str">
        <f>IF($F1851,COUNTIF($F$2:$F1851,TRUE),"")</f>
        <v/>
      </c>
      <c r="H1851" s="5"/>
    </row>
    <row r="1852" spans="5:8" x14ac:dyDescent="0.25">
      <c r="E1852" s="5" t="s">
        <v>1708</v>
      </c>
      <c r="F1852" s="6" t="b">
        <f t="shared" si="28"/>
        <v>0</v>
      </c>
      <c r="G1852" s="6" t="str">
        <f>IF($F1852,COUNTIF($F$2:$F1852,TRUE),"")</f>
        <v/>
      </c>
      <c r="H1852" s="5"/>
    </row>
    <row r="1853" spans="5:8" x14ac:dyDescent="0.25">
      <c r="E1853" s="5" t="s">
        <v>1709</v>
      </c>
      <c r="F1853" s="6" t="b">
        <f t="shared" si="28"/>
        <v>0</v>
      </c>
      <c r="G1853" s="6" t="str">
        <f>IF($F1853,COUNTIF($F$2:$F1853,TRUE),"")</f>
        <v/>
      </c>
      <c r="H1853" s="5"/>
    </row>
    <row r="1854" spans="5:8" x14ac:dyDescent="0.25">
      <c r="E1854" s="5" t="s">
        <v>1710</v>
      </c>
      <c r="F1854" s="6" t="b">
        <f t="shared" si="28"/>
        <v>0</v>
      </c>
      <c r="G1854" s="6" t="str">
        <f>IF($F1854,COUNTIF($F$2:$F1854,TRUE),"")</f>
        <v/>
      </c>
      <c r="H1854" s="5"/>
    </row>
    <row r="1855" spans="5:8" x14ac:dyDescent="0.25">
      <c r="E1855" s="5" t="s">
        <v>1711</v>
      </c>
      <c r="F1855" s="6" t="b">
        <f t="shared" si="28"/>
        <v>0</v>
      </c>
      <c r="G1855" s="6" t="str">
        <f>IF($F1855,COUNTIF($F$2:$F1855,TRUE),"")</f>
        <v/>
      </c>
      <c r="H1855" s="5"/>
    </row>
    <row r="1856" spans="5:8" x14ac:dyDescent="0.25">
      <c r="E1856" s="5" t="s">
        <v>1712</v>
      </c>
      <c r="F1856" s="6" t="b">
        <f t="shared" si="28"/>
        <v>0</v>
      </c>
      <c r="G1856" s="6" t="str">
        <f>IF($F1856,COUNTIF($F$2:$F1856,TRUE),"")</f>
        <v/>
      </c>
      <c r="H1856" s="5"/>
    </row>
    <row r="1857" spans="5:8" x14ac:dyDescent="0.25">
      <c r="E1857" s="5" t="s">
        <v>1713</v>
      </c>
      <c r="F1857" s="6" t="b">
        <f t="shared" si="28"/>
        <v>0</v>
      </c>
      <c r="G1857" s="6" t="str">
        <f>IF($F1857,COUNTIF($F$2:$F1857,TRUE),"")</f>
        <v/>
      </c>
      <c r="H1857" s="5"/>
    </row>
    <row r="1858" spans="5:8" x14ac:dyDescent="0.25">
      <c r="E1858" s="5" t="s">
        <v>1713</v>
      </c>
      <c r="F1858" s="6" t="b">
        <f t="shared" ref="F1858:F1921" si="29">NOT(ISERROR(SEARCH($B$2,$E1858)))</f>
        <v>0</v>
      </c>
      <c r="G1858" s="6" t="str">
        <f>IF($F1858,COUNTIF($F$2:$F1858,TRUE),"")</f>
        <v/>
      </c>
      <c r="H1858" s="5"/>
    </row>
    <row r="1859" spans="5:8" x14ac:dyDescent="0.25">
      <c r="E1859" s="5" t="s">
        <v>1714</v>
      </c>
      <c r="F1859" s="6" t="b">
        <f t="shared" si="29"/>
        <v>0</v>
      </c>
      <c r="G1859" s="6" t="str">
        <f>IF($F1859,COUNTIF($F$2:$F1859,TRUE),"")</f>
        <v/>
      </c>
      <c r="H1859" s="5"/>
    </row>
    <row r="1860" spans="5:8" x14ac:dyDescent="0.25">
      <c r="E1860" s="5" t="s">
        <v>1715</v>
      </c>
      <c r="F1860" s="6" t="b">
        <f t="shared" si="29"/>
        <v>0</v>
      </c>
      <c r="G1860" s="6" t="str">
        <f>IF($F1860,COUNTIF($F$2:$F1860,TRUE),"")</f>
        <v/>
      </c>
      <c r="H1860" s="5"/>
    </row>
    <row r="1861" spans="5:8" x14ac:dyDescent="0.25">
      <c r="E1861" s="5" t="s">
        <v>1716</v>
      </c>
      <c r="F1861" s="6" t="b">
        <f t="shared" si="29"/>
        <v>0</v>
      </c>
      <c r="G1861" s="6" t="str">
        <f>IF($F1861,COUNTIF($F$2:$F1861,TRUE),"")</f>
        <v/>
      </c>
      <c r="H1861" s="5"/>
    </row>
    <row r="1862" spans="5:8" x14ac:dyDescent="0.25">
      <c r="E1862" s="5" t="s">
        <v>1717</v>
      </c>
      <c r="F1862" s="6" t="b">
        <f t="shared" si="29"/>
        <v>0</v>
      </c>
      <c r="G1862" s="6" t="str">
        <f>IF($F1862,COUNTIF($F$2:$F1862,TRUE),"")</f>
        <v/>
      </c>
      <c r="H1862" s="5"/>
    </row>
    <row r="1863" spans="5:8" x14ac:dyDescent="0.25">
      <c r="E1863" s="5" t="s">
        <v>1718</v>
      </c>
      <c r="F1863" s="6" t="b">
        <f t="shared" si="29"/>
        <v>0</v>
      </c>
      <c r="G1863" s="6" t="str">
        <f>IF($F1863,COUNTIF($F$2:$F1863,TRUE),"")</f>
        <v/>
      </c>
      <c r="H1863" s="5"/>
    </row>
    <row r="1864" spans="5:8" x14ac:dyDescent="0.25">
      <c r="E1864" s="5" t="s">
        <v>1719</v>
      </c>
      <c r="F1864" s="6" t="b">
        <f t="shared" si="29"/>
        <v>0</v>
      </c>
      <c r="G1864" s="6" t="str">
        <f>IF($F1864,COUNTIF($F$2:$F1864,TRUE),"")</f>
        <v/>
      </c>
      <c r="H1864" s="5"/>
    </row>
    <row r="1865" spans="5:8" x14ac:dyDescent="0.25">
      <c r="E1865" s="5" t="s">
        <v>1720</v>
      </c>
      <c r="F1865" s="6" t="b">
        <f t="shared" si="29"/>
        <v>0</v>
      </c>
      <c r="G1865" s="6" t="str">
        <f>IF($F1865,COUNTIF($F$2:$F1865,TRUE),"")</f>
        <v/>
      </c>
      <c r="H1865" s="5"/>
    </row>
    <row r="1866" spans="5:8" x14ac:dyDescent="0.25">
      <c r="E1866" s="5" t="s">
        <v>1721</v>
      </c>
      <c r="F1866" s="6" t="b">
        <f t="shared" si="29"/>
        <v>0</v>
      </c>
      <c r="G1866" s="6" t="str">
        <f>IF($F1866,COUNTIF($F$2:$F1866,TRUE),"")</f>
        <v/>
      </c>
      <c r="H1866" s="5"/>
    </row>
    <row r="1867" spans="5:8" x14ac:dyDescent="0.25">
      <c r="E1867" s="5" t="s">
        <v>1722</v>
      </c>
      <c r="F1867" s="6" t="b">
        <f t="shared" si="29"/>
        <v>0</v>
      </c>
      <c r="G1867" s="6" t="str">
        <f>IF($F1867,COUNTIF($F$2:$F1867,TRUE),"")</f>
        <v/>
      </c>
      <c r="H1867" s="5"/>
    </row>
    <row r="1868" spans="5:8" x14ac:dyDescent="0.25">
      <c r="E1868" s="5" t="s">
        <v>1723</v>
      </c>
      <c r="F1868" s="6" t="b">
        <f t="shared" si="29"/>
        <v>0</v>
      </c>
      <c r="G1868" s="6" t="str">
        <f>IF($F1868,COUNTIF($F$2:$F1868,TRUE),"")</f>
        <v/>
      </c>
      <c r="H1868" s="5"/>
    </row>
    <row r="1869" spans="5:8" x14ac:dyDescent="0.25">
      <c r="E1869" s="5" t="s">
        <v>1724</v>
      </c>
      <c r="F1869" s="6" t="b">
        <f t="shared" si="29"/>
        <v>0</v>
      </c>
      <c r="G1869" s="6" t="str">
        <f>IF($F1869,COUNTIF($F$2:$F1869,TRUE),"")</f>
        <v/>
      </c>
      <c r="H1869" s="5"/>
    </row>
    <row r="1870" spans="5:8" x14ac:dyDescent="0.25">
      <c r="E1870" s="5" t="s">
        <v>1725</v>
      </c>
      <c r="F1870" s="6" t="b">
        <f t="shared" si="29"/>
        <v>0</v>
      </c>
      <c r="G1870" s="6" t="str">
        <f>IF($F1870,COUNTIF($F$2:$F1870,TRUE),"")</f>
        <v/>
      </c>
      <c r="H1870" s="5"/>
    </row>
    <row r="1871" spans="5:8" x14ac:dyDescent="0.25">
      <c r="E1871" s="5" t="s">
        <v>1726</v>
      </c>
      <c r="F1871" s="6" t="b">
        <f t="shared" si="29"/>
        <v>0</v>
      </c>
      <c r="G1871" s="6" t="str">
        <f>IF($F1871,COUNTIF($F$2:$F1871,TRUE),"")</f>
        <v/>
      </c>
      <c r="H1871" s="5"/>
    </row>
    <row r="1872" spans="5:8" x14ac:dyDescent="0.25">
      <c r="E1872" s="5" t="s">
        <v>1727</v>
      </c>
      <c r="F1872" s="6" t="b">
        <f t="shared" si="29"/>
        <v>0</v>
      </c>
      <c r="G1872" s="6" t="str">
        <f>IF($F1872,COUNTIF($F$2:$F1872,TRUE),"")</f>
        <v/>
      </c>
      <c r="H1872" s="5"/>
    </row>
    <row r="1873" spans="5:8" x14ac:dyDescent="0.25">
      <c r="E1873" s="5" t="s">
        <v>1728</v>
      </c>
      <c r="F1873" s="6" t="b">
        <f t="shared" si="29"/>
        <v>0</v>
      </c>
      <c r="G1873" s="6" t="str">
        <f>IF($F1873,COUNTIF($F$2:$F1873,TRUE),"")</f>
        <v/>
      </c>
      <c r="H1873" s="5"/>
    </row>
    <row r="1874" spans="5:8" x14ac:dyDescent="0.25">
      <c r="E1874" s="5" t="s">
        <v>1729</v>
      </c>
      <c r="F1874" s="6" t="b">
        <f t="shared" si="29"/>
        <v>0</v>
      </c>
      <c r="G1874" s="6" t="str">
        <f>IF($F1874,COUNTIF($F$2:$F1874,TRUE),"")</f>
        <v/>
      </c>
      <c r="H1874" s="5"/>
    </row>
    <row r="1875" spans="5:8" x14ac:dyDescent="0.25">
      <c r="E1875" s="5" t="s">
        <v>1730</v>
      </c>
      <c r="F1875" s="6" t="b">
        <f t="shared" si="29"/>
        <v>0</v>
      </c>
      <c r="G1875" s="6" t="str">
        <f>IF($F1875,COUNTIF($F$2:$F1875,TRUE),"")</f>
        <v/>
      </c>
      <c r="H1875" s="5"/>
    </row>
    <row r="1876" spans="5:8" x14ac:dyDescent="0.25">
      <c r="E1876" s="5" t="s">
        <v>1731</v>
      </c>
      <c r="F1876" s="6" t="b">
        <f t="shared" si="29"/>
        <v>0</v>
      </c>
      <c r="G1876" s="6" t="str">
        <f>IF($F1876,COUNTIF($F$2:$F1876,TRUE),"")</f>
        <v/>
      </c>
      <c r="H1876" s="5"/>
    </row>
    <row r="1877" spans="5:8" x14ac:dyDescent="0.25">
      <c r="E1877" s="5" t="s">
        <v>1732</v>
      </c>
      <c r="F1877" s="6" t="b">
        <f t="shared" si="29"/>
        <v>0</v>
      </c>
      <c r="G1877" s="6" t="str">
        <f>IF($F1877,COUNTIF($F$2:$F1877,TRUE),"")</f>
        <v/>
      </c>
      <c r="H1877" s="5"/>
    </row>
    <row r="1878" spans="5:8" x14ac:dyDescent="0.25">
      <c r="E1878" s="5" t="s">
        <v>1733</v>
      </c>
      <c r="F1878" s="6" t="b">
        <f t="shared" si="29"/>
        <v>0</v>
      </c>
      <c r="G1878" s="6" t="str">
        <f>IF($F1878,COUNTIF($F$2:$F1878,TRUE),"")</f>
        <v/>
      </c>
      <c r="H1878" s="5"/>
    </row>
    <row r="1879" spans="5:8" x14ac:dyDescent="0.25">
      <c r="E1879" s="5" t="s">
        <v>1734</v>
      </c>
      <c r="F1879" s="6" t="b">
        <f t="shared" si="29"/>
        <v>0</v>
      </c>
      <c r="G1879" s="6" t="str">
        <f>IF($F1879,COUNTIF($F$2:$F1879,TRUE),"")</f>
        <v/>
      </c>
      <c r="H1879" s="5"/>
    </row>
    <row r="1880" spans="5:8" x14ac:dyDescent="0.25">
      <c r="E1880" s="5" t="s">
        <v>1735</v>
      </c>
      <c r="F1880" s="6" t="b">
        <f t="shared" si="29"/>
        <v>0</v>
      </c>
      <c r="G1880" s="6" t="str">
        <f>IF($F1880,COUNTIF($F$2:$F1880,TRUE),"")</f>
        <v/>
      </c>
      <c r="H1880" s="5"/>
    </row>
    <row r="1881" spans="5:8" x14ac:dyDescent="0.25">
      <c r="E1881" s="5" t="s">
        <v>1736</v>
      </c>
      <c r="F1881" s="6" t="b">
        <f t="shared" si="29"/>
        <v>0</v>
      </c>
      <c r="G1881" s="6" t="str">
        <f>IF($F1881,COUNTIF($F$2:$F1881,TRUE),"")</f>
        <v/>
      </c>
      <c r="H1881" s="5"/>
    </row>
    <row r="1882" spans="5:8" x14ac:dyDescent="0.25">
      <c r="E1882" s="5" t="s">
        <v>1737</v>
      </c>
      <c r="F1882" s="6" t="b">
        <f t="shared" si="29"/>
        <v>0</v>
      </c>
      <c r="G1882" s="6" t="str">
        <f>IF($F1882,COUNTIF($F$2:$F1882,TRUE),"")</f>
        <v/>
      </c>
      <c r="H1882" s="5"/>
    </row>
    <row r="1883" spans="5:8" x14ac:dyDescent="0.25">
      <c r="E1883" s="5" t="s">
        <v>1738</v>
      </c>
      <c r="F1883" s="6" t="b">
        <f t="shared" si="29"/>
        <v>0</v>
      </c>
      <c r="G1883" s="6" t="str">
        <f>IF($F1883,COUNTIF($F$2:$F1883,TRUE),"")</f>
        <v/>
      </c>
      <c r="H1883" s="5"/>
    </row>
    <row r="1884" spans="5:8" x14ac:dyDescent="0.25">
      <c r="E1884" s="5" t="s">
        <v>1739</v>
      </c>
      <c r="F1884" s="6" t="b">
        <f t="shared" si="29"/>
        <v>0</v>
      </c>
      <c r="G1884" s="6" t="str">
        <f>IF($F1884,COUNTIF($F$2:$F1884,TRUE),"")</f>
        <v/>
      </c>
      <c r="H1884" s="5"/>
    </row>
    <row r="1885" spans="5:8" x14ac:dyDescent="0.25">
      <c r="E1885" s="5" t="s">
        <v>1740</v>
      </c>
      <c r="F1885" s="6" t="b">
        <f t="shared" si="29"/>
        <v>0</v>
      </c>
      <c r="G1885" s="6" t="str">
        <f>IF($F1885,COUNTIF($F$2:$F1885,TRUE),"")</f>
        <v/>
      </c>
      <c r="H1885" s="5"/>
    </row>
    <row r="1886" spans="5:8" x14ac:dyDescent="0.25">
      <c r="E1886" s="5" t="s">
        <v>1741</v>
      </c>
      <c r="F1886" s="6" t="b">
        <f t="shared" si="29"/>
        <v>0</v>
      </c>
      <c r="G1886" s="6" t="str">
        <f>IF($F1886,COUNTIF($F$2:$F1886,TRUE),"")</f>
        <v/>
      </c>
      <c r="H1886" s="5"/>
    </row>
    <row r="1887" spans="5:8" x14ac:dyDescent="0.25">
      <c r="E1887" s="5" t="s">
        <v>1742</v>
      </c>
      <c r="F1887" s="6" t="b">
        <f t="shared" si="29"/>
        <v>0</v>
      </c>
      <c r="G1887" s="6" t="str">
        <f>IF($F1887,COUNTIF($F$2:$F1887,TRUE),"")</f>
        <v/>
      </c>
      <c r="H1887" s="5"/>
    </row>
    <row r="1888" spans="5:8" x14ac:dyDescent="0.25">
      <c r="E1888" s="5" t="s">
        <v>1743</v>
      </c>
      <c r="F1888" s="6" t="b">
        <f t="shared" si="29"/>
        <v>0</v>
      </c>
      <c r="G1888" s="6" t="str">
        <f>IF($F1888,COUNTIF($F$2:$F1888,TRUE),"")</f>
        <v/>
      </c>
      <c r="H1888" s="5"/>
    </row>
    <row r="1889" spans="5:8" x14ac:dyDescent="0.25">
      <c r="E1889" s="5" t="s">
        <v>1744</v>
      </c>
      <c r="F1889" s="6" t="b">
        <f t="shared" si="29"/>
        <v>0</v>
      </c>
      <c r="G1889" s="6" t="str">
        <f>IF($F1889,COUNTIF($F$2:$F1889,TRUE),"")</f>
        <v/>
      </c>
      <c r="H1889" s="5"/>
    </row>
    <row r="1890" spans="5:8" x14ac:dyDescent="0.25">
      <c r="E1890" s="5" t="s">
        <v>1745</v>
      </c>
      <c r="F1890" s="6" t="b">
        <f t="shared" si="29"/>
        <v>0</v>
      </c>
      <c r="G1890" s="6" t="str">
        <f>IF($F1890,COUNTIF($F$2:$F1890,TRUE),"")</f>
        <v/>
      </c>
      <c r="H1890" s="5"/>
    </row>
    <row r="1891" spans="5:8" x14ac:dyDescent="0.25">
      <c r="E1891" s="5" t="s">
        <v>1746</v>
      </c>
      <c r="F1891" s="6" t="b">
        <f t="shared" si="29"/>
        <v>0</v>
      </c>
      <c r="G1891" s="6" t="str">
        <f>IF($F1891,COUNTIF($F$2:$F1891,TRUE),"")</f>
        <v/>
      </c>
      <c r="H1891" s="5"/>
    </row>
    <row r="1892" spans="5:8" x14ac:dyDescent="0.25">
      <c r="E1892" s="5" t="s">
        <v>1747</v>
      </c>
      <c r="F1892" s="6" t="b">
        <f t="shared" si="29"/>
        <v>0</v>
      </c>
      <c r="G1892" s="6" t="str">
        <f>IF($F1892,COUNTIF($F$2:$F1892,TRUE),"")</f>
        <v/>
      </c>
      <c r="H1892" s="5"/>
    </row>
    <row r="1893" spans="5:8" x14ac:dyDescent="0.25">
      <c r="E1893" s="5" t="s">
        <v>1748</v>
      </c>
      <c r="F1893" s="6" t="b">
        <f t="shared" si="29"/>
        <v>0</v>
      </c>
      <c r="G1893" s="6" t="str">
        <f>IF($F1893,COUNTIF($F$2:$F1893,TRUE),"")</f>
        <v/>
      </c>
      <c r="H1893" s="5"/>
    </row>
    <row r="1894" spans="5:8" x14ac:dyDescent="0.25">
      <c r="E1894" s="5" t="s">
        <v>1749</v>
      </c>
      <c r="F1894" s="6" t="b">
        <f t="shared" si="29"/>
        <v>0</v>
      </c>
      <c r="G1894" s="6" t="str">
        <f>IF($F1894,COUNTIF($F$2:$F1894,TRUE),"")</f>
        <v/>
      </c>
      <c r="H1894" s="5"/>
    </row>
    <row r="1895" spans="5:8" x14ac:dyDescent="0.25">
      <c r="E1895" s="5" t="s">
        <v>1750</v>
      </c>
      <c r="F1895" s="6" t="b">
        <f t="shared" si="29"/>
        <v>0</v>
      </c>
      <c r="G1895" s="6" t="str">
        <f>IF($F1895,COUNTIF($F$2:$F1895,TRUE),"")</f>
        <v/>
      </c>
      <c r="H1895" s="5"/>
    </row>
    <row r="1896" spans="5:8" x14ac:dyDescent="0.25">
      <c r="E1896" s="5" t="s">
        <v>1751</v>
      </c>
      <c r="F1896" s="6" t="b">
        <f t="shared" si="29"/>
        <v>0</v>
      </c>
      <c r="G1896" s="6" t="str">
        <f>IF($F1896,COUNTIF($F$2:$F1896,TRUE),"")</f>
        <v/>
      </c>
      <c r="H1896" s="5"/>
    </row>
    <row r="1897" spans="5:8" x14ac:dyDescent="0.25">
      <c r="E1897" s="5" t="s">
        <v>1752</v>
      </c>
      <c r="F1897" s="6" t="b">
        <f t="shared" si="29"/>
        <v>0</v>
      </c>
      <c r="G1897" s="6" t="str">
        <f>IF($F1897,COUNTIF($F$2:$F1897,TRUE),"")</f>
        <v/>
      </c>
      <c r="H1897" s="5"/>
    </row>
    <row r="1898" spans="5:8" x14ac:dyDescent="0.25">
      <c r="E1898" s="5" t="s">
        <v>1753</v>
      </c>
      <c r="F1898" s="6" t="b">
        <f t="shared" si="29"/>
        <v>0</v>
      </c>
      <c r="G1898" s="6" t="str">
        <f>IF($F1898,COUNTIF($F$2:$F1898,TRUE),"")</f>
        <v/>
      </c>
      <c r="H1898" s="5"/>
    </row>
    <row r="1899" spans="5:8" x14ac:dyDescent="0.25">
      <c r="E1899" s="5" t="s">
        <v>1754</v>
      </c>
      <c r="F1899" s="6" t="b">
        <f t="shared" si="29"/>
        <v>0</v>
      </c>
      <c r="G1899" s="6" t="str">
        <f>IF($F1899,COUNTIF($F$2:$F1899,TRUE),"")</f>
        <v/>
      </c>
      <c r="H1899" s="5"/>
    </row>
    <row r="1900" spans="5:8" x14ac:dyDescent="0.25">
      <c r="E1900" s="5" t="s">
        <v>1755</v>
      </c>
      <c r="F1900" s="6" t="b">
        <f t="shared" si="29"/>
        <v>0</v>
      </c>
      <c r="G1900" s="6" t="str">
        <f>IF($F1900,COUNTIF($F$2:$F1900,TRUE),"")</f>
        <v/>
      </c>
      <c r="H1900" s="5"/>
    </row>
    <row r="1901" spans="5:8" x14ac:dyDescent="0.25">
      <c r="E1901" s="5" t="s">
        <v>1756</v>
      </c>
      <c r="F1901" s="6" t="b">
        <f t="shared" si="29"/>
        <v>0</v>
      </c>
      <c r="G1901" s="6" t="str">
        <f>IF($F1901,COUNTIF($F$2:$F1901,TRUE),"")</f>
        <v/>
      </c>
      <c r="H1901" s="5"/>
    </row>
    <row r="1902" spans="5:8" x14ac:dyDescent="0.25">
      <c r="E1902" s="5" t="s">
        <v>1757</v>
      </c>
      <c r="F1902" s="6" t="b">
        <f t="shared" si="29"/>
        <v>0</v>
      </c>
      <c r="G1902" s="6" t="str">
        <f>IF($F1902,COUNTIF($F$2:$F1902,TRUE),"")</f>
        <v/>
      </c>
      <c r="H1902" s="5"/>
    </row>
    <row r="1903" spans="5:8" x14ac:dyDescent="0.25">
      <c r="E1903" s="5" t="s">
        <v>1758</v>
      </c>
      <c r="F1903" s="6" t="b">
        <f t="shared" si="29"/>
        <v>0</v>
      </c>
      <c r="G1903" s="6" t="str">
        <f>IF($F1903,COUNTIF($F$2:$F1903,TRUE),"")</f>
        <v/>
      </c>
      <c r="H1903" s="5"/>
    </row>
    <row r="1904" spans="5:8" x14ac:dyDescent="0.25">
      <c r="E1904" s="5" t="s">
        <v>1759</v>
      </c>
      <c r="F1904" s="6" t="b">
        <f t="shared" si="29"/>
        <v>0</v>
      </c>
      <c r="G1904" s="6" t="str">
        <f>IF($F1904,COUNTIF($F$2:$F1904,TRUE),"")</f>
        <v/>
      </c>
      <c r="H1904" s="5"/>
    </row>
    <row r="1905" spans="5:8" x14ac:dyDescent="0.25">
      <c r="E1905" s="5" t="s">
        <v>1760</v>
      </c>
      <c r="F1905" s="6" t="b">
        <f t="shared" si="29"/>
        <v>0</v>
      </c>
      <c r="G1905" s="6" t="str">
        <f>IF($F1905,COUNTIF($F$2:$F1905,TRUE),"")</f>
        <v/>
      </c>
      <c r="H1905" s="5"/>
    </row>
    <row r="1906" spans="5:8" x14ac:dyDescent="0.25">
      <c r="E1906" s="5" t="s">
        <v>1761</v>
      </c>
      <c r="F1906" s="6" t="b">
        <f t="shared" si="29"/>
        <v>0</v>
      </c>
      <c r="G1906" s="6" t="str">
        <f>IF($F1906,COUNTIF($F$2:$F1906,TRUE),"")</f>
        <v/>
      </c>
      <c r="H1906" s="5"/>
    </row>
    <row r="1907" spans="5:8" x14ac:dyDescent="0.25">
      <c r="E1907" s="5" t="s">
        <v>1762</v>
      </c>
      <c r="F1907" s="6" t="b">
        <f t="shared" si="29"/>
        <v>0</v>
      </c>
      <c r="G1907" s="6" t="str">
        <f>IF($F1907,COUNTIF($F$2:$F1907,TRUE),"")</f>
        <v/>
      </c>
      <c r="H1907" s="5"/>
    </row>
    <row r="1908" spans="5:8" x14ac:dyDescent="0.25">
      <c r="E1908" s="5" t="s">
        <v>1763</v>
      </c>
      <c r="F1908" s="6" t="b">
        <f t="shared" si="29"/>
        <v>0</v>
      </c>
      <c r="G1908" s="6" t="str">
        <f>IF($F1908,COUNTIF($F$2:$F1908,TRUE),"")</f>
        <v/>
      </c>
      <c r="H1908" s="5"/>
    </row>
    <row r="1909" spans="5:8" x14ac:dyDescent="0.25">
      <c r="E1909" s="5" t="s">
        <v>1764</v>
      </c>
      <c r="F1909" s="6" t="b">
        <f t="shared" si="29"/>
        <v>0</v>
      </c>
      <c r="G1909" s="6" t="str">
        <f>IF($F1909,COUNTIF($F$2:$F1909,TRUE),"")</f>
        <v/>
      </c>
      <c r="H1909" s="5"/>
    </row>
    <row r="1910" spans="5:8" x14ac:dyDescent="0.25">
      <c r="E1910" s="5" t="s">
        <v>1765</v>
      </c>
      <c r="F1910" s="6" t="b">
        <f t="shared" si="29"/>
        <v>0</v>
      </c>
      <c r="G1910" s="6" t="str">
        <f>IF($F1910,COUNTIF($F$2:$F1910,TRUE),"")</f>
        <v/>
      </c>
      <c r="H1910" s="5"/>
    </row>
    <row r="1911" spans="5:8" x14ac:dyDescent="0.25">
      <c r="E1911" s="5" t="s">
        <v>1766</v>
      </c>
      <c r="F1911" s="6" t="b">
        <f t="shared" si="29"/>
        <v>0</v>
      </c>
      <c r="G1911" s="6" t="str">
        <f>IF($F1911,COUNTIF($F$2:$F1911,TRUE),"")</f>
        <v/>
      </c>
      <c r="H1911" s="5"/>
    </row>
    <row r="1912" spans="5:8" x14ac:dyDescent="0.25">
      <c r="E1912" s="5" t="s">
        <v>1767</v>
      </c>
      <c r="F1912" s="6" t="b">
        <f t="shared" si="29"/>
        <v>0</v>
      </c>
      <c r="G1912" s="6" t="str">
        <f>IF($F1912,COUNTIF($F$2:$F1912,TRUE),"")</f>
        <v/>
      </c>
      <c r="H1912" s="5"/>
    </row>
    <row r="1913" spans="5:8" x14ac:dyDescent="0.25">
      <c r="E1913" s="5" t="s">
        <v>1768</v>
      </c>
      <c r="F1913" s="6" t="b">
        <f t="shared" si="29"/>
        <v>0</v>
      </c>
      <c r="G1913" s="6" t="str">
        <f>IF($F1913,COUNTIF($F$2:$F1913,TRUE),"")</f>
        <v/>
      </c>
      <c r="H1913" s="5"/>
    </row>
    <row r="1914" spans="5:8" x14ac:dyDescent="0.25">
      <c r="E1914" s="5" t="s">
        <v>1769</v>
      </c>
      <c r="F1914" s="6" t="b">
        <f t="shared" si="29"/>
        <v>0</v>
      </c>
      <c r="G1914" s="6" t="str">
        <f>IF($F1914,COUNTIF($F$2:$F1914,TRUE),"")</f>
        <v/>
      </c>
      <c r="H1914" s="5"/>
    </row>
    <row r="1915" spans="5:8" x14ac:dyDescent="0.25">
      <c r="E1915" s="5" t="s">
        <v>1770</v>
      </c>
      <c r="F1915" s="6" t="b">
        <f t="shared" si="29"/>
        <v>0</v>
      </c>
      <c r="G1915" s="6" t="str">
        <f>IF($F1915,COUNTIF($F$2:$F1915,TRUE),"")</f>
        <v/>
      </c>
      <c r="H1915" s="5"/>
    </row>
    <row r="1916" spans="5:8" x14ac:dyDescent="0.25">
      <c r="E1916" s="5" t="s">
        <v>1771</v>
      </c>
      <c r="F1916" s="6" t="b">
        <f t="shared" si="29"/>
        <v>0</v>
      </c>
      <c r="G1916" s="6" t="str">
        <f>IF($F1916,COUNTIF($F$2:$F1916,TRUE),"")</f>
        <v/>
      </c>
      <c r="H1916" s="5"/>
    </row>
    <row r="1917" spans="5:8" x14ac:dyDescent="0.25">
      <c r="E1917" s="5" t="s">
        <v>1772</v>
      </c>
      <c r="F1917" s="6" t="b">
        <f t="shared" si="29"/>
        <v>0</v>
      </c>
      <c r="G1917" s="6" t="str">
        <f>IF($F1917,COUNTIF($F$2:$F1917,TRUE),"")</f>
        <v/>
      </c>
      <c r="H1917" s="5"/>
    </row>
    <row r="1918" spans="5:8" x14ac:dyDescent="0.25">
      <c r="E1918" s="5" t="s">
        <v>1773</v>
      </c>
      <c r="F1918" s="6" t="b">
        <f t="shared" si="29"/>
        <v>0</v>
      </c>
      <c r="G1918" s="6" t="str">
        <f>IF($F1918,COUNTIF($F$2:$F1918,TRUE),"")</f>
        <v/>
      </c>
      <c r="H1918" s="5"/>
    </row>
    <row r="1919" spans="5:8" x14ac:dyDescent="0.25">
      <c r="E1919" s="5" t="s">
        <v>1774</v>
      </c>
      <c r="F1919" s="6" t="b">
        <f t="shared" si="29"/>
        <v>0</v>
      </c>
      <c r="G1919" s="6" t="str">
        <f>IF($F1919,COUNTIF($F$2:$F1919,TRUE),"")</f>
        <v/>
      </c>
      <c r="H1919" s="5"/>
    </row>
    <row r="1920" spans="5:8" x14ac:dyDescent="0.25">
      <c r="E1920" s="5" t="s">
        <v>1716</v>
      </c>
      <c r="F1920" s="6" t="b">
        <f t="shared" si="29"/>
        <v>0</v>
      </c>
      <c r="G1920" s="6" t="str">
        <f>IF($F1920,COUNTIF($F$2:$F1920,TRUE),"")</f>
        <v/>
      </c>
      <c r="H1920" s="5"/>
    </row>
    <row r="1921" spans="5:8" x14ac:dyDescent="0.25">
      <c r="E1921" s="5" t="s">
        <v>1775</v>
      </c>
      <c r="F1921" s="6" t="b">
        <f t="shared" si="29"/>
        <v>0</v>
      </c>
      <c r="G1921" s="6" t="str">
        <f>IF($F1921,COUNTIF($F$2:$F1921,TRUE),"")</f>
        <v/>
      </c>
      <c r="H1921" s="5"/>
    </row>
    <row r="1922" spans="5:8" x14ac:dyDescent="0.25">
      <c r="E1922" s="5" t="s">
        <v>1718</v>
      </c>
      <c r="F1922" s="6" t="b">
        <f t="shared" ref="F1922:F1985" si="30">NOT(ISERROR(SEARCH($B$2,$E1922)))</f>
        <v>0</v>
      </c>
      <c r="G1922" s="6" t="str">
        <f>IF($F1922,COUNTIF($F$2:$F1922,TRUE),"")</f>
        <v/>
      </c>
      <c r="H1922" s="5"/>
    </row>
    <row r="1923" spans="5:8" x14ac:dyDescent="0.25">
      <c r="E1923" s="5" t="s">
        <v>1776</v>
      </c>
      <c r="F1923" s="6" t="b">
        <f t="shared" si="30"/>
        <v>0</v>
      </c>
      <c r="G1923" s="6" t="str">
        <f>IF($F1923,COUNTIF($F$2:$F1923,TRUE),"")</f>
        <v/>
      </c>
      <c r="H1923" s="5"/>
    </row>
    <row r="1924" spans="5:8" x14ac:dyDescent="0.25">
      <c r="E1924" s="5" t="s">
        <v>1777</v>
      </c>
      <c r="F1924" s="6" t="b">
        <f t="shared" si="30"/>
        <v>0</v>
      </c>
      <c r="G1924" s="6" t="str">
        <f>IF($F1924,COUNTIF($F$2:$F1924,TRUE),"")</f>
        <v/>
      </c>
      <c r="H1924" s="5"/>
    </row>
    <row r="1925" spans="5:8" x14ac:dyDescent="0.25">
      <c r="E1925" s="5" t="s">
        <v>1778</v>
      </c>
      <c r="F1925" s="6" t="b">
        <f t="shared" si="30"/>
        <v>0</v>
      </c>
      <c r="G1925" s="6" t="str">
        <f>IF($F1925,COUNTIF($F$2:$F1925,TRUE),"")</f>
        <v/>
      </c>
      <c r="H1925" s="5"/>
    </row>
    <row r="1926" spans="5:8" x14ac:dyDescent="0.25">
      <c r="E1926" s="5" t="s">
        <v>1778</v>
      </c>
      <c r="F1926" s="6" t="b">
        <f t="shared" si="30"/>
        <v>0</v>
      </c>
      <c r="G1926" s="6" t="str">
        <f>IF($F1926,COUNTIF($F$2:$F1926,TRUE),"")</f>
        <v/>
      </c>
      <c r="H1926" s="5"/>
    </row>
    <row r="1927" spans="5:8" x14ac:dyDescent="0.25">
      <c r="E1927" s="5" t="s">
        <v>1720</v>
      </c>
      <c r="F1927" s="6" t="b">
        <f t="shared" si="30"/>
        <v>0</v>
      </c>
      <c r="G1927" s="6" t="str">
        <f>IF($F1927,COUNTIF($F$2:$F1927,TRUE),"")</f>
        <v/>
      </c>
      <c r="H1927" s="5"/>
    </row>
    <row r="1928" spans="5:8" x14ac:dyDescent="0.25">
      <c r="E1928" s="5" t="s">
        <v>1779</v>
      </c>
      <c r="F1928" s="6" t="b">
        <f t="shared" si="30"/>
        <v>0</v>
      </c>
      <c r="G1928" s="6" t="str">
        <f>IF($F1928,COUNTIF($F$2:$F1928,TRUE),"")</f>
        <v/>
      </c>
      <c r="H1928" s="5"/>
    </row>
    <row r="1929" spans="5:8" x14ac:dyDescent="0.25">
      <c r="E1929" s="5" t="s">
        <v>1780</v>
      </c>
      <c r="F1929" s="6" t="b">
        <f t="shared" si="30"/>
        <v>0</v>
      </c>
      <c r="G1929" s="6" t="str">
        <f>IF($F1929,COUNTIF($F$2:$F1929,TRUE),"")</f>
        <v/>
      </c>
      <c r="H1929" s="5"/>
    </row>
    <row r="1930" spans="5:8" x14ac:dyDescent="0.25">
      <c r="E1930" s="5" t="s">
        <v>1781</v>
      </c>
      <c r="F1930" s="6" t="b">
        <f t="shared" si="30"/>
        <v>0</v>
      </c>
      <c r="G1930" s="6" t="str">
        <f>IF($F1930,COUNTIF($F$2:$F1930,TRUE),"")</f>
        <v/>
      </c>
      <c r="H1930" s="5"/>
    </row>
    <row r="1931" spans="5:8" x14ac:dyDescent="0.25">
      <c r="E1931" s="5" t="s">
        <v>1782</v>
      </c>
      <c r="F1931" s="6" t="b">
        <f t="shared" si="30"/>
        <v>0</v>
      </c>
      <c r="G1931" s="6" t="str">
        <f>IF($F1931,COUNTIF($F$2:$F1931,TRUE),"")</f>
        <v/>
      </c>
      <c r="H1931" s="5"/>
    </row>
    <row r="1932" spans="5:8" x14ac:dyDescent="0.25">
      <c r="E1932" s="5" t="s">
        <v>1783</v>
      </c>
      <c r="F1932" s="6" t="b">
        <f t="shared" si="30"/>
        <v>0</v>
      </c>
      <c r="G1932" s="6" t="str">
        <f>IF($F1932,COUNTIF($F$2:$F1932,TRUE),"")</f>
        <v/>
      </c>
      <c r="H1932" s="5"/>
    </row>
    <row r="1933" spans="5:8" x14ac:dyDescent="0.25">
      <c r="E1933" s="5" t="s">
        <v>1784</v>
      </c>
      <c r="F1933" s="6" t="b">
        <f t="shared" si="30"/>
        <v>0</v>
      </c>
      <c r="G1933" s="6" t="str">
        <f>IF($F1933,COUNTIF($F$2:$F1933,TRUE),"")</f>
        <v/>
      </c>
      <c r="H1933" s="5"/>
    </row>
    <row r="1934" spans="5:8" x14ac:dyDescent="0.25">
      <c r="E1934" s="5" t="s">
        <v>1785</v>
      </c>
      <c r="F1934" s="6" t="b">
        <f t="shared" si="30"/>
        <v>0</v>
      </c>
      <c r="G1934" s="6" t="str">
        <f>IF($F1934,COUNTIF($F$2:$F1934,TRUE),"")</f>
        <v/>
      </c>
      <c r="H1934" s="5"/>
    </row>
    <row r="1935" spans="5:8" x14ac:dyDescent="0.25">
      <c r="E1935" s="5" t="s">
        <v>1786</v>
      </c>
      <c r="F1935" s="6" t="b">
        <f t="shared" si="30"/>
        <v>0</v>
      </c>
      <c r="G1935" s="6" t="str">
        <f>IF($F1935,COUNTIF($F$2:$F1935,TRUE),"")</f>
        <v/>
      </c>
      <c r="H1935" s="5"/>
    </row>
    <row r="1936" spans="5:8" x14ac:dyDescent="0.25">
      <c r="E1936" s="5" t="s">
        <v>1787</v>
      </c>
      <c r="F1936" s="6" t="b">
        <f t="shared" si="30"/>
        <v>0</v>
      </c>
      <c r="G1936" s="6" t="str">
        <f>IF($F1936,COUNTIF($F$2:$F1936,TRUE),"")</f>
        <v/>
      </c>
      <c r="H1936" s="5"/>
    </row>
    <row r="1937" spans="5:8" x14ac:dyDescent="0.25">
      <c r="E1937" s="5" t="s">
        <v>1788</v>
      </c>
      <c r="F1937" s="6" t="b">
        <f t="shared" si="30"/>
        <v>0</v>
      </c>
      <c r="G1937" s="6" t="str">
        <f>IF($F1937,COUNTIF($F$2:$F1937,TRUE),"")</f>
        <v/>
      </c>
      <c r="H1937" s="5"/>
    </row>
    <row r="1938" spans="5:8" x14ac:dyDescent="0.25">
      <c r="E1938" s="5" t="s">
        <v>1789</v>
      </c>
      <c r="F1938" s="6" t="b">
        <f t="shared" si="30"/>
        <v>0</v>
      </c>
      <c r="G1938" s="6" t="str">
        <f>IF($F1938,COUNTIF($F$2:$F1938,TRUE),"")</f>
        <v/>
      </c>
      <c r="H1938" s="5"/>
    </row>
    <row r="1939" spans="5:8" x14ac:dyDescent="0.25">
      <c r="E1939" s="5" t="s">
        <v>1790</v>
      </c>
      <c r="F1939" s="6" t="b">
        <f t="shared" si="30"/>
        <v>0</v>
      </c>
      <c r="G1939" s="6" t="str">
        <f>IF($F1939,COUNTIF($F$2:$F1939,TRUE),"")</f>
        <v/>
      </c>
      <c r="H1939" s="5"/>
    </row>
    <row r="1940" spans="5:8" x14ac:dyDescent="0.25">
      <c r="E1940" s="5" t="s">
        <v>1791</v>
      </c>
      <c r="F1940" s="6" t="b">
        <f t="shared" si="30"/>
        <v>0</v>
      </c>
      <c r="G1940" s="6" t="str">
        <f>IF($F1940,COUNTIF($F$2:$F1940,TRUE),"")</f>
        <v/>
      </c>
      <c r="H1940" s="5"/>
    </row>
    <row r="1941" spans="5:8" x14ac:dyDescent="0.25">
      <c r="E1941" s="5" t="s">
        <v>1792</v>
      </c>
      <c r="F1941" s="6" t="b">
        <f t="shared" si="30"/>
        <v>0</v>
      </c>
      <c r="G1941" s="6" t="str">
        <f>IF($F1941,COUNTIF($F$2:$F1941,TRUE),"")</f>
        <v/>
      </c>
      <c r="H1941" s="5"/>
    </row>
    <row r="1942" spans="5:8" x14ac:dyDescent="0.25">
      <c r="E1942" s="5" t="s">
        <v>1793</v>
      </c>
      <c r="F1942" s="6" t="b">
        <f t="shared" si="30"/>
        <v>0</v>
      </c>
      <c r="G1942" s="6" t="str">
        <f>IF($F1942,COUNTIF($F$2:$F1942,TRUE),"")</f>
        <v/>
      </c>
      <c r="H1942" s="5"/>
    </row>
    <row r="1943" spans="5:8" x14ac:dyDescent="0.25">
      <c r="E1943" s="5" t="s">
        <v>1794</v>
      </c>
      <c r="F1943" s="6" t="b">
        <f t="shared" si="30"/>
        <v>0</v>
      </c>
      <c r="G1943" s="6" t="str">
        <f>IF($F1943,COUNTIF($F$2:$F1943,TRUE),"")</f>
        <v/>
      </c>
      <c r="H1943" s="5"/>
    </row>
    <row r="1944" spans="5:8" x14ac:dyDescent="0.25">
      <c r="E1944" s="5" t="s">
        <v>1795</v>
      </c>
      <c r="F1944" s="6" t="b">
        <f t="shared" si="30"/>
        <v>0</v>
      </c>
      <c r="G1944" s="6" t="str">
        <f>IF($F1944,COUNTIF($F$2:$F1944,TRUE),"")</f>
        <v/>
      </c>
      <c r="H1944" s="5"/>
    </row>
    <row r="1945" spans="5:8" x14ac:dyDescent="0.25">
      <c r="E1945" s="5" t="s">
        <v>1796</v>
      </c>
      <c r="F1945" s="6" t="b">
        <f t="shared" si="30"/>
        <v>0</v>
      </c>
      <c r="G1945" s="6" t="str">
        <f>IF($F1945,COUNTIF($F$2:$F1945,TRUE),"")</f>
        <v/>
      </c>
      <c r="H1945" s="5"/>
    </row>
    <row r="1946" spans="5:8" x14ac:dyDescent="0.25">
      <c r="E1946" s="5" t="s">
        <v>1797</v>
      </c>
      <c r="F1946" s="6" t="b">
        <f t="shared" si="30"/>
        <v>0</v>
      </c>
      <c r="G1946" s="6" t="str">
        <f>IF($F1946,COUNTIF($F$2:$F1946,TRUE),"")</f>
        <v/>
      </c>
      <c r="H1946" s="5"/>
    </row>
    <row r="1947" spans="5:8" x14ac:dyDescent="0.25">
      <c r="E1947" s="5" t="s">
        <v>1798</v>
      </c>
      <c r="F1947" s="6" t="b">
        <f t="shared" si="30"/>
        <v>0</v>
      </c>
      <c r="G1947" s="6" t="str">
        <f>IF($F1947,COUNTIF($F$2:$F1947,TRUE),"")</f>
        <v/>
      </c>
      <c r="H1947" s="5"/>
    </row>
    <row r="1948" spans="5:8" x14ac:dyDescent="0.25">
      <c r="E1948" s="5" t="s">
        <v>1799</v>
      </c>
      <c r="F1948" s="6" t="b">
        <f t="shared" si="30"/>
        <v>0</v>
      </c>
      <c r="G1948" s="6" t="str">
        <f>IF($F1948,COUNTIF($F$2:$F1948,TRUE),"")</f>
        <v/>
      </c>
      <c r="H1948" s="5"/>
    </row>
    <row r="1949" spans="5:8" x14ac:dyDescent="0.25">
      <c r="E1949" s="5" t="s">
        <v>1800</v>
      </c>
      <c r="F1949" s="6" t="b">
        <f t="shared" si="30"/>
        <v>0</v>
      </c>
      <c r="G1949" s="6" t="str">
        <f>IF($F1949,COUNTIF($F$2:$F1949,TRUE),"")</f>
        <v/>
      </c>
      <c r="H1949" s="5"/>
    </row>
    <row r="1950" spans="5:8" x14ac:dyDescent="0.25">
      <c r="E1950" s="5" t="s">
        <v>1801</v>
      </c>
      <c r="F1950" s="6" t="b">
        <f t="shared" si="30"/>
        <v>0</v>
      </c>
      <c r="G1950" s="6" t="str">
        <f>IF($F1950,COUNTIF($F$2:$F1950,TRUE),"")</f>
        <v/>
      </c>
      <c r="H1950" s="5"/>
    </row>
    <row r="1951" spans="5:8" x14ac:dyDescent="0.25">
      <c r="E1951" s="5" t="s">
        <v>1802</v>
      </c>
      <c r="F1951" s="6" t="b">
        <f t="shared" si="30"/>
        <v>0</v>
      </c>
      <c r="G1951" s="6" t="str">
        <f>IF($F1951,COUNTIF($F$2:$F1951,TRUE),"")</f>
        <v/>
      </c>
      <c r="H1951" s="5"/>
    </row>
    <row r="1952" spans="5:8" x14ac:dyDescent="0.25">
      <c r="E1952" s="5" t="s">
        <v>1803</v>
      </c>
      <c r="F1952" s="6" t="b">
        <f t="shared" si="30"/>
        <v>0</v>
      </c>
      <c r="G1952" s="6" t="str">
        <f>IF($F1952,COUNTIF($F$2:$F1952,TRUE),"")</f>
        <v/>
      </c>
      <c r="H1952" s="5"/>
    </row>
    <row r="1953" spans="5:8" x14ac:dyDescent="0.25">
      <c r="E1953" s="5" t="s">
        <v>1804</v>
      </c>
      <c r="F1953" s="6" t="b">
        <f t="shared" si="30"/>
        <v>0</v>
      </c>
      <c r="G1953" s="6" t="str">
        <f>IF($F1953,COUNTIF($F$2:$F1953,TRUE),"")</f>
        <v/>
      </c>
      <c r="H1953" s="5"/>
    </row>
    <row r="1954" spans="5:8" x14ac:dyDescent="0.25">
      <c r="E1954" s="5" t="s">
        <v>1751</v>
      </c>
      <c r="F1954" s="6" t="b">
        <f t="shared" si="30"/>
        <v>0</v>
      </c>
      <c r="G1954" s="6" t="str">
        <f>IF($F1954,COUNTIF($F$2:$F1954,TRUE),"")</f>
        <v/>
      </c>
      <c r="H1954" s="5"/>
    </row>
    <row r="1955" spans="5:8" x14ac:dyDescent="0.25">
      <c r="E1955" s="5" t="s">
        <v>1805</v>
      </c>
      <c r="F1955" s="6" t="b">
        <f t="shared" si="30"/>
        <v>0</v>
      </c>
      <c r="G1955" s="6" t="str">
        <f>IF($F1955,COUNTIF($F$2:$F1955,TRUE),"")</f>
        <v/>
      </c>
      <c r="H1955" s="5"/>
    </row>
    <row r="1956" spans="5:8" x14ac:dyDescent="0.25">
      <c r="E1956" s="5" t="s">
        <v>1806</v>
      </c>
      <c r="F1956" s="6" t="b">
        <f t="shared" si="30"/>
        <v>0</v>
      </c>
      <c r="G1956" s="6" t="str">
        <f>IF($F1956,COUNTIF($F$2:$F1956,TRUE),"")</f>
        <v/>
      </c>
      <c r="H1956" s="5"/>
    </row>
    <row r="1957" spans="5:8" x14ac:dyDescent="0.25">
      <c r="E1957" s="5" t="s">
        <v>1807</v>
      </c>
      <c r="F1957" s="6" t="b">
        <f t="shared" si="30"/>
        <v>0</v>
      </c>
      <c r="G1957" s="6" t="str">
        <f>IF($F1957,COUNTIF($F$2:$F1957,TRUE),"")</f>
        <v/>
      </c>
      <c r="H1957" s="5"/>
    </row>
    <row r="1958" spans="5:8" x14ac:dyDescent="0.25">
      <c r="E1958" s="5" t="s">
        <v>1808</v>
      </c>
      <c r="F1958" s="6" t="b">
        <f t="shared" si="30"/>
        <v>0</v>
      </c>
      <c r="G1958" s="6" t="str">
        <f>IF($F1958,COUNTIF($F$2:$F1958,TRUE),"")</f>
        <v/>
      </c>
      <c r="H1958" s="5"/>
    </row>
    <row r="1959" spans="5:8" x14ac:dyDescent="0.25">
      <c r="E1959" s="5" t="s">
        <v>1809</v>
      </c>
      <c r="F1959" s="6" t="b">
        <f t="shared" si="30"/>
        <v>0</v>
      </c>
      <c r="G1959" s="6" t="str">
        <f>IF($F1959,COUNTIF($F$2:$F1959,TRUE),"")</f>
        <v/>
      </c>
      <c r="H1959" s="5"/>
    </row>
    <row r="1960" spans="5:8" x14ac:dyDescent="0.25">
      <c r="E1960" s="5" t="s">
        <v>1810</v>
      </c>
      <c r="F1960" s="6" t="b">
        <f t="shared" si="30"/>
        <v>0</v>
      </c>
      <c r="G1960" s="6" t="str">
        <f>IF($F1960,COUNTIF($F$2:$F1960,TRUE),"")</f>
        <v/>
      </c>
      <c r="H1960" s="5"/>
    </row>
    <row r="1961" spans="5:8" x14ac:dyDescent="0.25">
      <c r="E1961" s="5" t="s">
        <v>1811</v>
      </c>
      <c r="F1961" s="6" t="b">
        <f t="shared" si="30"/>
        <v>0</v>
      </c>
      <c r="G1961" s="6" t="str">
        <f>IF($F1961,COUNTIF($F$2:$F1961,TRUE),"")</f>
        <v/>
      </c>
      <c r="H1961" s="5"/>
    </row>
    <row r="1962" spans="5:8" x14ac:dyDescent="0.25">
      <c r="E1962" s="5" t="s">
        <v>1812</v>
      </c>
      <c r="F1962" s="6" t="b">
        <f t="shared" si="30"/>
        <v>0</v>
      </c>
      <c r="G1962" s="6" t="str">
        <f>IF($F1962,COUNTIF($F$2:$F1962,TRUE),"")</f>
        <v/>
      </c>
      <c r="H1962" s="5"/>
    </row>
    <row r="1963" spans="5:8" x14ac:dyDescent="0.25">
      <c r="E1963" s="5" t="s">
        <v>1813</v>
      </c>
      <c r="F1963" s="6" t="b">
        <f t="shared" si="30"/>
        <v>0</v>
      </c>
      <c r="G1963" s="6" t="str">
        <f>IF($F1963,COUNTIF($F$2:$F1963,TRUE),"")</f>
        <v/>
      </c>
      <c r="H1963" s="5"/>
    </row>
    <row r="1964" spans="5:8" x14ac:dyDescent="0.25">
      <c r="E1964" s="5" t="s">
        <v>1814</v>
      </c>
      <c r="F1964" s="6" t="b">
        <f t="shared" si="30"/>
        <v>0</v>
      </c>
      <c r="G1964" s="6" t="str">
        <f>IF($F1964,COUNTIF($F$2:$F1964,TRUE),"")</f>
        <v/>
      </c>
      <c r="H1964" s="5"/>
    </row>
    <row r="1965" spans="5:8" x14ac:dyDescent="0.25">
      <c r="E1965" s="5" t="s">
        <v>1815</v>
      </c>
      <c r="F1965" s="6" t="b">
        <f t="shared" si="30"/>
        <v>0</v>
      </c>
      <c r="G1965" s="6" t="str">
        <f>IF($F1965,COUNTIF($F$2:$F1965,TRUE),"")</f>
        <v/>
      </c>
      <c r="H1965" s="5"/>
    </row>
    <row r="1966" spans="5:8" x14ac:dyDescent="0.25">
      <c r="E1966" s="5" t="s">
        <v>1816</v>
      </c>
      <c r="F1966" s="6" t="b">
        <f t="shared" si="30"/>
        <v>0</v>
      </c>
      <c r="G1966" s="6" t="str">
        <f>IF($F1966,COUNTIF($F$2:$F1966,TRUE),"")</f>
        <v/>
      </c>
      <c r="H1966" s="5"/>
    </row>
    <row r="1967" spans="5:8" x14ac:dyDescent="0.25">
      <c r="E1967" s="5" t="s">
        <v>1817</v>
      </c>
      <c r="F1967" s="6" t="b">
        <f t="shared" si="30"/>
        <v>0</v>
      </c>
      <c r="G1967" s="6" t="str">
        <f>IF($F1967,COUNTIF($F$2:$F1967,TRUE),"")</f>
        <v/>
      </c>
      <c r="H1967" s="5"/>
    </row>
    <row r="1968" spans="5:8" x14ac:dyDescent="0.25">
      <c r="E1968" s="5" t="s">
        <v>1818</v>
      </c>
      <c r="F1968" s="6" t="b">
        <f t="shared" si="30"/>
        <v>0</v>
      </c>
      <c r="G1968" s="6" t="str">
        <f>IF($F1968,COUNTIF($F$2:$F1968,TRUE),"")</f>
        <v/>
      </c>
      <c r="H1968" s="5"/>
    </row>
    <row r="1969" spans="5:8" x14ac:dyDescent="0.25">
      <c r="E1969" s="5" t="s">
        <v>1819</v>
      </c>
      <c r="F1969" s="6" t="b">
        <f t="shared" si="30"/>
        <v>0</v>
      </c>
      <c r="G1969" s="6" t="str">
        <f>IF($F1969,COUNTIF($F$2:$F1969,TRUE),"")</f>
        <v/>
      </c>
      <c r="H1969" s="5"/>
    </row>
    <row r="1970" spans="5:8" x14ac:dyDescent="0.25">
      <c r="E1970" s="5" t="s">
        <v>1820</v>
      </c>
      <c r="F1970" s="6" t="b">
        <f t="shared" si="30"/>
        <v>0</v>
      </c>
      <c r="G1970" s="6" t="str">
        <f>IF($F1970,COUNTIF($F$2:$F1970,TRUE),"")</f>
        <v/>
      </c>
      <c r="H1970" s="5"/>
    </row>
    <row r="1971" spans="5:8" x14ac:dyDescent="0.25">
      <c r="E1971" s="5" t="s">
        <v>1821</v>
      </c>
      <c r="F1971" s="6" t="b">
        <f t="shared" si="30"/>
        <v>0</v>
      </c>
      <c r="G1971" s="6" t="str">
        <f>IF($F1971,COUNTIF($F$2:$F1971,TRUE),"")</f>
        <v/>
      </c>
      <c r="H1971" s="5"/>
    </row>
    <row r="1972" spans="5:8" x14ac:dyDescent="0.25">
      <c r="E1972" s="5" t="s">
        <v>1822</v>
      </c>
      <c r="F1972" s="6" t="b">
        <f t="shared" si="30"/>
        <v>0</v>
      </c>
      <c r="G1972" s="6" t="str">
        <f>IF($F1972,COUNTIF($F$2:$F1972,TRUE),"")</f>
        <v/>
      </c>
      <c r="H1972" s="5"/>
    </row>
    <row r="1973" spans="5:8" x14ac:dyDescent="0.25">
      <c r="E1973" s="5" t="s">
        <v>1760</v>
      </c>
      <c r="F1973" s="6" t="b">
        <f t="shared" si="30"/>
        <v>0</v>
      </c>
      <c r="G1973" s="6" t="str">
        <f>IF($F1973,COUNTIF($F$2:$F1973,TRUE),"")</f>
        <v/>
      </c>
      <c r="H1973" s="5"/>
    </row>
    <row r="1974" spans="5:8" x14ac:dyDescent="0.25">
      <c r="E1974" s="5" t="s">
        <v>1823</v>
      </c>
      <c r="F1974" s="6" t="b">
        <f t="shared" si="30"/>
        <v>0</v>
      </c>
      <c r="G1974" s="6" t="str">
        <f>IF($F1974,COUNTIF($F$2:$F1974,TRUE),"")</f>
        <v/>
      </c>
      <c r="H1974" s="5"/>
    </row>
    <row r="1975" spans="5:8" x14ac:dyDescent="0.25">
      <c r="E1975" s="5" t="s">
        <v>1761</v>
      </c>
      <c r="F1975" s="6" t="b">
        <f t="shared" si="30"/>
        <v>0</v>
      </c>
      <c r="G1975" s="6" t="str">
        <f>IF($F1975,COUNTIF($F$2:$F1975,TRUE),"")</f>
        <v/>
      </c>
      <c r="H1975" s="5"/>
    </row>
    <row r="1976" spans="5:8" x14ac:dyDescent="0.25">
      <c r="E1976" s="5" t="s">
        <v>1824</v>
      </c>
      <c r="F1976" s="6" t="b">
        <f t="shared" si="30"/>
        <v>0</v>
      </c>
      <c r="G1976" s="6" t="str">
        <f>IF($F1976,COUNTIF($F$2:$F1976,TRUE),"")</f>
        <v/>
      </c>
      <c r="H1976" s="5"/>
    </row>
    <row r="1977" spans="5:8" x14ac:dyDescent="0.25">
      <c r="E1977" s="5" t="s">
        <v>1825</v>
      </c>
      <c r="F1977" s="6" t="b">
        <f t="shared" si="30"/>
        <v>0</v>
      </c>
      <c r="G1977" s="6" t="str">
        <f>IF($F1977,COUNTIF($F$2:$F1977,TRUE),"")</f>
        <v/>
      </c>
      <c r="H1977" s="5"/>
    </row>
    <row r="1978" spans="5:8" x14ac:dyDescent="0.25">
      <c r="E1978" s="5" t="s">
        <v>1826</v>
      </c>
      <c r="F1978" s="6" t="b">
        <f t="shared" si="30"/>
        <v>0</v>
      </c>
      <c r="G1978" s="6" t="str">
        <f>IF($F1978,COUNTIF($F$2:$F1978,TRUE),"")</f>
        <v/>
      </c>
      <c r="H1978" s="5"/>
    </row>
    <row r="1979" spans="5:8" x14ac:dyDescent="0.25">
      <c r="E1979" s="5" t="s">
        <v>1763</v>
      </c>
      <c r="F1979" s="6" t="b">
        <f t="shared" si="30"/>
        <v>0</v>
      </c>
      <c r="G1979" s="6" t="str">
        <f>IF($F1979,COUNTIF($F$2:$F1979,TRUE),"")</f>
        <v/>
      </c>
      <c r="H1979" s="5"/>
    </row>
    <row r="1980" spans="5:8" x14ac:dyDescent="0.25">
      <c r="E1980" s="5" t="s">
        <v>1827</v>
      </c>
      <c r="F1980" s="6" t="b">
        <f t="shared" si="30"/>
        <v>0</v>
      </c>
      <c r="G1980" s="6" t="str">
        <f>IF($F1980,COUNTIF($F$2:$F1980,TRUE),"")</f>
        <v/>
      </c>
      <c r="H1980" s="5"/>
    </row>
    <row r="1981" spans="5:8" x14ac:dyDescent="0.25">
      <c r="E1981" s="5" t="s">
        <v>1828</v>
      </c>
      <c r="F1981" s="6" t="b">
        <f t="shared" si="30"/>
        <v>0</v>
      </c>
      <c r="G1981" s="6" t="str">
        <f>IF($F1981,COUNTIF($F$2:$F1981,TRUE),"")</f>
        <v/>
      </c>
      <c r="H1981" s="5"/>
    </row>
    <row r="1982" spans="5:8" x14ac:dyDescent="0.25">
      <c r="E1982" s="5" t="s">
        <v>1713</v>
      </c>
      <c r="F1982" s="6" t="b">
        <f t="shared" si="30"/>
        <v>0</v>
      </c>
      <c r="G1982" s="6" t="str">
        <f>IF($F1982,COUNTIF($F$2:$F1982,TRUE),"")</f>
        <v/>
      </c>
      <c r="H1982" s="5"/>
    </row>
    <row r="1983" spans="5:8" x14ac:dyDescent="0.25">
      <c r="E1983" s="5" t="s">
        <v>1829</v>
      </c>
      <c r="F1983" s="6" t="b">
        <f t="shared" si="30"/>
        <v>0</v>
      </c>
      <c r="G1983" s="6" t="str">
        <f>IF($F1983,COUNTIF($F$2:$F1983,TRUE),"")</f>
        <v/>
      </c>
      <c r="H1983" s="5"/>
    </row>
    <row r="1984" spans="5:8" x14ac:dyDescent="0.25">
      <c r="E1984" s="5" t="s">
        <v>1830</v>
      </c>
      <c r="F1984" s="6" t="b">
        <f t="shared" si="30"/>
        <v>0</v>
      </c>
      <c r="G1984" s="6" t="str">
        <f>IF($F1984,COUNTIF($F$2:$F1984,TRUE),"")</f>
        <v/>
      </c>
      <c r="H1984" s="5"/>
    </row>
    <row r="1985" spans="5:8" x14ac:dyDescent="0.25">
      <c r="E1985" s="5" t="s">
        <v>1831</v>
      </c>
      <c r="F1985" s="6" t="b">
        <f t="shared" si="30"/>
        <v>0</v>
      </c>
      <c r="G1985" s="6" t="str">
        <f>IF($F1985,COUNTIF($F$2:$F1985,TRUE),"")</f>
        <v/>
      </c>
      <c r="H1985" s="5"/>
    </row>
    <row r="1986" spans="5:8" x14ac:dyDescent="0.25">
      <c r="E1986" s="5" t="s">
        <v>1832</v>
      </c>
      <c r="F1986" s="6" t="b">
        <f t="shared" ref="F1986:F2049" si="31">NOT(ISERROR(SEARCH($B$2,$E1986)))</f>
        <v>0</v>
      </c>
      <c r="G1986" s="6" t="str">
        <f>IF($F1986,COUNTIF($F$2:$F1986,TRUE),"")</f>
        <v/>
      </c>
      <c r="H1986" s="5"/>
    </row>
    <row r="1987" spans="5:8" x14ac:dyDescent="0.25">
      <c r="E1987" s="5" t="s">
        <v>1833</v>
      </c>
      <c r="F1987" s="6" t="b">
        <f t="shared" si="31"/>
        <v>0</v>
      </c>
      <c r="G1987" s="6" t="str">
        <f>IF($F1987,COUNTIF($F$2:$F1987,TRUE),"")</f>
        <v/>
      </c>
      <c r="H1987" s="5"/>
    </row>
    <row r="1988" spans="5:8" x14ac:dyDescent="0.25">
      <c r="E1988" s="5" t="s">
        <v>1834</v>
      </c>
      <c r="F1988" s="6" t="b">
        <f t="shared" si="31"/>
        <v>0</v>
      </c>
      <c r="G1988" s="6" t="str">
        <f>IF($F1988,COUNTIF($F$2:$F1988,TRUE),"")</f>
        <v/>
      </c>
      <c r="H1988" s="5"/>
    </row>
    <row r="1989" spans="5:8" x14ac:dyDescent="0.25">
      <c r="E1989" s="5" t="s">
        <v>1835</v>
      </c>
      <c r="F1989" s="6" t="b">
        <f t="shared" si="31"/>
        <v>0</v>
      </c>
      <c r="G1989" s="6" t="str">
        <f>IF($F1989,COUNTIF($F$2:$F1989,TRUE),"")</f>
        <v/>
      </c>
      <c r="H1989" s="5"/>
    </row>
    <row r="1990" spans="5:8" x14ac:dyDescent="0.25">
      <c r="E1990" s="5" t="s">
        <v>1836</v>
      </c>
      <c r="F1990" s="6" t="b">
        <f t="shared" si="31"/>
        <v>0</v>
      </c>
      <c r="G1990" s="6" t="str">
        <f>IF($F1990,COUNTIF($F$2:$F1990,TRUE),"")</f>
        <v/>
      </c>
      <c r="H1990" s="5"/>
    </row>
    <row r="1991" spans="5:8" x14ac:dyDescent="0.25">
      <c r="E1991" s="5" t="s">
        <v>1714</v>
      </c>
      <c r="F1991" s="6" t="b">
        <f t="shared" si="31"/>
        <v>0</v>
      </c>
      <c r="G1991" s="6" t="str">
        <f>IF($F1991,COUNTIF($F$2:$F1991,TRUE),"")</f>
        <v/>
      </c>
      <c r="H1991" s="5"/>
    </row>
    <row r="1992" spans="5:8" x14ac:dyDescent="0.25">
      <c r="E1992" s="5" t="s">
        <v>1837</v>
      </c>
      <c r="F1992" s="6" t="b">
        <f t="shared" si="31"/>
        <v>0</v>
      </c>
      <c r="G1992" s="6" t="str">
        <f>IF($F1992,COUNTIF($F$2:$F1992,TRUE),"")</f>
        <v/>
      </c>
      <c r="H1992" s="5"/>
    </row>
    <row r="1993" spans="5:8" x14ac:dyDescent="0.25">
      <c r="E1993" s="5" t="s">
        <v>1838</v>
      </c>
      <c r="F1993" s="6" t="b">
        <f t="shared" si="31"/>
        <v>0</v>
      </c>
      <c r="G1993" s="6" t="str">
        <f>IF($F1993,COUNTIF($F$2:$F1993,TRUE),"")</f>
        <v/>
      </c>
      <c r="H1993" s="5"/>
    </row>
    <row r="1994" spans="5:8" x14ac:dyDescent="0.25">
      <c r="E1994" s="5" t="s">
        <v>1839</v>
      </c>
      <c r="F1994" s="6" t="b">
        <f t="shared" si="31"/>
        <v>0</v>
      </c>
      <c r="G1994" s="6" t="str">
        <f>IF($F1994,COUNTIF($F$2:$F1994,TRUE),"")</f>
        <v/>
      </c>
      <c r="H1994" s="5"/>
    </row>
    <row r="1995" spans="5:8" x14ac:dyDescent="0.25">
      <c r="E1995" s="5" t="s">
        <v>1840</v>
      </c>
      <c r="F1995" s="6" t="b">
        <f t="shared" si="31"/>
        <v>0</v>
      </c>
      <c r="G1995" s="6" t="str">
        <f>IF($F1995,COUNTIF($F$2:$F1995,TRUE),"")</f>
        <v/>
      </c>
      <c r="H1995" s="5"/>
    </row>
    <row r="1996" spans="5:8" x14ac:dyDescent="0.25">
      <c r="E1996" s="5" t="s">
        <v>1841</v>
      </c>
      <c r="F1996" s="6" t="b">
        <f t="shared" si="31"/>
        <v>0</v>
      </c>
      <c r="G1996" s="6" t="str">
        <f>IF($F1996,COUNTIF($F$2:$F1996,TRUE),"")</f>
        <v/>
      </c>
      <c r="H1996" s="5"/>
    </row>
    <row r="1997" spans="5:8" x14ac:dyDescent="0.25">
      <c r="E1997" s="5" t="s">
        <v>1842</v>
      </c>
      <c r="F1997" s="6" t="b">
        <f t="shared" si="31"/>
        <v>0</v>
      </c>
      <c r="G1997" s="6" t="str">
        <f>IF($F1997,COUNTIF($F$2:$F1997,TRUE),"")</f>
        <v/>
      </c>
      <c r="H1997" s="5"/>
    </row>
    <row r="1998" spans="5:8" x14ac:dyDescent="0.25">
      <c r="E1998" s="5" t="s">
        <v>1843</v>
      </c>
      <c r="F1998" s="6" t="b">
        <f t="shared" si="31"/>
        <v>0</v>
      </c>
      <c r="G1998" s="6" t="str">
        <f>IF($F1998,COUNTIF($F$2:$F1998,TRUE),"")</f>
        <v/>
      </c>
      <c r="H1998" s="5"/>
    </row>
    <row r="1999" spans="5:8" x14ac:dyDescent="0.25">
      <c r="E1999" s="5" t="s">
        <v>1844</v>
      </c>
      <c r="F1999" s="6" t="b">
        <f t="shared" si="31"/>
        <v>0</v>
      </c>
      <c r="G1999" s="6" t="str">
        <f>IF($F1999,COUNTIF($F$2:$F1999,TRUE),"")</f>
        <v/>
      </c>
      <c r="H1999" s="5"/>
    </row>
    <row r="2000" spans="5:8" x14ac:dyDescent="0.25">
      <c r="E2000" s="5" t="s">
        <v>1844</v>
      </c>
      <c r="F2000" s="6" t="b">
        <f t="shared" si="31"/>
        <v>0</v>
      </c>
      <c r="G2000" s="6" t="str">
        <f>IF($F2000,COUNTIF($F$2:$F2000,TRUE),"")</f>
        <v/>
      </c>
      <c r="H2000" s="5"/>
    </row>
    <row r="2001" spans="5:8" x14ac:dyDescent="0.25">
      <c r="E2001" s="5" t="s">
        <v>1845</v>
      </c>
      <c r="F2001" s="6" t="b">
        <f t="shared" si="31"/>
        <v>0</v>
      </c>
      <c r="G2001" s="6" t="str">
        <f>IF($F2001,COUNTIF($F$2:$F2001,TRUE),"")</f>
        <v/>
      </c>
      <c r="H2001" s="5"/>
    </row>
    <row r="2002" spans="5:8" x14ac:dyDescent="0.25">
      <c r="E2002" s="5" t="s">
        <v>1846</v>
      </c>
      <c r="F2002" s="6" t="b">
        <f t="shared" si="31"/>
        <v>0</v>
      </c>
      <c r="G2002" s="6" t="str">
        <f>IF($F2002,COUNTIF($F$2:$F2002,TRUE),"")</f>
        <v/>
      </c>
      <c r="H2002" s="5"/>
    </row>
    <row r="2003" spans="5:8" x14ac:dyDescent="0.25">
      <c r="E2003" s="5" t="s">
        <v>1764</v>
      </c>
      <c r="F2003" s="6" t="b">
        <f t="shared" si="31"/>
        <v>0</v>
      </c>
      <c r="G2003" s="6" t="str">
        <f>IF($F2003,COUNTIF($F$2:$F2003,TRUE),"")</f>
        <v/>
      </c>
      <c r="H2003" s="5"/>
    </row>
    <row r="2004" spans="5:8" x14ac:dyDescent="0.25">
      <c r="E2004" s="5" t="s">
        <v>1847</v>
      </c>
      <c r="F2004" s="6" t="b">
        <f t="shared" si="31"/>
        <v>0</v>
      </c>
      <c r="G2004" s="6" t="str">
        <f>IF($F2004,COUNTIF($F$2:$F2004,TRUE),"")</f>
        <v/>
      </c>
      <c r="H2004" s="5"/>
    </row>
    <row r="2005" spans="5:8" x14ac:dyDescent="0.25">
      <c r="E2005" s="5" t="s">
        <v>1848</v>
      </c>
      <c r="F2005" s="6" t="b">
        <f t="shared" si="31"/>
        <v>0</v>
      </c>
      <c r="G2005" s="6" t="str">
        <f>IF($F2005,COUNTIF($F$2:$F2005,TRUE),"")</f>
        <v/>
      </c>
      <c r="H2005" s="5"/>
    </row>
    <row r="2006" spans="5:8" x14ac:dyDescent="0.25">
      <c r="E2006" s="5" t="s">
        <v>1849</v>
      </c>
      <c r="F2006" s="6" t="b">
        <f t="shared" si="31"/>
        <v>0</v>
      </c>
      <c r="G2006" s="6" t="str">
        <f>IF($F2006,COUNTIF($F$2:$F2006,TRUE),"")</f>
        <v/>
      </c>
      <c r="H2006" s="5"/>
    </row>
    <row r="2007" spans="5:8" x14ac:dyDescent="0.25">
      <c r="E2007" s="5" t="s">
        <v>1850</v>
      </c>
      <c r="F2007" s="6" t="b">
        <f t="shared" si="31"/>
        <v>0</v>
      </c>
      <c r="G2007" s="6" t="str">
        <f>IF($F2007,COUNTIF($F$2:$F2007,TRUE),"")</f>
        <v/>
      </c>
      <c r="H2007" s="5"/>
    </row>
    <row r="2008" spans="5:8" x14ac:dyDescent="0.25">
      <c r="E2008" s="5" t="s">
        <v>1765</v>
      </c>
      <c r="F2008" s="6" t="b">
        <f t="shared" si="31"/>
        <v>0</v>
      </c>
      <c r="G2008" s="6" t="str">
        <f>IF($F2008,COUNTIF($F$2:$F2008,TRUE),"")</f>
        <v/>
      </c>
      <c r="H2008" s="5"/>
    </row>
    <row r="2009" spans="5:8" x14ac:dyDescent="0.25">
      <c r="E2009" s="5" t="s">
        <v>1851</v>
      </c>
      <c r="F2009" s="6" t="b">
        <f t="shared" si="31"/>
        <v>0</v>
      </c>
      <c r="G2009" s="6" t="str">
        <f>IF($F2009,COUNTIF($F$2:$F2009,TRUE),"")</f>
        <v/>
      </c>
      <c r="H2009" s="5"/>
    </row>
    <row r="2010" spans="5:8" x14ac:dyDescent="0.25">
      <c r="E2010" s="5" t="s">
        <v>1852</v>
      </c>
      <c r="F2010" s="6" t="b">
        <f t="shared" si="31"/>
        <v>0</v>
      </c>
      <c r="G2010" s="6" t="str">
        <f>IF($F2010,COUNTIF($F$2:$F2010,TRUE),"")</f>
        <v/>
      </c>
      <c r="H2010" s="5"/>
    </row>
    <row r="2011" spans="5:8" x14ac:dyDescent="0.25">
      <c r="E2011" s="5" t="s">
        <v>1853</v>
      </c>
      <c r="F2011" s="6" t="b">
        <f t="shared" si="31"/>
        <v>0</v>
      </c>
      <c r="G2011" s="6" t="str">
        <f>IF($F2011,COUNTIF($F$2:$F2011,TRUE),"")</f>
        <v/>
      </c>
      <c r="H2011" s="5"/>
    </row>
    <row r="2012" spans="5:8" x14ac:dyDescent="0.25">
      <c r="E2012" s="5" t="s">
        <v>1854</v>
      </c>
      <c r="F2012" s="6" t="b">
        <f t="shared" si="31"/>
        <v>0</v>
      </c>
      <c r="G2012" s="6" t="str">
        <f>IF($F2012,COUNTIF($F$2:$F2012,TRUE),"")</f>
        <v/>
      </c>
      <c r="H2012" s="5"/>
    </row>
    <row r="2013" spans="5:8" x14ac:dyDescent="0.25">
      <c r="E2013" s="5" t="s">
        <v>1855</v>
      </c>
      <c r="F2013" s="6" t="b">
        <f t="shared" si="31"/>
        <v>0</v>
      </c>
      <c r="G2013" s="6" t="str">
        <f>IF($F2013,COUNTIF($F$2:$F2013,TRUE),"")</f>
        <v/>
      </c>
      <c r="H2013" s="5"/>
    </row>
    <row r="2014" spans="5:8" x14ac:dyDescent="0.25">
      <c r="E2014" s="5" t="s">
        <v>1856</v>
      </c>
      <c r="F2014" s="6" t="b">
        <f t="shared" si="31"/>
        <v>0</v>
      </c>
      <c r="G2014" s="6" t="str">
        <f>IF($F2014,COUNTIF($F$2:$F2014,TRUE),"")</f>
        <v/>
      </c>
      <c r="H2014" s="5"/>
    </row>
    <row r="2015" spans="5:8" x14ac:dyDescent="0.25">
      <c r="E2015" s="5" t="s">
        <v>1857</v>
      </c>
      <c r="F2015" s="6" t="b">
        <f t="shared" si="31"/>
        <v>0</v>
      </c>
      <c r="G2015" s="6" t="str">
        <f>IF($F2015,COUNTIF($F$2:$F2015,TRUE),"")</f>
        <v/>
      </c>
      <c r="H2015" s="5"/>
    </row>
    <row r="2016" spans="5:8" x14ac:dyDescent="0.25">
      <c r="E2016" s="5" t="s">
        <v>1858</v>
      </c>
      <c r="F2016" s="6" t="b">
        <f t="shared" si="31"/>
        <v>0</v>
      </c>
      <c r="G2016" s="6" t="str">
        <f>IF($F2016,COUNTIF($F$2:$F2016,TRUE),"")</f>
        <v/>
      </c>
      <c r="H2016" s="5"/>
    </row>
    <row r="2017" spans="5:8" x14ac:dyDescent="0.25">
      <c r="E2017" s="5" t="s">
        <v>1859</v>
      </c>
      <c r="F2017" s="6" t="b">
        <f t="shared" si="31"/>
        <v>0</v>
      </c>
      <c r="G2017" s="6" t="str">
        <f>IF($F2017,COUNTIF($F$2:$F2017,TRUE),"")</f>
        <v/>
      </c>
      <c r="H2017" s="5"/>
    </row>
    <row r="2018" spans="5:8" x14ac:dyDescent="0.25">
      <c r="E2018" s="5" t="s">
        <v>1860</v>
      </c>
      <c r="F2018" s="6" t="b">
        <f t="shared" si="31"/>
        <v>0</v>
      </c>
      <c r="G2018" s="6" t="str">
        <f>IF($F2018,COUNTIF($F$2:$F2018,TRUE),"")</f>
        <v/>
      </c>
      <c r="H2018" s="5"/>
    </row>
    <row r="2019" spans="5:8" x14ac:dyDescent="0.25">
      <c r="E2019" s="5" t="s">
        <v>1861</v>
      </c>
      <c r="F2019" s="6" t="b">
        <f t="shared" si="31"/>
        <v>0</v>
      </c>
      <c r="G2019" s="6" t="str">
        <f>IF($F2019,COUNTIF($F$2:$F2019,TRUE),"")</f>
        <v/>
      </c>
      <c r="H2019" s="5"/>
    </row>
    <row r="2020" spans="5:8" x14ac:dyDescent="0.25">
      <c r="E2020" s="5" t="s">
        <v>1767</v>
      </c>
      <c r="F2020" s="6" t="b">
        <f t="shared" si="31"/>
        <v>0</v>
      </c>
      <c r="G2020" s="6" t="str">
        <f>IF($F2020,COUNTIF($F$2:$F2020,TRUE),"")</f>
        <v/>
      </c>
      <c r="H2020" s="5"/>
    </row>
    <row r="2021" spans="5:8" x14ac:dyDescent="0.25">
      <c r="E2021" s="5" t="s">
        <v>1768</v>
      </c>
      <c r="F2021" s="6" t="b">
        <f t="shared" si="31"/>
        <v>0</v>
      </c>
      <c r="G2021" s="6" t="str">
        <f>IF($F2021,COUNTIF($F$2:$F2021,TRUE),"")</f>
        <v/>
      </c>
      <c r="H2021" s="5"/>
    </row>
    <row r="2022" spans="5:8" x14ac:dyDescent="0.25">
      <c r="E2022" s="5" t="s">
        <v>1769</v>
      </c>
      <c r="F2022" s="6" t="b">
        <f t="shared" si="31"/>
        <v>0</v>
      </c>
      <c r="G2022" s="6" t="str">
        <f>IF($F2022,COUNTIF($F$2:$F2022,TRUE),"")</f>
        <v/>
      </c>
      <c r="H2022" s="5"/>
    </row>
    <row r="2023" spans="5:8" x14ac:dyDescent="0.25">
      <c r="E2023" s="5" t="s">
        <v>1862</v>
      </c>
      <c r="F2023" s="6" t="b">
        <f t="shared" si="31"/>
        <v>0</v>
      </c>
      <c r="G2023" s="6" t="str">
        <f>IF($F2023,COUNTIF($F$2:$F2023,TRUE),"")</f>
        <v/>
      </c>
      <c r="H2023" s="5"/>
    </row>
    <row r="2024" spans="5:8" x14ac:dyDescent="0.25">
      <c r="E2024" s="5" t="s">
        <v>1863</v>
      </c>
      <c r="F2024" s="6" t="b">
        <f t="shared" si="31"/>
        <v>0</v>
      </c>
      <c r="G2024" s="6" t="str">
        <f>IF($F2024,COUNTIF($F$2:$F2024,TRUE),"")</f>
        <v/>
      </c>
      <c r="H2024" s="5"/>
    </row>
    <row r="2025" spans="5:8" x14ac:dyDescent="0.25">
      <c r="E2025" s="5" t="s">
        <v>1770</v>
      </c>
      <c r="F2025" s="6" t="b">
        <f t="shared" si="31"/>
        <v>0</v>
      </c>
      <c r="G2025" s="6" t="str">
        <f>IF($F2025,COUNTIF($F$2:$F2025,TRUE),"")</f>
        <v/>
      </c>
      <c r="H2025" s="5"/>
    </row>
    <row r="2026" spans="5:8" x14ac:dyDescent="0.25">
      <c r="E2026" s="5" t="s">
        <v>1864</v>
      </c>
      <c r="F2026" s="6" t="b">
        <f t="shared" si="31"/>
        <v>0</v>
      </c>
      <c r="G2026" s="6" t="str">
        <f>IF($F2026,COUNTIF($F$2:$F2026,TRUE),"")</f>
        <v/>
      </c>
      <c r="H2026" s="5"/>
    </row>
    <row r="2027" spans="5:8" x14ac:dyDescent="0.25">
      <c r="E2027" s="5" t="s">
        <v>1771</v>
      </c>
      <c r="F2027" s="6" t="b">
        <f t="shared" si="31"/>
        <v>0</v>
      </c>
      <c r="G2027" s="6" t="str">
        <f>IF($F2027,COUNTIF($F$2:$F2027,TRUE),"")</f>
        <v/>
      </c>
      <c r="H2027" s="5"/>
    </row>
    <row r="2028" spans="5:8" x14ac:dyDescent="0.25">
      <c r="E2028" s="5" t="s">
        <v>1865</v>
      </c>
      <c r="F2028" s="6" t="b">
        <f t="shared" si="31"/>
        <v>0</v>
      </c>
      <c r="G2028" s="6" t="str">
        <f>IF($F2028,COUNTIF($F$2:$F2028,TRUE),"")</f>
        <v/>
      </c>
      <c r="H2028" s="5"/>
    </row>
    <row r="2029" spans="5:8" x14ac:dyDescent="0.25">
      <c r="E2029" s="5" t="s">
        <v>1866</v>
      </c>
      <c r="F2029" s="6" t="b">
        <f t="shared" si="31"/>
        <v>0</v>
      </c>
      <c r="G2029" s="6" t="str">
        <f>IF($F2029,COUNTIF($F$2:$F2029,TRUE),"")</f>
        <v/>
      </c>
      <c r="H2029" s="5"/>
    </row>
    <row r="2030" spans="5:8" x14ac:dyDescent="0.25">
      <c r="E2030" s="5" t="s">
        <v>1867</v>
      </c>
      <c r="F2030" s="6" t="b">
        <f t="shared" si="31"/>
        <v>0</v>
      </c>
      <c r="G2030" s="6" t="str">
        <f>IF($F2030,COUNTIF($F$2:$F2030,TRUE),"")</f>
        <v/>
      </c>
      <c r="H2030" s="5"/>
    </row>
    <row r="2031" spans="5:8" x14ac:dyDescent="0.25">
      <c r="E2031" s="5" t="s">
        <v>1868</v>
      </c>
      <c r="F2031" s="6" t="b">
        <f t="shared" si="31"/>
        <v>0</v>
      </c>
      <c r="G2031" s="6" t="str">
        <f>IF($F2031,COUNTIF($F$2:$F2031,TRUE),"")</f>
        <v/>
      </c>
      <c r="H2031" s="5"/>
    </row>
    <row r="2032" spans="5:8" x14ac:dyDescent="0.25">
      <c r="E2032" s="5" t="s">
        <v>1869</v>
      </c>
      <c r="F2032" s="6" t="b">
        <f t="shared" si="31"/>
        <v>0</v>
      </c>
      <c r="G2032" s="6" t="str">
        <f>IF($F2032,COUNTIF($F$2:$F2032,TRUE),"")</f>
        <v/>
      </c>
      <c r="H2032" s="5"/>
    </row>
    <row r="2033" spans="5:8" x14ac:dyDescent="0.25">
      <c r="E2033" s="5" t="s">
        <v>1870</v>
      </c>
      <c r="F2033" s="6" t="b">
        <f t="shared" si="31"/>
        <v>0</v>
      </c>
      <c r="G2033" s="6" t="str">
        <f>IF($F2033,COUNTIF($F$2:$F2033,TRUE),"")</f>
        <v/>
      </c>
      <c r="H2033" s="5"/>
    </row>
    <row r="2034" spans="5:8" x14ac:dyDescent="0.25">
      <c r="E2034" s="5" t="s">
        <v>1871</v>
      </c>
      <c r="F2034" s="6" t="b">
        <f t="shared" si="31"/>
        <v>0</v>
      </c>
      <c r="G2034" s="6" t="str">
        <f>IF($F2034,COUNTIF($F$2:$F2034,TRUE),"")</f>
        <v/>
      </c>
      <c r="H2034" s="5"/>
    </row>
    <row r="2035" spans="5:8" x14ac:dyDescent="0.25">
      <c r="E2035" s="5" t="s">
        <v>1872</v>
      </c>
      <c r="F2035" s="6" t="b">
        <f t="shared" si="31"/>
        <v>0</v>
      </c>
      <c r="G2035" s="6" t="str">
        <f>IF($F2035,COUNTIF($F$2:$F2035,TRUE),"")</f>
        <v/>
      </c>
      <c r="H2035" s="5"/>
    </row>
    <row r="2036" spans="5:8" x14ac:dyDescent="0.25">
      <c r="E2036" s="5" t="s">
        <v>1873</v>
      </c>
      <c r="F2036" s="6" t="b">
        <f t="shared" si="31"/>
        <v>0</v>
      </c>
      <c r="G2036" s="6" t="str">
        <f>IF($F2036,COUNTIF($F$2:$F2036,TRUE),"")</f>
        <v/>
      </c>
      <c r="H2036" s="5"/>
    </row>
    <row r="2037" spans="5:8" x14ac:dyDescent="0.25">
      <c r="E2037" s="5" t="s">
        <v>1874</v>
      </c>
      <c r="F2037" s="6" t="b">
        <f t="shared" si="31"/>
        <v>0</v>
      </c>
      <c r="G2037" s="6" t="str">
        <f>IF($F2037,COUNTIF($F$2:$F2037,TRUE),"")</f>
        <v/>
      </c>
      <c r="H2037" s="5"/>
    </row>
    <row r="2038" spans="5:8" x14ac:dyDescent="0.25">
      <c r="E2038" s="5" t="s">
        <v>1875</v>
      </c>
      <c r="F2038" s="6" t="b">
        <f t="shared" si="31"/>
        <v>0</v>
      </c>
      <c r="G2038" s="6" t="str">
        <f>IF($F2038,COUNTIF($F$2:$F2038,TRUE),"")</f>
        <v/>
      </c>
      <c r="H2038" s="5"/>
    </row>
    <row r="2039" spans="5:8" x14ac:dyDescent="0.25">
      <c r="E2039" s="5" t="s">
        <v>1876</v>
      </c>
      <c r="F2039" s="6" t="b">
        <f t="shared" si="31"/>
        <v>0</v>
      </c>
      <c r="G2039" s="6" t="str">
        <f>IF($F2039,COUNTIF($F$2:$F2039,TRUE),"")</f>
        <v/>
      </c>
      <c r="H2039" s="5"/>
    </row>
    <row r="2040" spans="5:8" x14ac:dyDescent="0.25">
      <c r="E2040" s="5" t="s">
        <v>1775</v>
      </c>
      <c r="F2040" s="6" t="b">
        <f t="shared" si="31"/>
        <v>0</v>
      </c>
      <c r="G2040" s="6" t="str">
        <f>IF($F2040,COUNTIF($F$2:$F2040,TRUE),"")</f>
        <v/>
      </c>
      <c r="H2040" s="5"/>
    </row>
    <row r="2041" spans="5:8" x14ac:dyDescent="0.25">
      <c r="E2041" s="5" t="s">
        <v>1877</v>
      </c>
      <c r="F2041" s="6" t="b">
        <f t="shared" si="31"/>
        <v>0</v>
      </c>
      <c r="G2041" s="6" t="str">
        <f>IF($F2041,COUNTIF($F$2:$F2041,TRUE),"")</f>
        <v/>
      </c>
      <c r="H2041" s="5"/>
    </row>
    <row r="2042" spans="5:8" x14ac:dyDescent="0.25">
      <c r="E2042" s="5" t="s">
        <v>1878</v>
      </c>
      <c r="F2042" s="6" t="b">
        <f t="shared" si="31"/>
        <v>0</v>
      </c>
      <c r="G2042" s="6" t="str">
        <f>IF($F2042,COUNTIF($F$2:$F2042,TRUE),"")</f>
        <v/>
      </c>
      <c r="H2042" s="5"/>
    </row>
    <row r="2043" spans="5:8" x14ac:dyDescent="0.25">
      <c r="E2043" s="5" t="s">
        <v>1879</v>
      </c>
      <c r="F2043" s="6" t="b">
        <f t="shared" si="31"/>
        <v>0</v>
      </c>
      <c r="G2043" s="6" t="str">
        <f>IF($F2043,COUNTIF($F$2:$F2043,TRUE),"")</f>
        <v/>
      </c>
      <c r="H2043" s="5"/>
    </row>
    <row r="2044" spans="5:8" x14ac:dyDescent="0.25">
      <c r="E2044" s="5" t="s">
        <v>1880</v>
      </c>
      <c r="F2044" s="6" t="b">
        <f t="shared" si="31"/>
        <v>0</v>
      </c>
      <c r="G2044" s="6" t="str">
        <f>IF($F2044,COUNTIF($F$2:$F2044,TRUE),"")</f>
        <v/>
      </c>
      <c r="H2044" s="5"/>
    </row>
    <row r="2045" spans="5:8" x14ac:dyDescent="0.25">
      <c r="E2045" s="5" t="s">
        <v>1718</v>
      </c>
      <c r="F2045" s="6" t="b">
        <f t="shared" si="31"/>
        <v>0</v>
      </c>
      <c r="G2045" s="6" t="str">
        <f>IF($F2045,COUNTIF($F$2:$F2045,TRUE),"")</f>
        <v/>
      </c>
      <c r="H2045" s="5"/>
    </row>
    <row r="2046" spans="5:8" x14ac:dyDescent="0.25">
      <c r="E2046" s="5" t="s">
        <v>1881</v>
      </c>
      <c r="F2046" s="6" t="b">
        <f t="shared" si="31"/>
        <v>0</v>
      </c>
      <c r="G2046" s="6" t="str">
        <f>IF($F2046,COUNTIF($F$2:$F2046,TRUE),"")</f>
        <v/>
      </c>
      <c r="H2046" s="5"/>
    </row>
    <row r="2047" spans="5:8" x14ac:dyDescent="0.25">
      <c r="E2047" s="5" t="s">
        <v>1882</v>
      </c>
      <c r="F2047" s="6" t="b">
        <f t="shared" si="31"/>
        <v>0</v>
      </c>
      <c r="G2047" s="6" t="str">
        <f>IF($F2047,COUNTIF($F$2:$F2047,TRUE),"")</f>
        <v/>
      </c>
      <c r="H2047" s="5"/>
    </row>
    <row r="2048" spans="5:8" x14ac:dyDescent="0.25">
      <c r="E2048" s="5" t="s">
        <v>1883</v>
      </c>
      <c r="F2048" s="6" t="b">
        <f t="shared" si="31"/>
        <v>0</v>
      </c>
      <c r="G2048" s="6" t="str">
        <f>IF($F2048,COUNTIF($F$2:$F2048,TRUE),"")</f>
        <v/>
      </c>
      <c r="H2048" s="5"/>
    </row>
    <row r="2049" spans="5:8" x14ac:dyDescent="0.25">
      <c r="E2049" s="5" t="s">
        <v>1776</v>
      </c>
      <c r="F2049" s="6" t="b">
        <f t="shared" si="31"/>
        <v>0</v>
      </c>
      <c r="G2049" s="6" t="str">
        <f>IF($F2049,COUNTIF($F$2:$F2049,TRUE),"")</f>
        <v/>
      </c>
      <c r="H2049" s="5"/>
    </row>
    <row r="2050" spans="5:8" x14ac:dyDescent="0.25">
      <c r="E2050" s="5" t="s">
        <v>1776</v>
      </c>
      <c r="F2050" s="6" t="b">
        <f t="shared" ref="F2050:F2113" si="32">NOT(ISERROR(SEARCH($B$2,$E2050)))</f>
        <v>0</v>
      </c>
      <c r="G2050" s="6" t="str">
        <f>IF($F2050,COUNTIF($F$2:$F2050,TRUE),"")</f>
        <v/>
      </c>
      <c r="H2050" s="5"/>
    </row>
    <row r="2051" spans="5:8" x14ac:dyDescent="0.25">
      <c r="E2051" s="5" t="s">
        <v>1777</v>
      </c>
      <c r="F2051" s="6" t="b">
        <f t="shared" si="32"/>
        <v>0</v>
      </c>
      <c r="G2051" s="6" t="str">
        <f>IF($F2051,COUNTIF($F$2:$F2051,TRUE),"")</f>
        <v/>
      </c>
      <c r="H2051" s="5"/>
    </row>
    <row r="2052" spans="5:8" x14ac:dyDescent="0.25">
      <c r="E2052" s="5" t="s">
        <v>1884</v>
      </c>
      <c r="F2052" s="6" t="b">
        <f t="shared" si="32"/>
        <v>0</v>
      </c>
      <c r="G2052" s="6" t="str">
        <f>IF($F2052,COUNTIF($F$2:$F2052,TRUE),"")</f>
        <v/>
      </c>
      <c r="H2052" s="5"/>
    </row>
    <row r="2053" spans="5:8" x14ac:dyDescent="0.25">
      <c r="E2053" s="5" t="s">
        <v>1885</v>
      </c>
      <c r="F2053" s="6" t="b">
        <f t="shared" si="32"/>
        <v>0</v>
      </c>
      <c r="G2053" s="6" t="str">
        <f>IF($F2053,COUNTIF($F$2:$F2053,TRUE),"")</f>
        <v/>
      </c>
      <c r="H2053" s="5"/>
    </row>
    <row r="2054" spans="5:8" x14ac:dyDescent="0.25">
      <c r="E2054" s="5" t="s">
        <v>1886</v>
      </c>
      <c r="F2054" s="6" t="b">
        <f t="shared" si="32"/>
        <v>0</v>
      </c>
      <c r="G2054" s="6" t="str">
        <f>IF($F2054,COUNTIF($F$2:$F2054,TRUE),"")</f>
        <v/>
      </c>
      <c r="H2054" s="5"/>
    </row>
    <row r="2055" spans="5:8" x14ac:dyDescent="0.25">
      <c r="E2055" s="5" t="s">
        <v>1887</v>
      </c>
      <c r="F2055" s="6" t="b">
        <f t="shared" si="32"/>
        <v>0</v>
      </c>
      <c r="G2055" s="6" t="str">
        <f>IF($F2055,COUNTIF($F$2:$F2055,TRUE),"")</f>
        <v/>
      </c>
      <c r="H2055" s="5"/>
    </row>
    <row r="2056" spans="5:8" x14ac:dyDescent="0.25">
      <c r="E2056" s="5" t="s">
        <v>1887</v>
      </c>
      <c r="F2056" s="6" t="b">
        <f t="shared" si="32"/>
        <v>0</v>
      </c>
      <c r="G2056" s="6" t="str">
        <f>IF($F2056,COUNTIF($F$2:$F2056,TRUE),"")</f>
        <v/>
      </c>
      <c r="H2056" s="5"/>
    </row>
    <row r="2057" spans="5:8" x14ac:dyDescent="0.25">
      <c r="E2057" s="5" t="s">
        <v>1888</v>
      </c>
      <c r="F2057" s="6" t="b">
        <f t="shared" si="32"/>
        <v>0</v>
      </c>
      <c r="G2057" s="6" t="str">
        <f>IF($F2057,COUNTIF($F$2:$F2057,TRUE),"")</f>
        <v/>
      </c>
      <c r="H2057" s="5"/>
    </row>
    <row r="2058" spans="5:8" x14ac:dyDescent="0.25">
      <c r="E2058" s="5" t="s">
        <v>1720</v>
      </c>
      <c r="F2058" s="6" t="b">
        <f t="shared" si="32"/>
        <v>0</v>
      </c>
      <c r="G2058" s="6" t="str">
        <f>IF($F2058,COUNTIF($F$2:$F2058,TRUE),"")</f>
        <v/>
      </c>
      <c r="H2058" s="5"/>
    </row>
    <row r="2059" spans="5:8" x14ac:dyDescent="0.25">
      <c r="E2059" s="5" t="s">
        <v>1889</v>
      </c>
      <c r="F2059" s="6" t="b">
        <f t="shared" si="32"/>
        <v>0</v>
      </c>
      <c r="G2059" s="6" t="str">
        <f>IF($F2059,COUNTIF($F$2:$F2059,TRUE),"")</f>
        <v/>
      </c>
      <c r="H2059" s="5"/>
    </row>
    <row r="2060" spans="5:8" x14ac:dyDescent="0.25">
      <c r="E2060" s="5" t="s">
        <v>1779</v>
      </c>
      <c r="F2060" s="6" t="b">
        <f t="shared" si="32"/>
        <v>0</v>
      </c>
      <c r="G2060" s="6" t="str">
        <f>IF($F2060,COUNTIF($F$2:$F2060,TRUE),"")</f>
        <v/>
      </c>
      <c r="H2060" s="5"/>
    </row>
    <row r="2061" spans="5:8" x14ac:dyDescent="0.25">
      <c r="E2061" s="5" t="s">
        <v>1890</v>
      </c>
      <c r="F2061" s="6" t="b">
        <f t="shared" si="32"/>
        <v>0</v>
      </c>
      <c r="G2061" s="6" t="str">
        <f>IF($F2061,COUNTIF($F$2:$F2061,TRUE),"")</f>
        <v/>
      </c>
      <c r="H2061" s="5"/>
    </row>
    <row r="2062" spans="5:8" x14ac:dyDescent="0.25">
      <c r="E2062" s="5" t="s">
        <v>1780</v>
      </c>
      <c r="F2062" s="6" t="b">
        <f t="shared" si="32"/>
        <v>0</v>
      </c>
      <c r="G2062" s="6" t="str">
        <f>IF($F2062,COUNTIF($F$2:$F2062,TRUE),"")</f>
        <v/>
      </c>
      <c r="H2062" s="5"/>
    </row>
    <row r="2063" spans="5:8" x14ac:dyDescent="0.25">
      <c r="E2063" s="5" t="s">
        <v>1891</v>
      </c>
      <c r="F2063" s="6" t="b">
        <f t="shared" si="32"/>
        <v>0</v>
      </c>
      <c r="G2063" s="6" t="str">
        <f>IF($F2063,COUNTIF($F$2:$F2063,TRUE),"")</f>
        <v/>
      </c>
      <c r="H2063" s="5"/>
    </row>
    <row r="2064" spans="5:8" x14ac:dyDescent="0.25">
      <c r="E2064" s="5" t="s">
        <v>1892</v>
      </c>
      <c r="F2064" s="6" t="b">
        <f t="shared" si="32"/>
        <v>0</v>
      </c>
      <c r="G2064" s="6" t="str">
        <f>IF($F2064,COUNTIF($F$2:$F2064,TRUE),"")</f>
        <v/>
      </c>
      <c r="H2064" s="5"/>
    </row>
    <row r="2065" spans="5:8" x14ac:dyDescent="0.25">
      <c r="E2065" s="5" t="s">
        <v>1781</v>
      </c>
      <c r="F2065" s="6" t="b">
        <f t="shared" si="32"/>
        <v>0</v>
      </c>
      <c r="G2065" s="6" t="str">
        <f>IF($F2065,COUNTIF($F$2:$F2065,TRUE),"")</f>
        <v/>
      </c>
      <c r="H2065" s="5"/>
    </row>
    <row r="2066" spans="5:8" x14ac:dyDescent="0.25">
      <c r="E2066" s="5" t="s">
        <v>1893</v>
      </c>
      <c r="F2066" s="6" t="b">
        <f t="shared" si="32"/>
        <v>0</v>
      </c>
      <c r="G2066" s="6" t="str">
        <f>IF($F2066,COUNTIF($F$2:$F2066,TRUE),"")</f>
        <v/>
      </c>
      <c r="H2066" s="5"/>
    </row>
    <row r="2067" spans="5:8" x14ac:dyDescent="0.25">
      <c r="E2067" s="5" t="s">
        <v>1894</v>
      </c>
      <c r="F2067" s="6" t="b">
        <f t="shared" si="32"/>
        <v>0</v>
      </c>
      <c r="G2067" s="6" t="str">
        <f>IF($F2067,COUNTIF($F$2:$F2067,TRUE),"")</f>
        <v/>
      </c>
      <c r="H2067" s="5"/>
    </row>
    <row r="2068" spans="5:8" x14ac:dyDescent="0.25">
      <c r="E2068" s="5" t="s">
        <v>1895</v>
      </c>
      <c r="F2068" s="6" t="b">
        <f t="shared" si="32"/>
        <v>0</v>
      </c>
      <c r="G2068" s="6" t="str">
        <f>IF($F2068,COUNTIF($F$2:$F2068,TRUE),"")</f>
        <v/>
      </c>
      <c r="H2068" s="5"/>
    </row>
    <row r="2069" spans="5:8" x14ac:dyDescent="0.25">
      <c r="E2069" s="5" t="s">
        <v>1896</v>
      </c>
      <c r="F2069" s="6" t="b">
        <f t="shared" si="32"/>
        <v>0</v>
      </c>
      <c r="G2069" s="6" t="str">
        <f>IF($F2069,COUNTIF($F$2:$F2069,TRUE),"")</f>
        <v/>
      </c>
      <c r="H2069" s="5"/>
    </row>
    <row r="2070" spans="5:8" x14ac:dyDescent="0.25">
      <c r="E2070" s="5" t="s">
        <v>1897</v>
      </c>
      <c r="F2070" s="6" t="b">
        <f t="shared" si="32"/>
        <v>0</v>
      </c>
      <c r="G2070" s="6" t="str">
        <f>IF($F2070,COUNTIF($F$2:$F2070,TRUE),"")</f>
        <v/>
      </c>
      <c r="H2070" s="5"/>
    </row>
    <row r="2071" spans="5:8" x14ac:dyDescent="0.25">
      <c r="E2071" s="5" t="s">
        <v>1898</v>
      </c>
      <c r="F2071" s="6" t="b">
        <f t="shared" si="32"/>
        <v>0</v>
      </c>
      <c r="G2071" s="6" t="str">
        <f>IF($F2071,COUNTIF($F$2:$F2071,TRUE),"")</f>
        <v/>
      </c>
      <c r="H2071" s="5"/>
    </row>
    <row r="2072" spans="5:8" x14ac:dyDescent="0.25">
      <c r="E2072" s="5" t="s">
        <v>1782</v>
      </c>
      <c r="F2072" s="6" t="b">
        <f t="shared" si="32"/>
        <v>0</v>
      </c>
      <c r="G2072" s="6" t="str">
        <f>IF($F2072,COUNTIF($F$2:$F2072,TRUE),"")</f>
        <v/>
      </c>
      <c r="H2072" s="5"/>
    </row>
    <row r="2073" spans="5:8" x14ac:dyDescent="0.25">
      <c r="E2073" s="5" t="s">
        <v>1899</v>
      </c>
      <c r="F2073" s="6" t="b">
        <f t="shared" si="32"/>
        <v>0</v>
      </c>
      <c r="G2073" s="6" t="str">
        <f>IF($F2073,COUNTIF($F$2:$F2073,TRUE),"")</f>
        <v/>
      </c>
      <c r="H2073" s="5"/>
    </row>
    <row r="2074" spans="5:8" x14ac:dyDescent="0.25">
      <c r="E2074" s="5" t="s">
        <v>1900</v>
      </c>
      <c r="F2074" s="6" t="b">
        <f t="shared" si="32"/>
        <v>0</v>
      </c>
      <c r="G2074" s="6" t="str">
        <f>IF($F2074,COUNTIF($F$2:$F2074,TRUE),"")</f>
        <v/>
      </c>
      <c r="H2074" s="5"/>
    </row>
    <row r="2075" spans="5:8" x14ac:dyDescent="0.25">
      <c r="E2075" s="5" t="s">
        <v>1901</v>
      </c>
      <c r="F2075" s="6" t="b">
        <f t="shared" si="32"/>
        <v>0</v>
      </c>
      <c r="G2075" s="6" t="str">
        <f>IF($F2075,COUNTIF($F$2:$F2075,TRUE),"")</f>
        <v/>
      </c>
      <c r="H2075" s="5"/>
    </row>
    <row r="2076" spans="5:8" x14ac:dyDescent="0.25">
      <c r="E2076" s="5" t="s">
        <v>1783</v>
      </c>
      <c r="F2076" s="6" t="b">
        <f t="shared" si="32"/>
        <v>0</v>
      </c>
      <c r="G2076" s="6" t="str">
        <f>IF($F2076,COUNTIF($F$2:$F2076,TRUE),"")</f>
        <v/>
      </c>
      <c r="H2076" s="5"/>
    </row>
    <row r="2077" spans="5:8" x14ac:dyDescent="0.25">
      <c r="E2077" s="5" t="s">
        <v>1902</v>
      </c>
      <c r="F2077" s="6" t="b">
        <f t="shared" si="32"/>
        <v>0</v>
      </c>
      <c r="G2077" s="6" t="str">
        <f>IF($F2077,COUNTIF($F$2:$F2077,TRUE),"")</f>
        <v/>
      </c>
      <c r="H2077" s="5"/>
    </row>
    <row r="2078" spans="5:8" x14ac:dyDescent="0.25">
      <c r="E2078" s="5" t="s">
        <v>1724</v>
      </c>
      <c r="F2078" s="6" t="b">
        <f t="shared" si="32"/>
        <v>0</v>
      </c>
      <c r="G2078" s="6" t="str">
        <f>IF($F2078,COUNTIF($F$2:$F2078,TRUE),"")</f>
        <v/>
      </c>
      <c r="H2078" s="5"/>
    </row>
    <row r="2079" spans="5:8" x14ac:dyDescent="0.25">
      <c r="E2079" s="5" t="s">
        <v>1903</v>
      </c>
      <c r="F2079" s="6" t="b">
        <f t="shared" si="32"/>
        <v>0</v>
      </c>
      <c r="G2079" s="6" t="str">
        <f>IF($F2079,COUNTIF($F$2:$F2079,TRUE),"")</f>
        <v/>
      </c>
      <c r="H2079" s="5"/>
    </row>
    <row r="2080" spans="5:8" x14ac:dyDescent="0.25">
      <c r="E2080" s="5" t="s">
        <v>1904</v>
      </c>
      <c r="F2080" s="6" t="b">
        <f t="shared" si="32"/>
        <v>0</v>
      </c>
      <c r="G2080" s="6" t="str">
        <f>IF($F2080,COUNTIF($F$2:$F2080,TRUE),"")</f>
        <v/>
      </c>
      <c r="H2080" s="5"/>
    </row>
    <row r="2081" spans="5:8" x14ac:dyDescent="0.25">
      <c r="E2081" s="5" t="s">
        <v>1905</v>
      </c>
      <c r="F2081" s="6" t="b">
        <f t="shared" si="32"/>
        <v>0</v>
      </c>
      <c r="G2081" s="6" t="str">
        <f>IF($F2081,COUNTIF($F$2:$F2081,TRUE),"")</f>
        <v/>
      </c>
      <c r="H2081" s="5"/>
    </row>
    <row r="2082" spans="5:8" x14ac:dyDescent="0.25">
      <c r="E2082" s="5" t="s">
        <v>1906</v>
      </c>
      <c r="F2082" s="6" t="b">
        <f t="shared" si="32"/>
        <v>0</v>
      </c>
      <c r="G2082" s="6" t="str">
        <f>IF($F2082,COUNTIF($F$2:$F2082,TRUE),"")</f>
        <v/>
      </c>
      <c r="H2082" s="5"/>
    </row>
    <row r="2083" spans="5:8" x14ac:dyDescent="0.25">
      <c r="E2083" s="5" t="s">
        <v>1784</v>
      </c>
      <c r="F2083" s="6" t="b">
        <f t="shared" si="32"/>
        <v>0</v>
      </c>
      <c r="G2083" s="6" t="str">
        <f>IF($F2083,COUNTIF($F$2:$F2083,TRUE),"")</f>
        <v/>
      </c>
      <c r="H2083" s="5"/>
    </row>
    <row r="2084" spans="5:8" x14ac:dyDescent="0.25">
      <c r="E2084" s="5" t="s">
        <v>1907</v>
      </c>
      <c r="F2084" s="6" t="b">
        <f t="shared" si="32"/>
        <v>0</v>
      </c>
      <c r="G2084" s="6" t="str">
        <f>IF($F2084,COUNTIF($F$2:$F2084,TRUE),"")</f>
        <v/>
      </c>
      <c r="H2084" s="5"/>
    </row>
    <row r="2085" spans="5:8" x14ac:dyDescent="0.25">
      <c r="E2085" s="5" t="s">
        <v>1908</v>
      </c>
      <c r="F2085" s="6" t="b">
        <f t="shared" si="32"/>
        <v>0</v>
      </c>
      <c r="G2085" s="6" t="str">
        <f>IF($F2085,COUNTIF($F$2:$F2085,TRUE),"")</f>
        <v/>
      </c>
      <c r="H2085" s="5"/>
    </row>
    <row r="2086" spans="5:8" x14ac:dyDescent="0.25">
      <c r="E2086" s="5" t="s">
        <v>1909</v>
      </c>
      <c r="F2086" s="6" t="b">
        <f t="shared" si="32"/>
        <v>0</v>
      </c>
      <c r="G2086" s="6" t="str">
        <f>IF($F2086,COUNTIF($F$2:$F2086,TRUE),"")</f>
        <v/>
      </c>
      <c r="H2086" s="5"/>
    </row>
    <row r="2087" spans="5:8" x14ac:dyDescent="0.25">
      <c r="E2087" s="5" t="s">
        <v>1910</v>
      </c>
      <c r="F2087" s="6" t="b">
        <f t="shared" si="32"/>
        <v>0</v>
      </c>
      <c r="G2087" s="6" t="str">
        <f>IF($F2087,COUNTIF($F$2:$F2087,TRUE),"")</f>
        <v/>
      </c>
      <c r="H2087" s="5"/>
    </row>
    <row r="2088" spans="5:8" x14ac:dyDescent="0.25">
      <c r="E2088" s="5" t="s">
        <v>1911</v>
      </c>
      <c r="F2088" s="6" t="b">
        <f t="shared" si="32"/>
        <v>0</v>
      </c>
      <c r="G2088" s="6" t="str">
        <f>IF($F2088,COUNTIF($F$2:$F2088,TRUE),"")</f>
        <v/>
      </c>
      <c r="H2088" s="5"/>
    </row>
    <row r="2089" spans="5:8" x14ac:dyDescent="0.25">
      <c r="E2089" s="5" t="s">
        <v>1785</v>
      </c>
      <c r="F2089" s="6" t="b">
        <f t="shared" si="32"/>
        <v>0</v>
      </c>
      <c r="G2089" s="6" t="str">
        <f>IF($F2089,COUNTIF($F$2:$F2089,TRUE),"")</f>
        <v/>
      </c>
      <c r="H2089" s="5"/>
    </row>
    <row r="2090" spans="5:8" x14ac:dyDescent="0.25">
      <c r="E2090" s="5" t="s">
        <v>1786</v>
      </c>
      <c r="F2090" s="6" t="b">
        <f t="shared" si="32"/>
        <v>0</v>
      </c>
      <c r="G2090" s="6" t="str">
        <f>IF($F2090,COUNTIF($F$2:$F2090,TRUE),"")</f>
        <v/>
      </c>
      <c r="H2090" s="5"/>
    </row>
    <row r="2091" spans="5:8" x14ac:dyDescent="0.25">
      <c r="E2091" s="5" t="s">
        <v>1912</v>
      </c>
      <c r="F2091" s="6" t="b">
        <f t="shared" si="32"/>
        <v>0</v>
      </c>
      <c r="G2091" s="6" t="str">
        <f>IF($F2091,COUNTIF($F$2:$F2091,TRUE),"")</f>
        <v/>
      </c>
      <c r="H2091" s="5"/>
    </row>
    <row r="2092" spans="5:8" x14ac:dyDescent="0.25">
      <c r="E2092" s="5" t="s">
        <v>1913</v>
      </c>
      <c r="F2092" s="6" t="b">
        <f t="shared" si="32"/>
        <v>0</v>
      </c>
      <c r="G2092" s="6" t="str">
        <f>IF($F2092,COUNTIF($F$2:$F2092,TRUE),"")</f>
        <v/>
      </c>
      <c r="H2092" s="5"/>
    </row>
    <row r="2093" spans="5:8" x14ac:dyDescent="0.25">
      <c r="E2093" s="5" t="s">
        <v>1914</v>
      </c>
      <c r="F2093" s="6" t="b">
        <f t="shared" si="32"/>
        <v>0</v>
      </c>
      <c r="G2093" s="6" t="str">
        <f>IF($F2093,COUNTIF($F$2:$F2093,TRUE),"")</f>
        <v/>
      </c>
      <c r="H2093" s="5"/>
    </row>
    <row r="2094" spans="5:8" x14ac:dyDescent="0.25">
      <c r="E2094" s="5" t="s">
        <v>1915</v>
      </c>
      <c r="F2094" s="6" t="b">
        <f t="shared" si="32"/>
        <v>0</v>
      </c>
      <c r="G2094" s="6" t="str">
        <f>IF($F2094,COUNTIF($F$2:$F2094,TRUE),"")</f>
        <v/>
      </c>
      <c r="H2094" s="5"/>
    </row>
    <row r="2095" spans="5:8" x14ac:dyDescent="0.25">
      <c r="E2095" s="5" t="s">
        <v>1916</v>
      </c>
      <c r="F2095" s="6" t="b">
        <f t="shared" si="32"/>
        <v>0</v>
      </c>
      <c r="G2095" s="6" t="str">
        <f>IF($F2095,COUNTIF($F$2:$F2095,TRUE),"")</f>
        <v/>
      </c>
      <c r="H2095" s="5"/>
    </row>
    <row r="2096" spans="5:8" x14ac:dyDescent="0.25">
      <c r="E2096" s="5" t="s">
        <v>1917</v>
      </c>
      <c r="F2096" s="6" t="b">
        <f t="shared" si="32"/>
        <v>0</v>
      </c>
      <c r="G2096" s="6" t="str">
        <f>IF($F2096,COUNTIF($F$2:$F2096,TRUE),"")</f>
        <v/>
      </c>
      <c r="H2096" s="5"/>
    </row>
    <row r="2097" spans="5:8" x14ac:dyDescent="0.25">
      <c r="E2097" s="5" t="s">
        <v>1918</v>
      </c>
      <c r="F2097" s="6" t="b">
        <f t="shared" si="32"/>
        <v>0</v>
      </c>
      <c r="G2097" s="6" t="str">
        <f>IF($F2097,COUNTIF($F$2:$F2097,TRUE),"")</f>
        <v/>
      </c>
      <c r="H2097" s="5"/>
    </row>
    <row r="2098" spans="5:8" x14ac:dyDescent="0.25">
      <c r="E2098" s="5" t="s">
        <v>1919</v>
      </c>
      <c r="F2098" s="6" t="b">
        <f t="shared" si="32"/>
        <v>0</v>
      </c>
      <c r="G2098" s="6" t="str">
        <f>IF($F2098,COUNTIF($F$2:$F2098,TRUE),"")</f>
        <v/>
      </c>
      <c r="H2098" s="5"/>
    </row>
    <row r="2099" spans="5:8" x14ac:dyDescent="0.25">
      <c r="E2099" s="5" t="s">
        <v>1920</v>
      </c>
      <c r="F2099" s="6" t="b">
        <f t="shared" si="32"/>
        <v>0</v>
      </c>
      <c r="G2099" s="6" t="str">
        <f>IF($F2099,COUNTIF($F$2:$F2099,TRUE),"")</f>
        <v/>
      </c>
      <c r="H2099" s="5"/>
    </row>
    <row r="2100" spans="5:8" x14ac:dyDescent="0.25">
      <c r="E2100" s="5" t="s">
        <v>1788</v>
      </c>
      <c r="F2100" s="6" t="b">
        <f t="shared" si="32"/>
        <v>0</v>
      </c>
      <c r="G2100" s="6" t="str">
        <f>IF($F2100,COUNTIF($F$2:$F2100,TRUE),"")</f>
        <v/>
      </c>
      <c r="H2100" s="5"/>
    </row>
    <row r="2101" spans="5:8" x14ac:dyDescent="0.25">
      <c r="E2101" s="5" t="s">
        <v>1788</v>
      </c>
      <c r="F2101" s="6" t="b">
        <f t="shared" si="32"/>
        <v>0</v>
      </c>
      <c r="G2101" s="6" t="str">
        <f>IF($F2101,COUNTIF($F$2:$F2101,TRUE),"")</f>
        <v/>
      </c>
      <c r="H2101" s="5"/>
    </row>
    <row r="2102" spans="5:8" x14ac:dyDescent="0.25">
      <c r="E2102" s="5" t="s">
        <v>1921</v>
      </c>
      <c r="F2102" s="6" t="b">
        <f t="shared" si="32"/>
        <v>0</v>
      </c>
      <c r="G2102" s="6" t="str">
        <f>IF($F2102,COUNTIF($F$2:$F2102,TRUE),"")</f>
        <v/>
      </c>
      <c r="H2102" s="5"/>
    </row>
    <row r="2103" spans="5:8" x14ac:dyDescent="0.25">
      <c r="E2103" s="5" t="s">
        <v>1922</v>
      </c>
      <c r="F2103" s="6" t="b">
        <f t="shared" si="32"/>
        <v>0</v>
      </c>
      <c r="G2103" s="6" t="str">
        <f>IF($F2103,COUNTIF($F$2:$F2103,TRUE),"")</f>
        <v/>
      </c>
      <c r="H2103" s="5"/>
    </row>
    <row r="2104" spans="5:8" x14ac:dyDescent="0.25">
      <c r="E2104" s="5" t="s">
        <v>1789</v>
      </c>
      <c r="F2104" s="6" t="b">
        <f t="shared" si="32"/>
        <v>0</v>
      </c>
      <c r="G2104" s="6" t="str">
        <f>IF($F2104,COUNTIF($F$2:$F2104,TRUE),"")</f>
        <v/>
      </c>
      <c r="H2104" s="5"/>
    </row>
    <row r="2105" spans="5:8" x14ac:dyDescent="0.25">
      <c r="E2105" s="5" t="s">
        <v>1789</v>
      </c>
      <c r="F2105" s="6" t="b">
        <f t="shared" si="32"/>
        <v>0</v>
      </c>
      <c r="G2105" s="6" t="str">
        <f>IF($F2105,COUNTIF($F$2:$F2105,TRUE),"")</f>
        <v/>
      </c>
      <c r="H2105" s="5"/>
    </row>
    <row r="2106" spans="5:8" x14ac:dyDescent="0.25">
      <c r="E2106" s="5" t="s">
        <v>1790</v>
      </c>
      <c r="F2106" s="6" t="b">
        <f t="shared" si="32"/>
        <v>0</v>
      </c>
      <c r="G2106" s="6" t="str">
        <f>IF($F2106,COUNTIF($F$2:$F2106,TRUE),"")</f>
        <v/>
      </c>
      <c r="H2106" s="5"/>
    </row>
    <row r="2107" spans="5:8" x14ac:dyDescent="0.25">
      <c r="E2107" s="5" t="s">
        <v>1923</v>
      </c>
      <c r="F2107" s="6" t="b">
        <f t="shared" si="32"/>
        <v>0</v>
      </c>
      <c r="G2107" s="6" t="str">
        <f>IF($F2107,COUNTIF($F$2:$F2107,TRUE),"")</f>
        <v/>
      </c>
      <c r="H2107" s="5"/>
    </row>
    <row r="2108" spans="5:8" x14ac:dyDescent="0.25">
      <c r="E2108" s="5" t="s">
        <v>1924</v>
      </c>
      <c r="F2108" s="6" t="b">
        <f t="shared" si="32"/>
        <v>0</v>
      </c>
      <c r="G2108" s="6" t="str">
        <f>IF($F2108,COUNTIF($F$2:$F2108,TRUE),"")</f>
        <v/>
      </c>
      <c r="H2108" s="5"/>
    </row>
    <row r="2109" spans="5:8" x14ac:dyDescent="0.25">
      <c r="E2109" s="5" t="s">
        <v>1925</v>
      </c>
      <c r="F2109" s="6" t="b">
        <f t="shared" si="32"/>
        <v>0</v>
      </c>
      <c r="G2109" s="6" t="str">
        <f>IF($F2109,COUNTIF($F$2:$F2109,TRUE),"")</f>
        <v/>
      </c>
      <c r="H2109" s="5"/>
    </row>
    <row r="2110" spans="5:8" x14ac:dyDescent="0.25">
      <c r="E2110" s="5" t="s">
        <v>1926</v>
      </c>
      <c r="F2110" s="6" t="b">
        <f t="shared" si="32"/>
        <v>0</v>
      </c>
      <c r="G2110" s="6" t="str">
        <f>IF($F2110,COUNTIF($F$2:$F2110,TRUE),"")</f>
        <v/>
      </c>
      <c r="H2110" s="5"/>
    </row>
    <row r="2111" spans="5:8" x14ac:dyDescent="0.25">
      <c r="E2111" s="5" t="s">
        <v>1927</v>
      </c>
      <c r="F2111" s="6" t="b">
        <f t="shared" si="32"/>
        <v>0</v>
      </c>
      <c r="G2111" s="6" t="str">
        <f>IF($F2111,COUNTIF($F$2:$F2111,TRUE),"")</f>
        <v/>
      </c>
      <c r="H2111" s="5"/>
    </row>
    <row r="2112" spans="5:8" x14ac:dyDescent="0.25">
      <c r="E2112" s="5" t="s">
        <v>1928</v>
      </c>
      <c r="F2112" s="6" t="b">
        <f t="shared" si="32"/>
        <v>0</v>
      </c>
      <c r="G2112" s="6" t="str">
        <f>IF($F2112,COUNTIF($F$2:$F2112,TRUE),"")</f>
        <v/>
      </c>
      <c r="H2112" s="5"/>
    </row>
    <row r="2113" spans="5:8" x14ac:dyDescent="0.25">
      <c r="E2113" s="5" t="s">
        <v>1791</v>
      </c>
      <c r="F2113" s="6" t="b">
        <f t="shared" si="32"/>
        <v>0</v>
      </c>
      <c r="G2113" s="6" t="str">
        <f>IF($F2113,COUNTIF($F$2:$F2113,TRUE),"")</f>
        <v/>
      </c>
      <c r="H2113" s="5"/>
    </row>
    <row r="2114" spans="5:8" x14ac:dyDescent="0.25">
      <c r="E2114" s="5" t="s">
        <v>1929</v>
      </c>
      <c r="F2114" s="6" t="b">
        <f t="shared" ref="F2114:F2177" si="33">NOT(ISERROR(SEARCH($B$2,$E2114)))</f>
        <v>0</v>
      </c>
      <c r="G2114" s="6" t="str">
        <f>IF($F2114,COUNTIF($F$2:$F2114,TRUE),"")</f>
        <v/>
      </c>
      <c r="H2114" s="5"/>
    </row>
    <row r="2115" spans="5:8" x14ac:dyDescent="0.25">
      <c r="E2115" s="5" t="s">
        <v>1930</v>
      </c>
      <c r="F2115" s="6" t="b">
        <f t="shared" si="33"/>
        <v>0</v>
      </c>
      <c r="G2115" s="6" t="str">
        <f>IF($F2115,COUNTIF($F$2:$F2115,TRUE),"")</f>
        <v/>
      </c>
      <c r="H2115" s="5"/>
    </row>
    <row r="2116" spans="5:8" x14ac:dyDescent="0.25">
      <c r="E2116" s="5" t="s">
        <v>1930</v>
      </c>
      <c r="F2116" s="6" t="b">
        <f t="shared" si="33"/>
        <v>0</v>
      </c>
      <c r="G2116" s="6" t="str">
        <f>IF($F2116,COUNTIF($F$2:$F2116,TRUE),"")</f>
        <v/>
      </c>
      <c r="H2116" s="5"/>
    </row>
    <row r="2117" spans="5:8" x14ac:dyDescent="0.25">
      <c r="E2117" s="5" t="s">
        <v>1931</v>
      </c>
      <c r="F2117" s="6" t="b">
        <f t="shared" si="33"/>
        <v>0</v>
      </c>
      <c r="G2117" s="6" t="str">
        <f>IF($F2117,COUNTIF($F$2:$F2117,TRUE),"")</f>
        <v/>
      </c>
      <c r="H2117" s="5"/>
    </row>
    <row r="2118" spans="5:8" x14ac:dyDescent="0.25">
      <c r="E2118" s="5" t="s">
        <v>1932</v>
      </c>
      <c r="F2118" s="6" t="b">
        <f t="shared" si="33"/>
        <v>0</v>
      </c>
      <c r="G2118" s="6" t="str">
        <f>IF($F2118,COUNTIF($F$2:$F2118,TRUE),"")</f>
        <v/>
      </c>
      <c r="H2118" s="5"/>
    </row>
    <row r="2119" spans="5:8" x14ac:dyDescent="0.25">
      <c r="E2119" s="5" t="s">
        <v>1933</v>
      </c>
      <c r="F2119" s="6" t="b">
        <f t="shared" si="33"/>
        <v>0</v>
      </c>
      <c r="G2119" s="6" t="str">
        <f>IF($F2119,COUNTIF($F$2:$F2119,TRUE),"")</f>
        <v/>
      </c>
      <c r="H2119" s="5"/>
    </row>
    <row r="2120" spans="5:8" x14ac:dyDescent="0.25">
      <c r="E2120" s="5" t="s">
        <v>1792</v>
      </c>
      <c r="F2120" s="6" t="b">
        <f t="shared" si="33"/>
        <v>0</v>
      </c>
      <c r="G2120" s="6" t="str">
        <f>IF($F2120,COUNTIF($F$2:$F2120,TRUE),"")</f>
        <v/>
      </c>
      <c r="H2120" s="5"/>
    </row>
    <row r="2121" spans="5:8" x14ac:dyDescent="0.25">
      <c r="E2121" s="5" t="s">
        <v>1934</v>
      </c>
      <c r="F2121" s="6" t="b">
        <f t="shared" si="33"/>
        <v>0</v>
      </c>
      <c r="G2121" s="6" t="str">
        <f>IF($F2121,COUNTIF($F$2:$F2121,TRUE),"")</f>
        <v/>
      </c>
      <c r="H2121" s="5"/>
    </row>
    <row r="2122" spans="5:8" x14ac:dyDescent="0.25">
      <c r="E2122" s="5" t="s">
        <v>1935</v>
      </c>
      <c r="F2122" s="6" t="b">
        <f t="shared" si="33"/>
        <v>0</v>
      </c>
      <c r="G2122" s="6" t="str">
        <f>IF($F2122,COUNTIF($F$2:$F2122,TRUE),"")</f>
        <v/>
      </c>
      <c r="H2122" s="5"/>
    </row>
    <row r="2123" spans="5:8" x14ac:dyDescent="0.25">
      <c r="E2123" s="5" t="s">
        <v>1936</v>
      </c>
      <c r="F2123" s="6" t="b">
        <f t="shared" si="33"/>
        <v>0</v>
      </c>
      <c r="G2123" s="6" t="str">
        <f>IF($F2123,COUNTIF($F$2:$F2123,TRUE),"")</f>
        <v/>
      </c>
      <c r="H2123" s="5"/>
    </row>
    <row r="2124" spans="5:8" x14ac:dyDescent="0.25">
      <c r="E2124" s="5" t="s">
        <v>1937</v>
      </c>
      <c r="F2124" s="6" t="b">
        <f t="shared" si="33"/>
        <v>0</v>
      </c>
      <c r="G2124" s="6" t="str">
        <f>IF($F2124,COUNTIF($F$2:$F2124,TRUE),"")</f>
        <v/>
      </c>
      <c r="H2124" s="5"/>
    </row>
    <row r="2125" spans="5:8" x14ac:dyDescent="0.25">
      <c r="E2125" s="5" t="s">
        <v>1793</v>
      </c>
      <c r="F2125" s="6" t="b">
        <f t="shared" si="33"/>
        <v>0</v>
      </c>
      <c r="G2125" s="6" t="str">
        <f>IF($F2125,COUNTIF($F$2:$F2125,TRUE),"")</f>
        <v/>
      </c>
      <c r="H2125" s="5"/>
    </row>
    <row r="2126" spans="5:8" x14ac:dyDescent="0.25">
      <c r="E2126" s="5" t="s">
        <v>1938</v>
      </c>
      <c r="F2126" s="6" t="b">
        <f t="shared" si="33"/>
        <v>0</v>
      </c>
      <c r="G2126" s="6" t="str">
        <f>IF($F2126,COUNTIF($F$2:$F2126,TRUE),"")</f>
        <v/>
      </c>
      <c r="H2126" s="5"/>
    </row>
    <row r="2127" spans="5:8" x14ac:dyDescent="0.25">
      <c r="E2127" s="5" t="s">
        <v>1939</v>
      </c>
      <c r="F2127" s="6" t="b">
        <f t="shared" si="33"/>
        <v>0</v>
      </c>
      <c r="G2127" s="6" t="str">
        <f>IF($F2127,COUNTIF($F$2:$F2127,TRUE),"")</f>
        <v/>
      </c>
      <c r="H2127" s="5"/>
    </row>
    <row r="2128" spans="5:8" x14ac:dyDescent="0.25">
      <c r="E2128" s="5" t="s">
        <v>1940</v>
      </c>
      <c r="F2128" s="6" t="b">
        <f t="shared" si="33"/>
        <v>0</v>
      </c>
      <c r="G2128" s="6" t="str">
        <f>IF($F2128,COUNTIF($F$2:$F2128,TRUE),"")</f>
        <v/>
      </c>
      <c r="H2128" s="5"/>
    </row>
    <row r="2129" spans="5:8" x14ac:dyDescent="0.25">
      <c r="E2129" s="5" t="s">
        <v>1941</v>
      </c>
      <c r="F2129" s="6" t="b">
        <f t="shared" si="33"/>
        <v>0</v>
      </c>
      <c r="G2129" s="6" t="str">
        <f>IF($F2129,COUNTIF($F$2:$F2129,TRUE),"")</f>
        <v/>
      </c>
      <c r="H2129" s="5"/>
    </row>
    <row r="2130" spans="5:8" x14ac:dyDescent="0.25">
      <c r="E2130" s="5" t="s">
        <v>1794</v>
      </c>
      <c r="F2130" s="6" t="b">
        <f t="shared" si="33"/>
        <v>0</v>
      </c>
      <c r="G2130" s="6" t="str">
        <f>IF($F2130,COUNTIF($F$2:$F2130,TRUE),"")</f>
        <v/>
      </c>
      <c r="H2130" s="5"/>
    </row>
    <row r="2131" spans="5:8" x14ac:dyDescent="0.25">
      <c r="E2131" s="5" t="s">
        <v>1942</v>
      </c>
      <c r="F2131" s="6" t="b">
        <f t="shared" si="33"/>
        <v>0</v>
      </c>
      <c r="G2131" s="6" t="str">
        <f>IF($F2131,COUNTIF($F$2:$F2131,TRUE),"")</f>
        <v/>
      </c>
      <c r="H2131" s="5"/>
    </row>
    <row r="2132" spans="5:8" x14ac:dyDescent="0.25">
      <c r="E2132" s="5" t="s">
        <v>1943</v>
      </c>
      <c r="F2132" s="6" t="b">
        <f t="shared" si="33"/>
        <v>0</v>
      </c>
      <c r="G2132" s="6" t="str">
        <f>IF($F2132,COUNTIF($F$2:$F2132,TRUE),"")</f>
        <v/>
      </c>
      <c r="H2132" s="5"/>
    </row>
    <row r="2133" spans="5:8" x14ac:dyDescent="0.25">
      <c r="E2133" s="5" t="s">
        <v>1944</v>
      </c>
      <c r="F2133" s="6" t="b">
        <f t="shared" si="33"/>
        <v>0</v>
      </c>
      <c r="G2133" s="6" t="str">
        <f>IF($F2133,COUNTIF($F$2:$F2133,TRUE),"")</f>
        <v/>
      </c>
      <c r="H2133" s="5"/>
    </row>
    <row r="2134" spans="5:8" x14ac:dyDescent="0.25">
      <c r="E2134" s="5" t="s">
        <v>1945</v>
      </c>
      <c r="F2134" s="6" t="b">
        <f t="shared" si="33"/>
        <v>0</v>
      </c>
      <c r="G2134" s="6" t="str">
        <f>IF($F2134,COUNTIF($F$2:$F2134,TRUE),"")</f>
        <v/>
      </c>
      <c r="H2134" s="5"/>
    </row>
    <row r="2135" spans="5:8" x14ac:dyDescent="0.25">
      <c r="E2135" s="5" t="s">
        <v>1796</v>
      </c>
      <c r="F2135" s="6" t="b">
        <f t="shared" si="33"/>
        <v>0</v>
      </c>
      <c r="G2135" s="6" t="str">
        <f>IF($F2135,COUNTIF($F$2:$F2135,TRUE),"")</f>
        <v/>
      </c>
      <c r="H2135" s="5"/>
    </row>
    <row r="2136" spans="5:8" x14ac:dyDescent="0.25">
      <c r="E2136" s="5" t="s">
        <v>1946</v>
      </c>
      <c r="F2136" s="6" t="b">
        <f t="shared" si="33"/>
        <v>0</v>
      </c>
      <c r="G2136" s="6" t="str">
        <f>IF($F2136,COUNTIF($F$2:$F2136,TRUE),"")</f>
        <v/>
      </c>
      <c r="H2136" s="5"/>
    </row>
    <row r="2137" spans="5:8" x14ac:dyDescent="0.25">
      <c r="E2137" s="5" t="s">
        <v>1947</v>
      </c>
      <c r="F2137" s="6" t="b">
        <f t="shared" si="33"/>
        <v>0</v>
      </c>
      <c r="G2137" s="6" t="str">
        <f>IF($F2137,COUNTIF($F$2:$F2137,TRUE),"")</f>
        <v/>
      </c>
      <c r="H2137" s="5"/>
    </row>
    <row r="2138" spans="5:8" x14ac:dyDescent="0.25">
      <c r="E2138" s="5" t="s">
        <v>1948</v>
      </c>
      <c r="F2138" s="6" t="b">
        <f t="shared" si="33"/>
        <v>0</v>
      </c>
      <c r="G2138" s="6" t="str">
        <f>IF($F2138,COUNTIF($F$2:$F2138,TRUE),"")</f>
        <v/>
      </c>
      <c r="H2138" s="5"/>
    </row>
    <row r="2139" spans="5:8" x14ac:dyDescent="0.25">
      <c r="E2139" s="5" t="s">
        <v>1797</v>
      </c>
      <c r="F2139" s="6" t="b">
        <f t="shared" si="33"/>
        <v>0</v>
      </c>
      <c r="G2139" s="6" t="str">
        <f>IF($F2139,COUNTIF($F$2:$F2139,TRUE),"")</f>
        <v/>
      </c>
      <c r="H2139" s="5"/>
    </row>
    <row r="2140" spans="5:8" x14ac:dyDescent="0.25">
      <c r="E2140" s="5" t="s">
        <v>1949</v>
      </c>
      <c r="F2140" s="6" t="b">
        <f t="shared" si="33"/>
        <v>0</v>
      </c>
      <c r="G2140" s="6" t="str">
        <f>IF($F2140,COUNTIF($F$2:$F2140,TRUE),"")</f>
        <v/>
      </c>
      <c r="H2140" s="5"/>
    </row>
    <row r="2141" spans="5:8" x14ac:dyDescent="0.25">
      <c r="E2141" s="5" t="s">
        <v>1950</v>
      </c>
      <c r="F2141" s="6" t="b">
        <f t="shared" si="33"/>
        <v>0</v>
      </c>
      <c r="G2141" s="6" t="str">
        <f>IF($F2141,COUNTIF($F$2:$F2141,TRUE),"")</f>
        <v/>
      </c>
      <c r="H2141" s="5"/>
    </row>
    <row r="2142" spans="5:8" x14ac:dyDescent="0.25">
      <c r="E2142" s="5" t="s">
        <v>1951</v>
      </c>
      <c r="F2142" s="6" t="b">
        <f t="shared" si="33"/>
        <v>0</v>
      </c>
      <c r="G2142" s="6" t="str">
        <f>IF($F2142,COUNTIF($F$2:$F2142,TRUE),"")</f>
        <v/>
      </c>
      <c r="H2142" s="5"/>
    </row>
    <row r="2143" spans="5:8" x14ac:dyDescent="0.25">
      <c r="E2143" s="5" t="s">
        <v>1799</v>
      </c>
      <c r="F2143" s="6" t="b">
        <f t="shared" si="33"/>
        <v>0</v>
      </c>
      <c r="G2143" s="6" t="str">
        <f>IF($F2143,COUNTIF($F$2:$F2143,TRUE),"")</f>
        <v/>
      </c>
      <c r="H2143" s="5"/>
    </row>
    <row r="2144" spans="5:8" x14ac:dyDescent="0.25">
      <c r="E2144" s="5" t="s">
        <v>1952</v>
      </c>
      <c r="F2144" s="6" t="b">
        <f t="shared" si="33"/>
        <v>0</v>
      </c>
      <c r="G2144" s="6" t="str">
        <f>IF($F2144,COUNTIF($F$2:$F2144,TRUE),"")</f>
        <v/>
      </c>
      <c r="H2144" s="5"/>
    </row>
    <row r="2145" spans="5:8" x14ac:dyDescent="0.25">
      <c r="E2145" s="5" t="s">
        <v>1953</v>
      </c>
      <c r="F2145" s="6" t="b">
        <f t="shared" si="33"/>
        <v>0</v>
      </c>
      <c r="G2145" s="6" t="str">
        <f>IF($F2145,COUNTIF($F$2:$F2145,TRUE),"")</f>
        <v/>
      </c>
      <c r="H2145" s="5"/>
    </row>
    <row r="2146" spans="5:8" x14ac:dyDescent="0.25">
      <c r="E2146" s="5" t="s">
        <v>1954</v>
      </c>
      <c r="F2146" s="6" t="b">
        <f t="shared" si="33"/>
        <v>0</v>
      </c>
      <c r="G2146" s="6" t="str">
        <f>IF($F2146,COUNTIF($F$2:$F2146,TRUE),"")</f>
        <v/>
      </c>
      <c r="H2146" s="5"/>
    </row>
    <row r="2147" spans="5:8" x14ac:dyDescent="0.25">
      <c r="E2147" s="5" t="s">
        <v>1955</v>
      </c>
      <c r="F2147" s="6" t="b">
        <f t="shared" si="33"/>
        <v>0</v>
      </c>
      <c r="G2147" s="6" t="str">
        <f>IF($F2147,COUNTIF($F$2:$F2147,TRUE),"")</f>
        <v/>
      </c>
      <c r="H2147" s="5"/>
    </row>
    <row r="2148" spans="5:8" x14ac:dyDescent="0.25">
      <c r="E2148" s="5" t="s">
        <v>1956</v>
      </c>
      <c r="F2148" s="6" t="b">
        <f t="shared" si="33"/>
        <v>0</v>
      </c>
      <c r="G2148" s="6" t="str">
        <f>IF($F2148,COUNTIF($F$2:$F2148,TRUE),"")</f>
        <v/>
      </c>
      <c r="H2148" s="5"/>
    </row>
    <row r="2149" spans="5:8" x14ac:dyDescent="0.25">
      <c r="E2149" s="5" t="s">
        <v>1957</v>
      </c>
      <c r="F2149" s="6" t="b">
        <f t="shared" si="33"/>
        <v>0</v>
      </c>
      <c r="G2149" s="6" t="str">
        <f>IF($F2149,COUNTIF($F$2:$F2149,TRUE),"")</f>
        <v/>
      </c>
      <c r="H2149" s="5"/>
    </row>
    <row r="2150" spans="5:8" x14ac:dyDescent="0.25">
      <c r="E2150" s="5" t="s">
        <v>1801</v>
      </c>
      <c r="F2150" s="6" t="b">
        <f t="shared" si="33"/>
        <v>0</v>
      </c>
      <c r="G2150" s="6" t="str">
        <f>IF($F2150,COUNTIF($F$2:$F2150,TRUE),"")</f>
        <v/>
      </c>
      <c r="H2150" s="5"/>
    </row>
    <row r="2151" spans="5:8" x14ac:dyDescent="0.25">
      <c r="E2151" s="5" t="s">
        <v>1802</v>
      </c>
      <c r="F2151" s="6" t="b">
        <f t="shared" si="33"/>
        <v>0</v>
      </c>
      <c r="G2151" s="6" t="str">
        <f>IF($F2151,COUNTIF($F$2:$F2151,TRUE),"")</f>
        <v/>
      </c>
      <c r="H2151" s="5"/>
    </row>
    <row r="2152" spans="5:8" x14ac:dyDescent="0.25">
      <c r="E2152" s="5" t="s">
        <v>1958</v>
      </c>
      <c r="F2152" s="6" t="b">
        <f t="shared" si="33"/>
        <v>0</v>
      </c>
      <c r="G2152" s="6" t="str">
        <f>IF($F2152,COUNTIF($F$2:$F2152,TRUE),"")</f>
        <v/>
      </c>
      <c r="H2152" s="5"/>
    </row>
    <row r="2153" spans="5:8" x14ac:dyDescent="0.25">
      <c r="E2153" s="5" t="s">
        <v>1803</v>
      </c>
      <c r="F2153" s="6" t="b">
        <f t="shared" si="33"/>
        <v>0</v>
      </c>
      <c r="G2153" s="6" t="str">
        <f>IF($F2153,COUNTIF($F$2:$F2153,TRUE),"")</f>
        <v/>
      </c>
      <c r="H2153" s="5"/>
    </row>
    <row r="2154" spans="5:8" x14ac:dyDescent="0.25">
      <c r="E2154" s="5" t="s">
        <v>1959</v>
      </c>
      <c r="F2154" s="6" t="b">
        <f t="shared" si="33"/>
        <v>0</v>
      </c>
      <c r="G2154" s="6" t="str">
        <f>IF($F2154,COUNTIF($F$2:$F2154,TRUE),"")</f>
        <v/>
      </c>
      <c r="H2154" s="5"/>
    </row>
    <row r="2155" spans="5:8" x14ac:dyDescent="0.25">
      <c r="E2155" s="5" t="s">
        <v>1804</v>
      </c>
      <c r="F2155" s="6" t="b">
        <f t="shared" si="33"/>
        <v>0</v>
      </c>
      <c r="G2155" s="6" t="str">
        <f>IF($F2155,COUNTIF($F$2:$F2155,TRUE),"")</f>
        <v/>
      </c>
      <c r="H2155" s="5"/>
    </row>
    <row r="2156" spans="5:8" x14ac:dyDescent="0.25">
      <c r="E2156" s="5" t="s">
        <v>1749</v>
      </c>
      <c r="F2156" s="6" t="b">
        <f t="shared" si="33"/>
        <v>0</v>
      </c>
      <c r="G2156" s="6" t="str">
        <f>IF($F2156,COUNTIF($F$2:$F2156,TRUE),"")</f>
        <v/>
      </c>
      <c r="H2156" s="5"/>
    </row>
    <row r="2157" spans="5:8" x14ac:dyDescent="0.25">
      <c r="E2157" s="5" t="s">
        <v>1960</v>
      </c>
      <c r="F2157" s="6" t="b">
        <f t="shared" si="33"/>
        <v>0</v>
      </c>
      <c r="G2157" s="6" t="str">
        <f>IF($F2157,COUNTIF($F$2:$F2157,TRUE),"")</f>
        <v/>
      </c>
      <c r="H2157" s="5"/>
    </row>
    <row r="2158" spans="5:8" x14ac:dyDescent="0.25">
      <c r="E2158" s="5" t="s">
        <v>1961</v>
      </c>
      <c r="F2158" s="6" t="b">
        <f t="shared" si="33"/>
        <v>0</v>
      </c>
      <c r="G2158" s="6" t="str">
        <f>IF($F2158,COUNTIF($F$2:$F2158,TRUE),"")</f>
        <v/>
      </c>
      <c r="H2158" s="5"/>
    </row>
    <row r="2159" spans="5:8" x14ac:dyDescent="0.25">
      <c r="E2159" s="5" t="s">
        <v>1962</v>
      </c>
      <c r="F2159" s="6" t="b">
        <f t="shared" si="33"/>
        <v>0</v>
      </c>
      <c r="G2159" s="6" t="str">
        <f>IF($F2159,COUNTIF($F$2:$F2159,TRUE),"")</f>
        <v/>
      </c>
      <c r="H2159" s="5"/>
    </row>
    <row r="2160" spans="5:8" x14ac:dyDescent="0.25">
      <c r="E2160" s="5" t="s">
        <v>1963</v>
      </c>
      <c r="F2160" s="6" t="b">
        <f t="shared" si="33"/>
        <v>0</v>
      </c>
      <c r="G2160" s="6" t="str">
        <f>IF($F2160,COUNTIF($F$2:$F2160,TRUE),"")</f>
        <v/>
      </c>
      <c r="H2160" s="5"/>
    </row>
    <row r="2161" spans="5:8" x14ac:dyDescent="0.25">
      <c r="E2161" s="5" t="s">
        <v>1964</v>
      </c>
      <c r="F2161" s="6" t="b">
        <f t="shared" si="33"/>
        <v>0</v>
      </c>
      <c r="G2161" s="6" t="str">
        <f>IF($F2161,COUNTIF($F$2:$F2161,TRUE),"")</f>
        <v/>
      </c>
      <c r="H2161" s="5"/>
    </row>
    <row r="2162" spans="5:8" x14ac:dyDescent="0.25">
      <c r="E2162" s="5" t="s">
        <v>1965</v>
      </c>
      <c r="F2162" s="6" t="b">
        <f t="shared" si="33"/>
        <v>0</v>
      </c>
      <c r="G2162" s="6" t="str">
        <f>IF($F2162,COUNTIF($F$2:$F2162,TRUE),"")</f>
        <v/>
      </c>
      <c r="H2162" s="5"/>
    </row>
    <row r="2163" spans="5:8" x14ac:dyDescent="0.25">
      <c r="E2163" s="5" t="s">
        <v>1966</v>
      </c>
      <c r="F2163" s="6" t="b">
        <f t="shared" si="33"/>
        <v>0</v>
      </c>
      <c r="G2163" s="6" t="str">
        <f>IF($F2163,COUNTIF($F$2:$F2163,TRUE),"")</f>
        <v/>
      </c>
      <c r="H2163" s="5"/>
    </row>
    <row r="2164" spans="5:8" x14ac:dyDescent="0.25">
      <c r="E2164" s="5" t="s">
        <v>1967</v>
      </c>
      <c r="F2164" s="6" t="b">
        <f t="shared" si="33"/>
        <v>0</v>
      </c>
      <c r="G2164" s="6" t="str">
        <f>IF($F2164,COUNTIF($F$2:$F2164,TRUE),"")</f>
        <v/>
      </c>
      <c r="H2164" s="5"/>
    </row>
    <row r="2165" spans="5:8" x14ac:dyDescent="0.25">
      <c r="E2165" s="5" t="s">
        <v>1751</v>
      </c>
      <c r="F2165" s="6" t="b">
        <f t="shared" si="33"/>
        <v>0</v>
      </c>
      <c r="G2165" s="6" t="str">
        <f>IF($F2165,COUNTIF($F$2:$F2165,TRUE),"")</f>
        <v/>
      </c>
      <c r="H2165" s="5"/>
    </row>
    <row r="2166" spans="5:8" x14ac:dyDescent="0.25">
      <c r="E2166" s="5" t="s">
        <v>1968</v>
      </c>
      <c r="F2166" s="6" t="b">
        <f t="shared" si="33"/>
        <v>0</v>
      </c>
      <c r="G2166" s="6" t="str">
        <f>IF($F2166,COUNTIF($F$2:$F2166,TRUE),"")</f>
        <v/>
      </c>
      <c r="H2166" s="5"/>
    </row>
    <row r="2167" spans="5:8" x14ac:dyDescent="0.25">
      <c r="E2167" s="5" t="s">
        <v>1969</v>
      </c>
      <c r="F2167" s="6" t="b">
        <f t="shared" si="33"/>
        <v>0</v>
      </c>
      <c r="G2167" s="6" t="str">
        <f>IF($F2167,COUNTIF($F$2:$F2167,TRUE),"")</f>
        <v/>
      </c>
      <c r="H2167" s="5"/>
    </row>
    <row r="2168" spans="5:8" x14ac:dyDescent="0.25">
      <c r="E2168" s="5" t="s">
        <v>1970</v>
      </c>
      <c r="F2168" s="6" t="b">
        <f t="shared" si="33"/>
        <v>0</v>
      </c>
      <c r="G2168" s="6" t="str">
        <f>IF($F2168,COUNTIF($F$2:$F2168,TRUE),"")</f>
        <v/>
      </c>
      <c r="H2168" s="5"/>
    </row>
    <row r="2169" spans="5:8" x14ac:dyDescent="0.25">
      <c r="E2169" s="5" t="s">
        <v>1971</v>
      </c>
      <c r="F2169" s="6" t="b">
        <f t="shared" si="33"/>
        <v>0</v>
      </c>
      <c r="G2169" s="6" t="str">
        <f>IF($F2169,COUNTIF($F$2:$F2169,TRUE),"")</f>
        <v/>
      </c>
      <c r="H2169" s="5"/>
    </row>
    <row r="2170" spans="5:8" x14ac:dyDescent="0.25">
      <c r="E2170" s="5" t="s">
        <v>1972</v>
      </c>
      <c r="F2170" s="6" t="b">
        <f t="shared" si="33"/>
        <v>0</v>
      </c>
      <c r="G2170" s="6" t="str">
        <f>IF($F2170,COUNTIF($F$2:$F2170,TRUE),"")</f>
        <v/>
      </c>
      <c r="H2170" s="5"/>
    </row>
    <row r="2171" spans="5:8" x14ac:dyDescent="0.25">
      <c r="E2171" s="5" t="s">
        <v>1973</v>
      </c>
      <c r="F2171" s="6" t="b">
        <f t="shared" si="33"/>
        <v>0</v>
      </c>
      <c r="G2171" s="6" t="str">
        <f>IF($F2171,COUNTIF($F$2:$F2171,TRUE),"")</f>
        <v/>
      </c>
      <c r="H2171" s="5"/>
    </row>
    <row r="2172" spans="5:8" x14ac:dyDescent="0.25">
      <c r="E2172" s="5" t="s">
        <v>1974</v>
      </c>
      <c r="F2172" s="6" t="b">
        <f t="shared" si="33"/>
        <v>0</v>
      </c>
      <c r="G2172" s="6" t="str">
        <f>IF($F2172,COUNTIF($F$2:$F2172,TRUE),"")</f>
        <v/>
      </c>
      <c r="H2172" s="5"/>
    </row>
    <row r="2173" spans="5:8" x14ac:dyDescent="0.25">
      <c r="E2173" s="5" t="s">
        <v>1975</v>
      </c>
      <c r="F2173" s="6" t="b">
        <f t="shared" si="33"/>
        <v>0</v>
      </c>
      <c r="G2173" s="6" t="str">
        <f>IF($F2173,COUNTIF($F$2:$F2173,TRUE),"")</f>
        <v/>
      </c>
      <c r="H2173" s="5"/>
    </row>
    <row r="2174" spans="5:8" x14ac:dyDescent="0.25">
      <c r="E2174" s="5" t="s">
        <v>1976</v>
      </c>
      <c r="F2174" s="6" t="b">
        <f t="shared" si="33"/>
        <v>0</v>
      </c>
      <c r="G2174" s="6" t="str">
        <f>IF($F2174,COUNTIF($F$2:$F2174,TRUE),"")</f>
        <v/>
      </c>
      <c r="H2174" s="5"/>
    </row>
    <row r="2175" spans="5:8" x14ac:dyDescent="0.25">
      <c r="E2175" s="5" t="s">
        <v>1805</v>
      </c>
      <c r="F2175" s="6" t="b">
        <f t="shared" si="33"/>
        <v>0</v>
      </c>
      <c r="G2175" s="6" t="str">
        <f>IF($F2175,COUNTIF($F$2:$F2175,TRUE),"")</f>
        <v/>
      </c>
      <c r="H2175" s="5"/>
    </row>
    <row r="2176" spans="5:8" x14ac:dyDescent="0.25">
      <c r="E2176" s="5" t="s">
        <v>1977</v>
      </c>
      <c r="F2176" s="6" t="b">
        <f t="shared" si="33"/>
        <v>0</v>
      </c>
      <c r="G2176" s="6" t="str">
        <f>IF($F2176,COUNTIF($F$2:$F2176,TRUE),"")</f>
        <v/>
      </c>
      <c r="H2176" s="5"/>
    </row>
    <row r="2177" spans="5:8" x14ac:dyDescent="0.25">
      <c r="E2177" s="5" t="s">
        <v>1806</v>
      </c>
      <c r="F2177" s="6" t="b">
        <f t="shared" si="33"/>
        <v>0</v>
      </c>
      <c r="G2177" s="6" t="str">
        <f>IF($F2177,COUNTIF($F$2:$F2177,TRUE),"")</f>
        <v/>
      </c>
      <c r="H2177" s="5"/>
    </row>
    <row r="2178" spans="5:8" x14ac:dyDescent="0.25">
      <c r="E2178" s="5" t="s">
        <v>1807</v>
      </c>
      <c r="F2178" s="6" t="b">
        <f t="shared" ref="F2178:F2241" si="34">NOT(ISERROR(SEARCH($B$2,$E2178)))</f>
        <v>0</v>
      </c>
      <c r="G2178" s="6" t="str">
        <f>IF($F2178,COUNTIF($F$2:$F2178,TRUE),"")</f>
        <v/>
      </c>
      <c r="H2178" s="5"/>
    </row>
    <row r="2179" spans="5:8" x14ac:dyDescent="0.25">
      <c r="E2179" s="5" t="s">
        <v>1808</v>
      </c>
      <c r="F2179" s="6" t="b">
        <f t="shared" si="34"/>
        <v>0</v>
      </c>
      <c r="G2179" s="6" t="str">
        <f>IF($F2179,COUNTIF($F$2:$F2179,TRUE),"")</f>
        <v/>
      </c>
      <c r="H2179" s="5"/>
    </row>
    <row r="2180" spans="5:8" x14ac:dyDescent="0.25">
      <c r="E2180" s="5" t="s">
        <v>1808</v>
      </c>
      <c r="F2180" s="6" t="b">
        <f t="shared" si="34"/>
        <v>0</v>
      </c>
      <c r="G2180" s="6" t="str">
        <f>IF($F2180,COUNTIF($F$2:$F2180,TRUE),"")</f>
        <v/>
      </c>
      <c r="H2180" s="5"/>
    </row>
    <row r="2181" spans="5:8" x14ac:dyDescent="0.25">
      <c r="E2181" s="5" t="s">
        <v>1978</v>
      </c>
      <c r="F2181" s="6" t="b">
        <f t="shared" si="34"/>
        <v>0</v>
      </c>
      <c r="G2181" s="6" t="str">
        <f>IF($F2181,COUNTIF($F$2:$F2181,TRUE),"")</f>
        <v/>
      </c>
      <c r="H2181" s="5"/>
    </row>
    <row r="2182" spans="5:8" x14ac:dyDescent="0.25">
      <c r="E2182" s="5" t="s">
        <v>1809</v>
      </c>
      <c r="F2182" s="6" t="b">
        <f t="shared" si="34"/>
        <v>0</v>
      </c>
      <c r="G2182" s="6" t="str">
        <f>IF($F2182,COUNTIF($F$2:$F2182,TRUE),"")</f>
        <v/>
      </c>
      <c r="H2182" s="5"/>
    </row>
    <row r="2183" spans="5:8" x14ac:dyDescent="0.25">
      <c r="E2183" s="5" t="s">
        <v>1979</v>
      </c>
      <c r="F2183" s="6" t="b">
        <f t="shared" si="34"/>
        <v>0</v>
      </c>
      <c r="G2183" s="6" t="str">
        <f>IF($F2183,COUNTIF($F$2:$F2183,TRUE),"")</f>
        <v/>
      </c>
      <c r="H2183" s="5"/>
    </row>
    <row r="2184" spans="5:8" x14ac:dyDescent="0.25">
      <c r="E2184" s="5" t="s">
        <v>1810</v>
      </c>
      <c r="F2184" s="6" t="b">
        <f t="shared" si="34"/>
        <v>0</v>
      </c>
      <c r="G2184" s="6" t="str">
        <f>IF($F2184,COUNTIF($F$2:$F2184,TRUE),"")</f>
        <v/>
      </c>
      <c r="H2184" s="5"/>
    </row>
    <row r="2185" spans="5:8" x14ac:dyDescent="0.25">
      <c r="E2185" s="5" t="s">
        <v>1980</v>
      </c>
      <c r="F2185" s="6" t="b">
        <f t="shared" si="34"/>
        <v>0</v>
      </c>
      <c r="G2185" s="6" t="str">
        <f>IF($F2185,COUNTIF($F$2:$F2185,TRUE),"")</f>
        <v/>
      </c>
      <c r="H2185" s="5"/>
    </row>
    <row r="2186" spans="5:8" x14ac:dyDescent="0.25">
      <c r="E2186" s="5" t="s">
        <v>1981</v>
      </c>
      <c r="F2186" s="6" t="b">
        <f t="shared" si="34"/>
        <v>0</v>
      </c>
      <c r="G2186" s="6" t="str">
        <f>IF($F2186,COUNTIF($F$2:$F2186,TRUE),"")</f>
        <v/>
      </c>
      <c r="H2186" s="5"/>
    </row>
    <row r="2187" spans="5:8" x14ac:dyDescent="0.25">
      <c r="E2187" s="5" t="s">
        <v>1753</v>
      </c>
      <c r="F2187" s="6" t="b">
        <f t="shared" si="34"/>
        <v>0</v>
      </c>
      <c r="G2187" s="6" t="str">
        <f>IF($F2187,COUNTIF($F$2:$F2187,TRUE),"")</f>
        <v/>
      </c>
      <c r="H2187" s="5"/>
    </row>
    <row r="2188" spans="5:8" x14ac:dyDescent="0.25">
      <c r="E2188" s="5" t="s">
        <v>1811</v>
      </c>
      <c r="F2188" s="6" t="b">
        <f t="shared" si="34"/>
        <v>0</v>
      </c>
      <c r="G2188" s="6" t="str">
        <f>IF($F2188,COUNTIF($F$2:$F2188,TRUE),"")</f>
        <v/>
      </c>
      <c r="H2188" s="5"/>
    </row>
    <row r="2189" spans="5:8" x14ac:dyDescent="0.25">
      <c r="E2189" s="5" t="s">
        <v>1982</v>
      </c>
      <c r="F2189" s="6" t="b">
        <f t="shared" si="34"/>
        <v>0</v>
      </c>
      <c r="G2189" s="6" t="str">
        <f>IF($F2189,COUNTIF($F$2:$F2189,TRUE),"")</f>
        <v/>
      </c>
      <c r="H2189" s="5"/>
    </row>
    <row r="2190" spans="5:8" x14ac:dyDescent="0.25">
      <c r="E2190" s="5" t="s">
        <v>1983</v>
      </c>
      <c r="F2190" s="6" t="b">
        <f t="shared" si="34"/>
        <v>0</v>
      </c>
      <c r="G2190" s="6" t="str">
        <f>IF($F2190,COUNTIF($F$2:$F2190,TRUE),"")</f>
        <v/>
      </c>
      <c r="H2190" s="5"/>
    </row>
    <row r="2191" spans="5:8" x14ac:dyDescent="0.25">
      <c r="E2191" s="5" t="s">
        <v>1984</v>
      </c>
      <c r="F2191" s="6" t="b">
        <f t="shared" si="34"/>
        <v>0</v>
      </c>
      <c r="G2191" s="6" t="str">
        <f>IF($F2191,COUNTIF($F$2:$F2191,TRUE),"")</f>
        <v/>
      </c>
      <c r="H2191" s="5"/>
    </row>
    <row r="2192" spans="5:8" x14ac:dyDescent="0.25">
      <c r="E2192" s="5" t="s">
        <v>1985</v>
      </c>
      <c r="F2192" s="6" t="b">
        <f t="shared" si="34"/>
        <v>0</v>
      </c>
      <c r="G2192" s="6" t="str">
        <f>IF($F2192,COUNTIF($F$2:$F2192,TRUE),"")</f>
        <v/>
      </c>
      <c r="H2192" s="5"/>
    </row>
    <row r="2193" spans="5:8" x14ac:dyDescent="0.25">
      <c r="E2193" s="5" t="s">
        <v>1986</v>
      </c>
      <c r="F2193" s="6" t="b">
        <f t="shared" si="34"/>
        <v>0</v>
      </c>
      <c r="G2193" s="6" t="str">
        <f>IF($F2193,COUNTIF($F$2:$F2193,TRUE),"")</f>
        <v/>
      </c>
      <c r="H2193" s="5"/>
    </row>
    <row r="2194" spans="5:8" x14ac:dyDescent="0.25">
      <c r="E2194" s="5" t="s">
        <v>1987</v>
      </c>
      <c r="F2194" s="6" t="b">
        <f t="shared" si="34"/>
        <v>0</v>
      </c>
      <c r="G2194" s="6" t="str">
        <f>IF($F2194,COUNTIF($F$2:$F2194,TRUE),"")</f>
        <v/>
      </c>
      <c r="H2194" s="5"/>
    </row>
    <row r="2195" spans="5:8" x14ac:dyDescent="0.25">
      <c r="E2195" s="5" t="s">
        <v>1988</v>
      </c>
      <c r="F2195" s="6" t="b">
        <f t="shared" si="34"/>
        <v>0</v>
      </c>
      <c r="G2195" s="6" t="str">
        <f>IF($F2195,COUNTIF($F$2:$F2195,TRUE),"")</f>
        <v/>
      </c>
      <c r="H2195" s="5"/>
    </row>
    <row r="2196" spans="5:8" x14ac:dyDescent="0.25">
      <c r="E2196" s="5" t="s">
        <v>1989</v>
      </c>
      <c r="F2196" s="6" t="b">
        <f t="shared" si="34"/>
        <v>0</v>
      </c>
      <c r="G2196" s="6" t="str">
        <f>IF($F2196,COUNTIF($F$2:$F2196,TRUE),"")</f>
        <v/>
      </c>
      <c r="H2196" s="5"/>
    </row>
    <row r="2197" spans="5:8" x14ac:dyDescent="0.25">
      <c r="E2197" s="5" t="s">
        <v>1990</v>
      </c>
      <c r="F2197" s="6" t="b">
        <f t="shared" si="34"/>
        <v>0</v>
      </c>
      <c r="G2197" s="6" t="str">
        <f>IF($F2197,COUNTIF($F$2:$F2197,TRUE),"")</f>
        <v/>
      </c>
      <c r="H2197" s="5"/>
    </row>
    <row r="2198" spans="5:8" x14ac:dyDescent="0.25">
      <c r="E2198" s="5" t="s">
        <v>1991</v>
      </c>
      <c r="F2198" s="6" t="b">
        <f t="shared" si="34"/>
        <v>0</v>
      </c>
      <c r="G2198" s="6" t="str">
        <f>IF($F2198,COUNTIF($F$2:$F2198,TRUE),"")</f>
        <v/>
      </c>
      <c r="H2198" s="5"/>
    </row>
    <row r="2199" spans="5:8" x14ac:dyDescent="0.25">
      <c r="E2199" s="5" t="s">
        <v>1992</v>
      </c>
      <c r="F2199" s="6" t="b">
        <f t="shared" si="34"/>
        <v>0</v>
      </c>
      <c r="G2199" s="6" t="str">
        <f>IF($F2199,COUNTIF($F$2:$F2199,TRUE),"")</f>
        <v/>
      </c>
      <c r="H2199" s="5"/>
    </row>
    <row r="2200" spans="5:8" x14ac:dyDescent="0.25">
      <c r="E2200" s="5" t="s">
        <v>1993</v>
      </c>
      <c r="F2200" s="6" t="b">
        <f t="shared" si="34"/>
        <v>0</v>
      </c>
      <c r="G2200" s="6" t="str">
        <f>IF($F2200,COUNTIF($F$2:$F2200,TRUE),"")</f>
        <v/>
      </c>
      <c r="H2200" s="5"/>
    </row>
    <row r="2201" spans="5:8" x14ac:dyDescent="0.25">
      <c r="E2201" s="5" t="s">
        <v>1994</v>
      </c>
      <c r="F2201" s="6" t="b">
        <f t="shared" si="34"/>
        <v>0</v>
      </c>
      <c r="G2201" s="6" t="str">
        <f>IF($F2201,COUNTIF($F$2:$F2201,TRUE),"")</f>
        <v/>
      </c>
      <c r="H2201" s="5"/>
    </row>
    <row r="2202" spans="5:8" x14ac:dyDescent="0.25">
      <c r="E2202" s="5" t="s">
        <v>1814</v>
      </c>
      <c r="F2202" s="6" t="b">
        <f t="shared" si="34"/>
        <v>0</v>
      </c>
      <c r="G2202" s="6" t="str">
        <f>IF($F2202,COUNTIF($F$2:$F2202,TRUE),"")</f>
        <v/>
      </c>
      <c r="H2202" s="5"/>
    </row>
    <row r="2203" spans="5:8" x14ac:dyDescent="0.25">
      <c r="E2203" s="5" t="s">
        <v>1814</v>
      </c>
      <c r="F2203" s="6" t="b">
        <f t="shared" si="34"/>
        <v>0</v>
      </c>
      <c r="G2203" s="6" t="str">
        <f>IF($F2203,COUNTIF($F$2:$F2203,TRUE),"")</f>
        <v/>
      </c>
      <c r="H2203" s="5"/>
    </row>
    <row r="2204" spans="5:8" x14ac:dyDescent="0.25">
      <c r="E2204" s="5" t="s">
        <v>1815</v>
      </c>
      <c r="F2204" s="6" t="b">
        <f t="shared" si="34"/>
        <v>0</v>
      </c>
      <c r="G2204" s="6" t="str">
        <f>IF($F2204,COUNTIF($F$2:$F2204,TRUE),"")</f>
        <v/>
      </c>
      <c r="H2204" s="5"/>
    </row>
    <row r="2205" spans="5:8" x14ac:dyDescent="0.25">
      <c r="E2205" s="5" t="s">
        <v>1995</v>
      </c>
      <c r="F2205" s="6" t="b">
        <f t="shared" si="34"/>
        <v>0</v>
      </c>
      <c r="G2205" s="6" t="str">
        <f>IF($F2205,COUNTIF($F$2:$F2205,TRUE),"")</f>
        <v/>
      </c>
      <c r="H2205" s="5"/>
    </row>
    <row r="2206" spans="5:8" x14ac:dyDescent="0.25">
      <c r="E2206" s="5" t="s">
        <v>1996</v>
      </c>
      <c r="F2206" s="6" t="b">
        <f t="shared" si="34"/>
        <v>0</v>
      </c>
      <c r="G2206" s="6" t="str">
        <f>IF($F2206,COUNTIF($F$2:$F2206,TRUE),"")</f>
        <v/>
      </c>
      <c r="H2206" s="5"/>
    </row>
    <row r="2207" spans="5:8" x14ac:dyDescent="0.25">
      <c r="E2207" s="5" t="s">
        <v>1997</v>
      </c>
      <c r="F2207" s="6" t="b">
        <f t="shared" si="34"/>
        <v>0</v>
      </c>
      <c r="G2207" s="6" t="str">
        <f>IF($F2207,COUNTIF($F$2:$F2207,TRUE),"")</f>
        <v/>
      </c>
      <c r="H2207" s="5"/>
    </row>
    <row r="2208" spans="5:8" x14ac:dyDescent="0.25">
      <c r="E2208" s="5" t="s">
        <v>1998</v>
      </c>
      <c r="F2208" s="6" t="b">
        <f t="shared" si="34"/>
        <v>0</v>
      </c>
      <c r="G2208" s="6" t="str">
        <f>IF($F2208,COUNTIF($F$2:$F2208,TRUE),"")</f>
        <v/>
      </c>
      <c r="H2208" s="5"/>
    </row>
    <row r="2209" spans="5:8" x14ac:dyDescent="0.25">
      <c r="E2209" s="5" t="s">
        <v>1999</v>
      </c>
      <c r="F2209" s="6" t="b">
        <f t="shared" si="34"/>
        <v>0</v>
      </c>
      <c r="G2209" s="6" t="str">
        <f>IF($F2209,COUNTIF($F$2:$F2209,TRUE),"")</f>
        <v/>
      </c>
      <c r="H2209" s="5"/>
    </row>
    <row r="2210" spans="5:8" x14ac:dyDescent="0.25">
      <c r="E2210" s="5" t="s">
        <v>2000</v>
      </c>
      <c r="F2210" s="6" t="b">
        <f t="shared" si="34"/>
        <v>0</v>
      </c>
      <c r="G2210" s="6" t="str">
        <f>IF($F2210,COUNTIF($F$2:$F2210,TRUE),"")</f>
        <v/>
      </c>
      <c r="H2210" s="5"/>
    </row>
    <row r="2211" spans="5:8" x14ac:dyDescent="0.25">
      <c r="E2211" s="5" t="s">
        <v>2001</v>
      </c>
      <c r="F2211" s="6" t="b">
        <f t="shared" si="34"/>
        <v>0</v>
      </c>
      <c r="G2211" s="6" t="str">
        <f>IF($F2211,COUNTIF($F$2:$F2211,TRUE),"")</f>
        <v/>
      </c>
      <c r="H2211" s="5"/>
    </row>
    <row r="2212" spans="5:8" x14ac:dyDescent="0.25">
      <c r="E2212" s="5" t="s">
        <v>2002</v>
      </c>
      <c r="F2212" s="6" t="b">
        <f t="shared" si="34"/>
        <v>0</v>
      </c>
      <c r="G2212" s="6" t="str">
        <f>IF($F2212,COUNTIF($F$2:$F2212,TRUE),"")</f>
        <v/>
      </c>
      <c r="H2212" s="5"/>
    </row>
    <row r="2213" spans="5:8" x14ac:dyDescent="0.25">
      <c r="E2213" s="5" t="s">
        <v>2003</v>
      </c>
      <c r="F2213" s="6" t="b">
        <f t="shared" si="34"/>
        <v>0</v>
      </c>
      <c r="G2213" s="6" t="str">
        <f>IF($F2213,COUNTIF($F$2:$F2213,TRUE),"")</f>
        <v/>
      </c>
      <c r="H2213" s="5"/>
    </row>
    <row r="2214" spans="5:8" x14ac:dyDescent="0.25">
      <c r="E2214" s="5" t="s">
        <v>2004</v>
      </c>
      <c r="F2214" s="6" t="b">
        <f t="shared" si="34"/>
        <v>0</v>
      </c>
      <c r="G2214" s="6" t="str">
        <f>IF($F2214,COUNTIF($F$2:$F2214,TRUE),"")</f>
        <v/>
      </c>
      <c r="H2214" s="5"/>
    </row>
    <row r="2215" spans="5:8" x14ac:dyDescent="0.25">
      <c r="E2215" s="5" t="s">
        <v>2005</v>
      </c>
      <c r="F2215" s="6" t="b">
        <f t="shared" si="34"/>
        <v>0</v>
      </c>
      <c r="G2215" s="6" t="str">
        <f>IF($F2215,COUNTIF($F$2:$F2215,TRUE),"")</f>
        <v/>
      </c>
      <c r="H2215" s="5"/>
    </row>
    <row r="2216" spans="5:8" x14ac:dyDescent="0.25">
      <c r="E2216" s="5" t="s">
        <v>2006</v>
      </c>
      <c r="F2216" s="6" t="b">
        <f t="shared" si="34"/>
        <v>0</v>
      </c>
      <c r="G2216" s="6" t="str">
        <f>IF($F2216,COUNTIF($F$2:$F2216,TRUE),"")</f>
        <v/>
      </c>
      <c r="H2216" s="5"/>
    </row>
    <row r="2217" spans="5:8" x14ac:dyDescent="0.25">
      <c r="E2217" s="5" t="s">
        <v>2007</v>
      </c>
      <c r="F2217" s="6" t="b">
        <f t="shared" si="34"/>
        <v>0</v>
      </c>
      <c r="G2217" s="6" t="str">
        <f>IF($F2217,COUNTIF($F$2:$F2217,TRUE),"")</f>
        <v/>
      </c>
      <c r="H2217" s="5"/>
    </row>
    <row r="2218" spans="5:8" x14ac:dyDescent="0.25">
      <c r="E2218" s="5" t="s">
        <v>2008</v>
      </c>
      <c r="F2218" s="6" t="b">
        <f t="shared" si="34"/>
        <v>0</v>
      </c>
      <c r="G2218" s="6" t="str">
        <f>IF($F2218,COUNTIF($F$2:$F2218,TRUE),"")</f>
        <v/>
      </c>
      <c r="H2218" s="5"/>
    </row>
    <row r="2219" spans="5:8" x14ac:dyDescent="0.25">
      <c r="E2219" s="5" t="s">
        <v>2009</v>
      </c>
      <c r="F2219" s="6" t="b">
        <f t="shared" si="34"/>
        <v>0</v>
      </c>
      <c r="G2219" s="6" t="str">
        <f>IF($F2219,COUNTIF($F$2:$F2219,TRUE),"")</f>
        <v/>
      </c>
      <c r="H2219" s="5"/>
    </row>
    <row r="2220" spans="5:8" x14ac:dyDescent="0.25">
      <c r="E2220" s="5" t="s">
        <v>2010</v>
      </c>
      <c r="F2220" s="6" t="b">
        <f t="shared" si="34"/>
        <v>0</v>
      </c>
      <c r="G2220" s="6" t="str">
        <f>IF($F2220,COUNTIF($F$2:$F2220,TRUE),"")</f>
        <v/>
      </c>
      <c r="H2220" s="5"/>
    </row>
    <row r="2221" spans="5:8" x14ac:dyDescent="0.25">
      <c r="E2221" s="5" t="s">
        <v>2011</v>
      </c>
      <c r="F2221" s="6" t="b">
        <f t="shared" si="34"/>
        <v>0</v>
      </c>
      <c r="G2221" s="6" t="str">
        <f>IF($F2221,COUNTIF($F$2:$F2221,TRUE),"")</f>
        <v/>
      </c>
      <c r="H2221" s="5"/>
    </row>
    <row r="2222" spans="5:8" x14ac:dyDescent="0.25">
      <c r="E2222" s="5" t="s">
        <v>2012</v>
      </c>
      <c r="F2222" s="6" t="b">
        <f t="shared" si="34"/>
        <v>0</v>
      </c>
      <c r="G2222" s="6" t="str">
        <f>IF($F2222,COUNTIF($F$2:$F2222,TRUE),"")</f>
        <v/>
      </c>
      <c r="H2222" s="5"/>
    </row>
    <row r="2223" spans="5:8" x14ac:dyDescent="0.25">
      <c r="E2223" s="5" t="s">
        <v>2013</v>
      </c>
      <c r="F2223" s="6" t="b">
        <f t="shared" si="34"/>
        <v>0</v>
      </c>
      <c r="G2223" s="6" t="str">
        <f>IF($F2223,COUNTIF($F$2:$F2223,TRUE),"")</f>
        <v/>
      </c>
      <c r="H2223" s="5"/>
    </row>
    <row r="2224" spans="5:8" x14ac:dyDescent="0.25">
      <c r="E2224" s="5" t="s">
        <v>2002</v>
      </c>
      <c r="F2224" s="6" t="b">
        <f t="shared" si="34"/>
        <v>0</v>
      </c>
      <c r="G2224" s="6" t="str">
        <f>IF($F2224,COUNTIF($F$2:$F2224,TRUE),"")</f>
        <v/>
      </c>
      <c r="H2224" s="5"/>
    </row>
    <row r="2225" spans="5:8" x14ac:dyDescent="0.25">
      <c r="E2225" s="5" t="s">
        <v>2014</v>
      </c>
      <c r="F2225" s="6" t="b">
        <f t="shared" si="34"/>
        <v>0</v>
      </c>
      <c r="G2225" s="6" t="str">
        <f>IF($F2225,COUNTIF($F$2:$F2225,TRUE),"")</f>
        <v/>
      </c>
      <c r="H2225" s="5"/>
    </row>
    <row r="2226" spans="5:8" x14ac:dyDescent="0.25">
      <c r="E2226" s="5" t="s">
        <v>2015</v>
      </c>
      <c r="F2226" s="6" t="b">
        <f t="shared" si="34"/>
        <v>0</v>
      </c>
      <c r="G2226" s="6" t="str">
        <f>IF($F2226,COUNTIF($F$2:$F2226,TRUE),"")</f>
        <v/>
      </c>
      <c r="H2226" s="5"/>
    </row>
    <row r="2227" spans="5:8" x14ac:dyDescent="0.25">
      <c r="E2227" s="5" t="s">
        <v>2016</v>
      </c>
      <c r="F2227" s="6" t="b">
        <f t="shared" si="34"/>
        <v>0</v>
      </c>
      <c r="G2227" s="6" t="str">
        <f>IF($F2227,COUNTIF($F$2:$F2227,TRUE),"")</f>
        <v/>
      </c>
      <c r="H2227" s="5"/>
    </row>
    <row r="2228" spans="5:8" x14ac:dyDescent="0.25">
      <c r="E2228" s="5" t="s">
        <v>2017</v>
      </c>
      <c r="F2228" s="6" t="b">
        <f t="shared" si="34"/>
        <v>0</v>
      </c>
      <c r="G2228" s="6" t="str">
        <f>IF($F2228,COUNTIF($F$2:$F2228,TRUE),"")</f>
        <v/>
      </c>
      <c r="H2228" s="5"/>
    </row>
    <row r="2229" spans="5:8" x14ac:dyDescent="0.25">
      <c r="E2229" s="5" t="s">
        <v>2018</v>
      </c>
      <c r="F2229" s="6" t="b">
        <f t="shared" si="34"/>
        <v>0</v>
      </c>
      <c r="G2229" s="6" t="str">
        <f>IF($F2229,COUNTIF($F$2:$F2229,TRUE),"")</f>
        <v/>
      </c>
      <c r="H2229" s="5"/>
    </row>
    <row r="2230" spans="5:8" x14ac:dyDescent="0.25">
      <c r="E2230" s="5" t="s">
        <v>2019</v>
      </c>
      <c r="F2230" s="6" t="b">
        <f t="shared" si="34"/>
        <v>0</v>
      </c>
      <c r="G2230" s="6" t="str">
        <f>IF($F2230,COUNTIF($F$2:$F2230,TRUE),"")</f>
        <v/>
      </c>
      <c r="H2230" s="5"/>
    </row>
    <row r="2231" spans="5:8" x14ac:dyDescent="0.25">
      <c r="E2231" s="5" t="s">
        <v>2020</v>
      </c>
      <c r="F2231" s="6" t="b">
        <f t="shared" si="34"/>
        <v>0</v>
      </c>
      <c r="G2231" s="6" t="str">
        <f>IF($F2231,COUNTIF($F$2:$F2231,TRUE),"")</f>
        <v/>
      </c>
      <c r="H2231" s="5"/>
    </row>
    <row r="2232" spans="5:8" x14ac:dyDescent="0.25">
      <c r="E2232" s="5" t="s">
        <v>2021</v>
      </c>
      <c r="F2232" s="6" t="b">
        <f t="shared" si="34"/>
        <v>0</v>
      </c>
      <c r="G2232" s="6" t="str">
        <f>IF($F2232,COUNTIF($F$2:$F2232,TRUE),"")</f>
        <v/>
      </c>
      <c r="H2232" s="5"/>
    </row>
    <row r="2233" spans="5:8" x14ac:dyDescent="0.25">
      <c r="E2233" s="5" t="s">
        <v>2022</v>
      </c>
      <c r="F2233" s="6" t="b">
        <f t="shared" si="34"/>
        <v>0</v>
      </c>
      <c r="G2233" s="6" t="str">
        <f>IF($F2233,COUNTIF($F$2:$F2233,TRUE),"")</f>
        <v/>
      </c>
      <c r="H2233" s="5"/>
    </row>
    <row r="2234" spans="5:8" x14ac:dyDescent="0.25">
      <c r="E2234" s="5" t="s">
        <v>2023</v>
      </c>
      <c r="F2234" s="6" t="b">
        <f t="shared" si="34"/>
        <v>0</v>
      </c>
      <c r="G2234" s="6" t="str">
        <f>IF($F2234,COUNTIF($F$2:$F2234,TRUE),"")</f>
        <v/>
      </c>
      <c r="H2234" s="5"/>
    </row>
    <row r="2235" spans="5:8" x14ac:dyDescent="0.25">
      <c r="E2235" s="5" t="s">
        <v>2024</v>
      </c>
      <c r="F2235" s="6" t="b">
        <f t="shared" si="34"/>
        <v>0</v>
      </c>
      <c r="G2235" s="6" t="str">
        <f>IF($F2235,COUNTIF($F$2:$F2235,TRUE),"")</f>
        <v/>
      </c>
      <c r="H2235" s="5"/>
    </row>
    <row r="2236" spans="5:8" x14ac:dyDescent="0.25">
      <c r="E2236" s="5" t="s">
        <v>2025</v>
      </c>
      <c r="F2236" s="6" t="b">
        <f t="shared" si="34"/>
        <v>0</v>
      </c>
      <c r="G2236" s="6" t="str">
        <f>IF($F2236,COUNTIF($F$2:$F2236,TRUE),"")</f>
        <v/>
      </c>
      <c r="H2236" s="5"/>
    </row>
    <row r="2237" spans="5:8" x14ac:dyDescent="0.25">
      <c r="E2237" s="5" t="s">
        <v>2026</v>
      </c>
      <c r="F2237" s="6" t="b">
        <f t="shared" si="34"/>
        <v>0</v>
      </c>
      <c r="G2237" s="6" t="str">
        <f>IF($F2237,COUNTIF($F$2:$F2237,TRUE),"")</f>
        <v/>
      </c>
      <c r="H2237" s="5"/>
    </row>
    <row r="2238" spans="5:8" x14ac:dyDescent="0.25">
      <c r="E2238" s="5" t="s">
        <v>2027</v>
      </c>
      <c r="F2238" s="6" t="b">
        <f t="shared" si="34"/>
        <v>0</v>
      </c>
      <c r="G2238" s="6" t="str">
        <f>IF($F2238,COUNTIF($F$2:$F2238,TRUE),"")</f>
        <v/>
      </c>
      <c r="H2238" s="5"/>
    </row>
    <row r="2239" spans="5:8" x14ac:dyDescent="0.25">
      <c r="E2239" s="5" t="s">
        <v>2028</v>
      </c>
      <c r="F2239" s="6" t="b">
        <f t="shared" si="34"/>
        <v>0</v>
      </c>
      <c r="G2239" s="6" t="str">
        <f>IF($F2239,COUNTIF($F$2:$F2239,TRUE),"")</f>
        <v/>
      </c>
      <c r="H2239" s="5"/>
    </row>
    <row r="2240" spans="5:8" x14ac:dyDescent="0.25">
      <c r="E2240" s="5" t="s">
        <v>2029</v>
      </c>
      <c r="F2240" s="6" t="b">
        <f t="shared" si="34"/>
        <v>0</v>
      </c>
      <c r="G2240" s="6" t="str">
        <f>IF($F2240,COUNTIF($F$2:$F2240,TRUE),"")</f>
        <v/>
      </c>
      <c r="H2240" s="5"/>
    </row>
    <row r="2241" spans="5:8" x14ac:dyDescent="0.25">
      <c r="E2241" s="5" t="s">
        <v>2030</v>
      </c>
      <c r="F2241" s="6" t="b">
        <f t="shared" si="34"/>
        <v>0</v>
      </c>
      <c r="G2241" s="6" t="str">
        <f>IF($F2241,COUNTIF($F$2:$F2241,TRUE),"")</f>
        <v/>
      </c>
      <c r="H2241" s="5"/>
    </row>
    <row r="2242" spans="5:8" x14ac:dyDescent="0.25">
      <c r="E2242" s="5" t="s">
        <v>2031</v>
      </c>
      <c r="F2242" s="6" t="b">
        <f t="shared" ref="F2242:F2305" si="35">NOT(ISERROR(SEARCH($B$2,$E2242)))</f>
        <v>0</v>
      </c>
      <c r="G2242" s="6" t="str">
        <f>IF($F2242,COUNTIF($F$2:$F2242,TRUE),"")</f>
        <v/>
      </c>
      <c r="H2242" s="5"/>
    </row>
    <row r="2243" spans="5:8" x14ac:dyDescent="0.25">
      <c r="E2243" s="5" t="s">
        <v>2032</v>
      </c>
      <c r="F2243" s="6" t="b">
        <f t="shared" si="35"/>
        <v>0</v>
      </c>
      <c r="G2243" s="6" t="str">
        <f>IF($F2243,COUNTIF($F$2:$F2243,TRUE),"")</f>
        <v/>
      </c>
      <c r="H2243" s="5"/>
    </row>
    <row r="2244" spans="5:8" x14ac:dyDescent="0.25">
      <c r="E2244" s="5" t="s">
        <v>2033</v>
      </c>
      <c r="F2244" s="6" t="b">
        <f t="shared" si="35"/>
        <v>0</v>
      </c>
      <c r="G2244" s="6" t="str">
        <f>IF($F2244,COUNTIF($F$2:$F2244,TRUE),"")</f>
        <v/>
      </c>
      <c r="H2244" s="5"/>
    </row>
    <row r="2245" spans="5:8" x14ac:dyDescent="0.25">
      <c r="E2245" s="5" t="s">
        <v>2034</v>
      </c>
      <c r="F2245" s="6" t="b">
        <f t="shared" si="35"/>
        <v>0</v>
      </c>
      <c r="G2245" s="6" t="str">
        <f>IF($F2245,COUNTIF($F$2:$F2245,TRUE),"")</f>
        <v/>
      </c>
      <c r="H2245" s="5"/>
    </row>
    <row r="2246" spans="5:8" x14ac:dyDescent="0.25">
      <c r="E2246" s="5" t="s">
        <v>2035</v>
      </c>
      <c r="F2246" s="6" t="b">
        <f t="shared" si="35"/>
        <v>0</v>
      </c>
      <c r="G2246" s="6" t="str">
        <f>IF($F2246,COUNTIF($F$2:$F2246,TRUE),"")</f>
        <v/>
      </c>
      <c r="H2246" s="5"/>
    </row>
    <row r="2247" spans="5:8" x14ac:dyDescent="0.25">
      <c r="E2247" s="5" t="s">
        <v>2036</v>
      </c>
      <c r="F2247" s="6" t="b">
        <f t="shared" si="35"/>
        <v>0</v>
      </c>
      <c r="G2247" s="6" t="str">
        <f>IF($F2247,COUNTIF($F$2:$F2247,TRUE),"")</f>
        <v/>
      </c>
      <c r="H2247" s="5"/>
    </row>
    <row r="2248" spans="5:8" x14ac:dyDescent="0.25">
      <c r="E2248" s="5" t="s">
        <v>2037</v>
      </c>
      <c r="F2248" s="6" t="b">
        <f t="shared" si="35"/>
        <v>0</v>
      </c>
      <c r="G2248" s="6" t="str">
        <f>IF($F2248,COUNTIF($F$2:$F2248,TRUE),"")</f>
        <v/>
      </c>
      <c r="H2248" s="5"/>
    </row>
    <row r="2249" spans="5:8" x14ac:dyDescent="0.25">
      <c r="E2249" s="5" t="s">
        <v>2038</v>
      </c>
      <c r="F2249" s="6" t="b">
        <f t="shared" si="35"/>
        <v>0</v>
      </c>
      <c r="G2249" s="6" t="str">
        <f>IF($F2249,COUNTIF($F$2:$F2249,TRUE),"")</f>
        <v/>
      </c>
      <c r="H2249" s="5"/>
    </row>
    <row r="2250" spans="5:8" x14ac:dyDescent="0.25">
      <c r="E2250" s="5" t="s">
        <v>2039</v>
      </c>
      <c r="F2250" s="6" t="b">
        <f t="shared" si="35"/>
        <v>0</v>
      </c>
      <c r="G2250" s="6" t="str">
        <f>IF($F2250,COUNTIF($F$2:$F2250,TRUE),"")</f>
        <v/>
      </c>
      <c r="H2250" s="5"/>
    </row>
    <row r="2251" spans="5:8" x14ac:dyDescent="0.25">
      <c r="E2251" s="5" t="s">
        <v>2040</v>
      </c>
      <c r="F2251" s="6" t="b">
        <f t="shared" si="35"/>
        <v>0</v>
      </c>
      <c r="G2251" s="6" t="str">
        <f>IF($F2251,COUNTIF($F$2:$F2251,TRUE),"")</f>
        <v/>
      </c>
      <c r="H2251" s="5"/>
    </row>
    <row r="2252" spans="5:8" x14ac:dyDescent="0.25">
      <c r="E2252" s="5" t="s">
        <v>2041</v>
      </c>
      <c r="F2252" s="6" t="b">
        <f t="shared" si="35"/>
        <v>0</v>
      </c>
      <c r="G2252" s="6" t="str">
        <f>IF($F2252,COUNTIF($F$2:$F2252,TRUE),"")</f>
        <v/>
      </c>
      <c r="H2252" s="5"/>
    </row>
    <row r="2253" spans="5:8" x14ac:dyDescent="0.25">
      <c r="E2253" s="5" t="s">
        <v>2042</v>
      </c>
      <c r="F2253" s="6" t="b">
        <f t="shared" si="35"/>
        <v>0</v>
      </c>
      <c r="G2253" s="6" t="str">
        <f>IF($F2253,COUNTIF($F$2:$F2253,TRUE),"")</f>
        <v/>
      </c>
      <c r="H2253" s="5"/>
    </row>
    <row r="2254" spans="5:8" x14ac:dyDescent="0.25">
      <c r="E2254" s="5" t="s">
        <v>2043</v>
      </c>
      <c r="F2254" s="6" t="b">
        <f t="shared" si="35"/>
        <v>0</v>
      </c>
      <c r="G2254" s="6" t="str">
        <f>IF($F2254,COUNTIF($F$2:$F2254,TRUE),"")</f>
        <v/>
      </c>
      <c r="H2254" s="5"/>
    </row>
    <row r="2255" spans="5:8" x14ac:dyDescent="0.25">
      <c r="E2255" s="5" t="s">
        <v>2044</v>
      </c>
      <c r="F2255" s="6" t="b">
        <f t="shared" si="35"/>
        <v>0</v>
      </c>
      <c r="G2255" s="6" t="str">
        <f>IF($F2255,COUNTIF($F$2:$F2255,TRUE),"")</f>
        <v/>
      </c>
      <c r="H2255" s="5"/>
    </row>
    <row r="2256" spans="5:8" x14ac:dyDescent="0.25">
      <c r="E2256" s="5" t="s">
        <v>2045</v>
      </c>
      <c r="F2256" s="6" t="b">
        <f t="shared" si="35"/>
        <v>0</v>
      </c>
      <c r="G2256" s="6" t="str">
        <f>IF($F2256,COUNTIF($F$2:$F2256,TRUE),"")</f>
        <v/>
      </c>
      <c r="H2256" s="5"/>
    </row>
    <row r="2257" spans="5:8" x14ac:dyDescent="0.25">
      <c r="E2257" s="5" t="s">
        <v>2046</v>
      </c>
      <c r="F2257" s="6" t="b">
        <f t="shared" si="35"/>
        <v>0</v>
      </c>
      <c r="G2257" s="6" t="str">
        <f>IF($F2257,COUNTIF($F$2:$F2257,TRUE),"")</f>
        <v/>
      </c>
      <c r="H2257" s="5"/>
    </row>
    <row r="2258" spans="5:8" x14ac:dyDescent="0.25">
      <c r="E2258" s="5" t="s">
        <v>2047</v>
      </c>
      <c r="F2258" s="6" t="b">
        <f t="shared" si="35"/>
        <v>0</v>
      </c>
      <c r="G2258" s="6" t="str">
        <f>IF($F2258,COUNTIF($F$2:$F2258,TRUE),"")</f>
        <v/>
      </c>
      <c r="H2258" s="5"/>
    </row>
    <row r="2259" spans="5:8" x14ac:dyDescent="0.25">
      <c r="E2259" s="5" t="s">
        <v>2048</v>
      </c>
      <c r="F2259" s="6" t="b">
        <f t="shared" si="35"/>
        <v>0</v>
      </c>
      <c r="G2259" s="6" t="str">
        <f>IF($F2259,COUNTIF($F$2:$F2259,TRUE),"")</f>
        <v/>
      </c>
      <c r="H2259" s="5"/>
    </row>
    <row r="2260" spans="5:8" x14ac:dyDescent="0.25">
      <c r="E2260" s="5" t="s">
        <v>2049</v>
      </c>
      <c r="F2260" s="6" t="b">
        <f t="shared" si="35"/>
        <v>0</v>
      </c>
      <c r="G2260" s="6" t="str">
        <f>IF($F2260,COUNTIF($F$2:$F2260,TRUE),"")</f>
        <v/>
      </c>
      <c r="H2260" s="5"/>
    </row>
    <row r="2261" spans="5:8" x14ac:dyDescent="0.25">
      <c r="E2261" s="5" t="s">
        <v>2050</v>
      </c>
      <c r="F2261" s="6" t="b">
        <f t="shared" si="35"/>
        <v>0</v>
      </c>
      <c r="G2261" s="6" t="str">
        <f>IF($F2261,COUNTIF($F$2:$F2261,TRUE),"")</f>
        <v/>
      </c>
      <c r="H2261" s="5"/>
    </row>
    <row r="2262" spans="5:8" x14ac:dyDescent="0.25">
      <c r="E2262" s="5" t="s">
        <v>2051</v>
      </c>
      <c r="F2262" s="6" t="b">
        <f t="shared" si="35"/>
        <v>0</v>
      </c>
      <c r="G2262" s="6" t="str">
        <f>IF($F2262,COUNTIF($F$2:$F2262,TRUE),"")</f>
        <v/>
      </c>
      <c r="H2262" s="5"/>
    </row>
    <row r="2263" spans="5:8" x14ac:dyDescent="0.25">
      <c r="E2263" s="5" t="s">
        <v>2052</v>
      </c>
      <c r="F2263" s="6" t="b">
        <f t="shared" si="35"/>
        <v>0</v>
      </c>
      <c r="G2263" s="6" t="str">
        <f>IF($F2263,COUNTIF($F$2:$F2263,TRUE),"")</f>
        <v/>
      </c>
      <c r="H2263" s="5"/>
    </row>
    <row r="2264" spans="5:8" x14ac:dyDescent="0.25">
      <c r="E2264" s="5" t="s">
        <v>2053</v>
      </c>
      <c r="F2264" s="6" t="b">
        <f t="shared" si="35"/>
        <v>0</v>
      </c>
      <c r="G2264" s="6" t="str">
        <f>IF($F2264,COUNTIF($F$2:$F2264,TRUE),"")</f>
        <v/>
      </c>
      <c r="H2264" s="5"/>
    </row>
    <row r="2265" spans="5:8" x14ac:dyDescent="0.25">
      <c r="E2265" s="5" t="s">
        <v>2054</v>
      </c>
      <c r="F2265" s="6" t="b">
        <f t="shared" si="35"/>
        <v>0</v>
      </c>
      <c r="G2265" s="6" t="str">
        <f>IF($F2265,COUNTIF($F$2:$F2265,TRUE),"")</f>
        <v/>
      </c>
      <c r="H2265" s="5"/>
    </row>
    <row r="2266" spans="5:8" x14ac:dyDescent="0.25">
      <c r="E2266" s="5" t="s">
        <v>2055</v>
      </c>
      <c r="F2266" s="6" t="b">
        <f t="shared" si="35"/>
        <v>0</v>
      </c>
      <c r="G2266" s="6" t="str">
        <f>IF($F2266,COUNTIF($F$2:$F2266,TRUE),"")</f>
        <v/>
      </c>
      <c r="H2266" s="5"/>
    </row>
    <row r="2267" spans="5:8" x14ac:dyDescent="0.25">
      <c r="E2267" s="5" t="s">
        <v>2056</v>
      </c>
      <c r="F2267" s="6" t="b">
        <f t="shared" si="35"/>
        <v>0</v>
      </c>
      <c r="G2267" s="6" t="str">
        <f>IF($F2267,COUNTIF($F$2:$F2267,TRUE),"")</f>
        <v/>
      </c>
      <c r="H2267" s="5"/>
    </row>
    <row r="2268" spans="5:8" x14ac:dyDescent="0.25">
      <c r="E2268" s="5" t="s">
        <v>2057</v>
      </c>
      <c r="F2268" s="6" t="b">
        <f t="shared" si="35"/>
        <v>0</v>
      </c>
      <c r="G2268" s="6" t="str">
        <f>IF($F2268,COUNTIF($F$2:$F2268,TRUE),"")</f>
        <v/>
      </c>
      <c r="H2268" s="5"/>
    </row>
    <row r="2269" spans="5:8" x14ac:dyDescent="0.25">
      <c r="E2269" s="5" t="s">
        <v>2058</v>
      </c>
      <c r="F2269" s="6" t="b">
        <f t="shared" si="35"/>
        <v>0</v>
      </c>
      <c r="G2269" s="6" t="str">
        <f>IF($F2269,COUNTIF($F$2:$F2269,TRUE),"")</f>
        <v/>
      </c>
      <c r="H2269" s="5"/>
    </row>
    <row r="2270" spans="5:8" x14ac:dyDescent="0.25">
      <c r="E2270" s="5" t="s">
        <v>2059</v>
      </c>
      <c r="F2270" s="6" t="b">
        <f t="shared" si="35"/>
        <v>0</v>
      </c>
      <c r="G2270" s="6" t="str">
        <f>IF($F2270,COUNTIF($F$2:$F2270,TRUE),"")</f>
        <v/>
      </c>
      <c r="H2270" s="5"/>
    </row>
    <row r="2271" spans="5:8" x14ac:dyDescent="0.25">
      <c r="E2271" s="5" t="s">
        <v>2060</v>
      </c>
      <c r="F2271" s="6" t="b">
        <f t="shared" si="35"/>
        <v>0</v>
      </c>
      <c r="G2271" s="6" t="str">
        <f>IF($F2271,COUNTIF($F$2:$F2271,TRUE),"")</f>
        <v/>
      </c>
      <c r="H2271" s="5"/>
    </row>
    <row r="2272" spans="5:8" x14ac:dyDescent="0.25">
      <c r="E2272" s="5" t="s">
        <v>2061</v>
      </c>
      <c r="F2272" s="6" t="b">
        <f t="shared" si="35"/>
        <v>0</v>
      </c>
      <c r="G2272" s="6" t="str">
        <f>IF($F2272,COUNTIF($F$2:$F2272,TRUE),"")</f>
        <v/>
      </c>
      <c r="H2272" s="5"/>
    </row>
    <row r="2273" spans="5:8" x14ac:dyDescent="0.25">
      <c r="E2273" s="5" t="s">
        <v>2062</v>
      </c>
      <c r="F2273" s="6" t="b">
        <f t="shared" si="35"/>
        <v>0</v>
      </c>
      <c r="G2273" s="6" t="str">
        <f>IF($F2273,COUNTIF($F$2:$F2273,TRUE),"")</f>
        <v/>
      </c>
      <c r="H2273" s="5"/>
    </row>
    <row r="2274" spans="5:8" x14ac:dyDescent="0.25">
      <c r="E2274" s="5" t="s">
        <v>2063</v>
      </c>
      <c r="F2274" s="6" t="b">
        <f t="shared" si="35"/>
        <v>0</v>
      </c>
      <c r="G2274" s="6" t="str">
        <f>IF($F2274,COUNTIF($F$2:$F2274,TRUE),"")</f>
        <v/>
      </c>
      <c r="H2274" s="5"/>
    </row>
    <row r="2275" spans="5:8" x14ac:dyDescent="0.25">
      <c r="E2275" s="5" t="s">
        <v>2064</v>
      </c>
      <c r="F2275" s="6" t="b">
        <f t="shared" si="35"/>
        <v>0</v>
      </c>
      <c r="G2275" s="6" t="str">
        <f>IF($F2275,COUNTIF($F$2:$F2275,TRUE),"")</f>
        <v/>
      </c>
      <c r="H2275" s="5"/>
    </row>
    <row r="2276" spans="5:8" x14ac:dyDescent="0.25">
      <c r="E2276" s="5" t="s">
        <v>2065</v>
      </c>
      <c r="F2276" s="6" t="b">
        <f t="shared" si="35"/>
        <v>0</v>
      </c>
      <c r="G2276" s="6" t="str">
        <f>IF($F2276,COUNTIF($F$2:$F2276,TRUE),"")</f>
        <v/>
      </c>
      <c r="H2276" s="5"/>
    </row>
    <row r="2277" spans="5:8" x14ac:dyDescent="0.25">
      <c r="E2277" s="5" t="s">
        <v>2066</v>
      </c>
      <c r="F2277" s="6" t="b">
        <f t="shared" si="35"/>
        <v>0</v>
      </c>
      <c r="G2277" s="6" t="str">
        <f>IF($F2277,COUNTIF($F$2:$F2277,TRUE),"")</f>
        <v/>
      </c>
      <c r="H2277" s="5"/>
    </row>
    <row r="2278" spans="5:8" x14ac:dyDescent="0.25">
      <c r="E2278" s="5" t="s">
        <v>2067</v>
      </c>
      <c r="F2278" s="6" t="b">
        <f t="shared" si="35"/>
        <v>0</v>
      </c>
      <c r="G2278" s="6" t="str">
        <f>IF($F2278,COUNTIF($F$2:$F2278,TRUE),"")</f>
        <v/>
      </c>
      <c r="H2278" s="5"/>
    </row>
    <row r="2279" spans="5:8" x14ac:dyDescent="0.25">
      <c r="E2279" s="5" t="s">
        <v>2068</v>
      </c>
      <c r="F2279" s="6" t="b">
        <f t="shared" si="35"/>
        <v>0</v>
      </c>
      <c r="G2279" s="6" t="str">
        <f>IF($F2279,COUNTIF($F$2:$F2279,TRUE),"")</f>
        <v/>
      </c>
      <c r="H2279" s="5"/>
    </row>
    <row r="2280" spans="5:8" x14ac:dyDescent="0.25">
      <c r="E2280" s="5" t="s">
        <v>2069</v>
      </c>
      <c r="F2280" s="6" t="b">
        <f t="shared" si="35"/>
        <v>0</v>
      </c>
      <c r="G2280" s="6" t="str">
        <f>IF($F2280,COUNTIF($F$2:$F2280,TRUE),"")</f>
        <v/>
      </c>
      <c r="H2280" s="5"/>
    </row>
    <row r="2281" spans="5:8" x14ac:dyDescent="0.25">
      <c r="E2281" s="5" t="s">
        <v>2070</v>
      </c>
      <c r="F2281" s="6" t="b">
        <f t="shared" si="35"/>
        <v>0</v>
      </c>
      <c r="G2281" s="6" t="str">
        <f>IF($F2281,COUNTIF($F$2:$F2281,TRUE),"")</f>
        <v/>
      </c>
      <c r="H2281" s="5"/>
    </row>
    <row r="2282" spans="5:8" x14ac:dyDescent="0.25">
      <c r="E2282" s="5" t="s">
        <v>2071</v>
      </c>
      <c r="F2282" s="6" t="b">
        <f t="shared" si="35"/>
        <v>0</v>
      </c>
      <c r="G2282" s="6" t="str">
        <f>IF($F2282,COUNTIF($F$2:$F2282,TRUE),"")</f>
        <v/>
      </c>
      <c r="H2282" s="5"/>
    </row>
    <row r="2283" spans="5:8" x14ac:dyDescent="0.25">
      <c r="E2283" s="5" t="s">
        <v>2072</v>
      </c>
      <c r="F2283" s="6" t="b">
        <f t="shared" si="35"/>
        <v>0</v>
      </c>
      <c r="G2283" s="6" t="str">
        <f>IF($F2283,COUNTIF($F$2:$F2283,TRUE),"")</f>
        <v/>
      </c>
      <c r="H2283" s="5"/>
    </row>
    <row r="2284" spans="5:8" x14ac:dyDescent="0.25">
      <c r="E2284" s="5" t="s">
        <v>2004</v>
      </c>
      <c r="F2284" s="6" t="b">
        <f t="shared" si="35"/>
        <v>0</v>
      </c>
      <c r="G2284" s="6" t="str">
        <f>IF($F2284,COUNTIF($F$2:$F2284,TRUE),"")</f>
        <v/>
      </c>
      <c r="H2284" s="5"/>
    </row>
    <row r="2285" spans="5:8" x14ac:dyDescent="0.25">
      <c r="E2285" s="5" t="s">
        <v>2073</v>
      </c>
      <c r="F2285" s="6" t="b">
        <f t="shared" si="35"/>
        <v>0</v>
      </c>
      <c r="G2285" s="6" t="str">
        <f>IF($F2285,COUNTIF($F$2:$F2285,TRUE),"")</f>
        <v/>
      </c>
      <c r="H2285" s="5"/>
    </row>
    <row r="2286" spans="5:8" x14ac:dyDescent="0.25">
      <c r="E2286" s="5" t="s">
        <v>2074</v>
      </c>
      <c r="F2286" s="6" t="b">
        <f t="shared" si="35"/>
        <v>0</v>
      </c>
      <c r="G2286" s="6" t="str">
        <f>IF($F2286,COUNTIF($F$2:$F2286,TRUE),"")</f>
        <v/>
      </c>
      <c r="H2286" s="5"/>
    </row>
    <row r="2287" spans="5:8" x14ac:dyDescent="0.25">
      <c r="E2287" s="5" t="s">
        <v>2075</v>
      </c>
      <c r="F2287" s="6" t="b">
        <f t="shared" si="35"/>
        <v>0</v>
      </c>
      <c r="G2287" s="6" t="str">
        <f>IF($F2287,COUNTIF($F$2:$F2287,TRUE),"")</f>
        <v/>
      </c>
      <c r="H2287" s="5"/>
    </row>
    <row r="2288" spans="5:8" x14ac:dyDescent="0.25">
      <c r="E2288" s="5" t="s">
        <v>2076</v>
      </c>
      <c r="F2288" s="6" t="b">
        <f t="shared" si="35"/>
        <v>0</v>
      </c>
      <c r="G2288" s="6" t="str">
        <f>IF($F2288,COUNTIF($F$2:$F2288,TRUE),"")</f>
        <v/>
      </c>
      <c r="H2288" s="5"/>
    </row>
    <row r="2289" spans="5:8" x14ac:dyDescent="0.25">
      <c r="E2289" s="5" t="s">
        <v>2077</v>
      </c>
      <c r="F2289" s="6" t="b">
        <f t="shared" si="35"/>
        <v>0</v>
      </c>
      <c r="G2289" s="6" t="str">
        <f>IF($F2289,COUNTIF($F$2:$F2289,TRUE),"")</f>
        <v/>
      </c>
      <c r="H2289" s="5"/>
    </row>
    <row r="2290" spans="5:8" x14ac:dyDescent="0.25">
      <c r="E2290" s="5" t="s">
        <v>2078</v>
      </c>
      <c r="F2290" s="6" t="b">
        <f t="shared" si="35"/>
        <v>0</v>
      </c>
      <c r="G2290" s="6" t="str">
        <f>IF($F2290,COUNTIF($F$2:$F2290,TRUE),"")</f>
        <v/>
      </c>
      <c r="H2290" s="5"/>
    </row>
    <row r="2291" spans="5:8" x14ac:dyDescent="0.25">
      <c r="E2291" s="5" t="s">
        <v>2079</v>
      </c>
      <c r="F2291" s="6" t="b">
        <f t="shared" si="35"/>
        <v>0</v>
      </c>
      <c r="G2291" s="6" t="str">
        <f>IF($F2291,COUNTIF($F$2:$F2291,TRUE),"")</f>
        <v/>
      </c>
      <c r="H2291" s="5"/>
    </row>
    <row r="2292" spans="5:8" x14ac:dyDescent="0.25">
      <c r="E2292" s="5" t="s">
        <v>2080</v>
      </c>
      <c r="F2292" s="6" t="b">
        <f t="shared" si="35"/>
        <v>0</v>
      </c>
      <c r="G2292" s="6" t="str">
        <f>IF($F2292,COUNTIF($F$2:$F2292,TRUE),"")</f>
        <v/>
      </c>
      <c r="H2292" s="5"/>
    </row>
    <row r="2293" spans="5:8" x14ac:dyDescent="0.25">
      <c r="E2293" s="5" t="s">
        <v>2081</v>
      </c>
      <c r="F2293" s="6" t="b">
        <f t="shared" si="35"/>
        <v>0</v>
      </c>
      <c r="G2293" s="6" t="str">
        <f>IF($F2293,COUNTIF($F$2:$F2293,TRUE),"")</f>
        <v/>
      </c>
      <c r="H2293" s="5"/>
    </row>
    <row r="2294" spans="5:8" x14ac:dyDescent="0.25">
      <c r="E2294" s="5" t="s">
        <v>2082</v>
      </c>
      <c r="F2294" s="6" t="b">
        <f t="shared" si="35"/>
        <v>0</v>
      </c>
      <c r="G2294" s="6" t="str">
        <f>IF($F2294,COUNTIF($F$2:$F2294,TRUE),"")</f>
        <v/>
      </c>
      <c r="H2294" s="5"/>
    </row>
    <row r="2295" spans="5:8" x14ac:dyDescent="0.25">
      <c r="E2295" s="5" t="s">
        <v>2083</v>
      </c>
      <c r="F2295" s="6" t="b">
        <f t="shared" si="35"/>
        <v>0</v>
      </c>
      <c r="G2295" s="6" t="str">
        <f>IF($F2295,COUNTIF($F$2:$F2295,TRUE),"")</f>
        <v/>
      </c>
      <c r="H2295" s="5"/>
    </row>
    <row r="2296" spans="5:8" x14ac:dyDescent="0.25">
      <c r="E2296" s="5" t="s">
        <v>2084</v>
      </c>
      <c r="F2296" s="6" t="b">
        <f t="shared" si="35"/>
        <v>0</v>
      </c>
      <c r="G2296" s="6" t="str">
        <f>IF($F2296,COUNTIF($F$2:$F2296,TRUE),"")</f>
        <v/>
      </c>
      <c r="H2296" s="5"/>
    </row>
    <row r="2297" spans="5:8" x14ac:dyDescent="0.25">
      <c r="E2297" s="5" t="s">
        <v>2085</v>
      </c>
      <c r="F2297" s="6" t="b">
        <f t="shared" si="35"/>
        <v>0</v>
      </c>
      <c r="G2297" s="6" t="str">
        <f>IF($F2297,COUNTIF($F$2:$F2297,TRUE),"")</f>
        <v/>
      </c>
      <c r="H2297" s="5"/>
    </row>
    <row r="2298" spans="5:8" x14ac:dyDescent="0.25">
      <c r="E2298" s="5" t="s">
        <v>2086</v>
      </c>
      <c r="F2298" s="6" t="b">
        <f t="shared" si="35"/>
        <v>0</v>
      </c>
      <c r="G2298" s="6" t="str">
        <f>IF($F2298,COUNTIF($F$2:$F2298,TRUE),"")</f>
        <v/>
      </c>
      <c r="H2298" s="5"/>
    </row>
    <row r="2299" spans="5:8" x14ac:dyDescent="0.25">
      <c r="E2299" s="5" t="s">
        <v>2087</v>
      </c>
      <c r="F2299" s="6" t="b">
        <f t="shared" si="35"/>
        <v>0</v>
      </c>
      <c r="G2299" s="6" t="str">
        <f>IF($F2299,COUNTIF($F$2:$F2299,TRUE),"")</f>
        <v/>
      </c>
      <c r="H2299" s="5"/>
    </row>
    <row r="2300" spans="5:8" x14ac:dyDescent="0.25">
      <c r="E2300" s="5" t="s">
        <v>2088</v>
      </c>
      <c r="F2300" s="6" t="b">
        <f t="shared" si="35"/>
        <v>0</v>
      </c>
      <c r="G2300" s="6" t="str">
        <f>IF($F2300,COUNTIF($F$2:$F2300,TRUE),"")</f>
        <v/>
      </c>
      <c r="H2300" s="5"/>
    </row>
    <row r="2301" spans="5:8" x14ac:dyDescent="0.25">
      <c r="E2301" s="5" t="s">
        <v>2089</v>
      </c>
      <c r="F2301" s="6" t="b">
        <f t="shared" si="35"/>
        <v>0</v>
      </c>
      <c r="G2301" s="6" t="str">
        <f>IF($F2301,COUNTIF($F$2:$F2301,TRUE),"")</f>
        <v/>
      </c>
      <c r="H2301" s="5"/>
    </row>
    <row r="2302" spans="5:8" x14ac:dyDescent="0.25">
      <c r="E2302" s="5" t="s">
        <v>2090</v>
      </c>
      <c r="F2302" s="6" t="b">
        <f t="shared" si="35"/>
        <v>0</v>
      </c>
      <c r="G2302" s="6" t="str">
        <f>IF($F2302,COUNTIF($F$2:$F2302,TRUE),"")</f>
        <v/>
      </c>
      <c r="H2302" s="5"/>
    </row>
    <row r="2303" spans="5:8" x14ac:dyDescent="0.25">
      <c r="E2303" s="5" t="s">
        <v>2091</v>
      </c>
      <c r="F2303" s="6" t="b">
        <f t="shared" si="35"/>
        <v>0</v>
      </c>
      <c r="G2303" s="6" t="str">
        <f>IF($F2303,COUNTIF($F$2:$F2303,TRUE),"")</f>
        <v/>
      </c>
      <c r="H2303" s="5"/>
    </row>
    <row r="2304" spans="5:8" x14ac:dyDescent="0.25">
      <c r="E2304" s="5" t="s">
        <v>2091</v>
      </c>
      <c r="F2304" s="6" t="b">
        <f t="shared" si="35"/>
        <v>0</v>
      </c>
      <c r="G2304" s="6" t="str">
        <f>IF($F2304,COUNTIF($F$2:$F2304,TRUE),"")</f>
        <v/>
      </c>
      <c r="H2304" s="5"/>
    </row>
    <row r="2305" spans="5:8" x14ac:dyDescent="0.25">
      <c r="E2305" s="5" t="s">
        <v>2092</v>
      </c>
      <c r="F2305" s="6" t="b">
        <f t="shared" si="35"/>
        <v>0</v>
      </c>
      <c r="G2305" s="6" t="str">
        <f>IF($F2305,COUNTIF($F$2:$F2305,TRUE),"")</f>
        <v/>
      </c>
      <c r="H2305" s="5"/>
    </row>
    <row r="2306" spans="5:8" x14ac:dyDescent="0.25">
      <c r="E2306" s="5" t="s">
        <v>2092</v>
      </c>
      <c r="F2306" s="6" t="b">
        <f t="shared" ref="F2306:F2369" si="36">NOT(ISERROR(SEARCH($B$2,$E2306)))</f>
        <v>0</v>
      </c>
      <c r="G2306" s="6" t="str">
        <f>IF($F2306,COUNTIF($F$2:$F2306,TRUE),"")</f>
        <v/>
      </c>
      <c r="H2306" s="5"/>
    </row>
    <row r="2307" spans="5:8" x14ac:dyDescent="0.25">
      <c r="E2307" s="5" t="s">
        <v>2093</v>
      </c>
      <c r="F2307" s="6" t="b">
        <f t="shared" si="36"/>
        <v>0</v>
      </c>
      <c r="G2307" s="6" t="str">
        <f>IF($F2307,COUNTIF($F$2:$F2307,TRUE),"")</f>
        <v/>
      </c>
      <c r="H2307" s="5"/>
    </row>
    <row r="2308" spans="5:8" x14ac:dyDescent="0.25">
      <c r="E2308" s="5" t="s">
        <v>2094</v>
      </c>
      <c r="F2308" s="6" t="b">
        <f t="shared" si="36"/>
        <v>0</v>
      </c>
      <c r="G2308" s="6" t="str">
        <f>IF($F2308,COUNTIF($F$2:$F2308,TRUE),"")</f>
        <v/>
      </c>
      <c r="H2308" s="5"/>
    </row>
    <row r="2309" spans="5:8" x14ac:dyDescent="0.25">
      <c r="E2309" s="5" t="s">
        <v>2095</v>
      </c>
      <c r="F2309" s="6" t="b">
        <f t="shared" si="36"/>
        <v>0</v>
      </c>
      <c r="G2309" s="6" t="str">
        <f>IF($F2309,COUNTIF($F$2:$F2309,TRUE),"")</f>
        <v/>
      </c>
      <c r="H2309" s="5"/>
    </row>
    <row r="2310" spans="5:8" x14ac:dyDescent="0.25">
      <c r="E2310" s="5" t="s">
        <v>2096</v>
      </c>
      <c r="F2310" s="6" t="b">
        <f t="shared" si="36"/>
        <v>0</v>
      </c>
      <c r="G2310" s="6" t="str">
        <f>IF($F2310,COUNTIF($F$2:$F2310,TRUE),"")</f>
        <v/>
      </c>
      <c r="H2310" s="5"/>
    </row>
    <row r="2311" spans="5:8" x14ac:dyDescent="0.25">
      <c r="E2311" s="5" t="s">
        <v>2097</v>
      </c>
      <c r="F2311" s="6" t="b">
        <f t="shared" si="36"/>
        <v>0</v>
      </c>
      <c r="G2311" s="6" t="str">
        <f>IF($F2311,COUNTIF($F$2:$F2311,TRUE),"")</f>
        <v/>
      </c>
      <c r="H2311" s="5"/>
    </row>
    <row r="2312" spans="5:8" x14ac:dyDescent="0.25">
      <c r="E2312" s="5" t="s">
        <v>2098</v>
      </c>
      <c r="F2312" s="6" t="b">
        <f t="shared" si="36"/>
        <v>0</v>
      </c>
      <c r="G2312" s="6" t="str">
        <f>IF($F2312,COUNTIF($F$2:$F2312,TRUE),"")</f>
        <v/>
      </c>
      <c r="H2312" s="5"/>
    </row>
    <row r="2313" spans="5:8" x14ac:dyDescent="0.25">
      <c r="E2313" s="5" t="s">
        <v>2099</v>
      </c>
      <c r="F2313" s="6" t="b">
        <f t="shared" si="36"/>
        <v>0</v>
      </c>
      <c r="G2313" s="6" t="str">
        <f>IF($F2313,COUNTIF($F$2:$F2313,TRUE),"")</f>
        <v/>
      </c>
      <c r="H2313" s="5"/>
    </row>
    <row r="2314" spans="5:8" x14ac:dyDescent="0.25">
      <c r="E2314" s="5" t="s">
        <v>2100</v>
      </c>
      <c r="F2314" s="6" t="b">
        <f t="shared" si="36"/>
        <v>0</v>
      </c>
      <c r="G2314" s="6" t="str">
        <f>IF($F2314,COUNTIF($F$2:$F2314,TRUE),"")</f>
        <v/>
      </c>
      <c r="H2314" s="5"/>
    </row>
    <row r="2315" spans="5:8" x14ac:dyDescent="0.25">
      <c r="E2315" s="5" t="s">
        <v>2101</v>
      </c>
      <c r="F2315" s="6" t="b">
        <f t="shared" si="36"/>
        <v>0</v>
      </c>
      <c r="G2315" s="6" t="str">
        <f>IF($F2315,COUNTIF($F$2:$F2315,TRUE),"")</f>
        <v/>
      </c>
      <c r="H2315" s="5"/>
    </row>
    <row r="2316" spans="5:8" x14ac:dyDescent="0.25">
      <c r="E2316" s="5" t="s">
        <v>2102</v>
      </c>
      <c r="F2316" s="6" t="b">
        <f t="shared" si="36"/>
        <v>0</v>
      </c>
      <c r="G2316" s="6" t="str">
        <f>IF($F2316,COUNTIF($F$2:$F2316,TRUE),"")</f>
        <v/>
      </c>
      <c r="H2316" s="5"/>
    </row>
    <row r="2317" spans="5:8" x14ac:dyDescent="0.25">
      <c r="E2317" s="5" t="s">
        <v>2103</v>
      </c>
      <c r="F2317" s="6" t="b">
        <f t="shared" si="36"/>
        <v>0</v>
      </c>
      <c r="G2317" s="6" t="str">
        <f>IF($F2317,COUNTIF($F$2:$F2317,TRUE),"")</f>
        <v/>
      </c>
      <c r="H2317" s="5"/>
    </row>
    <row r="2318" spans="5:8" x14ac:dyDescent="0.25">
      <c r="E2318" s="5" t="s">
        <v>2104</v>
      </c>
      <c r="F2318" s="6" t="b">
        <f t="shared" si="36"/>
        <v>0</v>
      </c>
      <c r="G2318" s="6" t="str">
        <f>IF($F2318,COUNTIF($F$2:$F2318,TRUE),"")</f>
        <v/>
      </c>
      <c r="H2318" s="5"/>
    </row>
    <row r="2319" spans="5:8" x14ac:dyDescent="0.25">
      <c r="E2319" s="5" t="s">
        <v>2105</v>
      </c>
      <c r="F2319" s="6" t="b">
        <f t="shared" si="36"/>
        <v>0</v>
      </c>
      <c r="G2319" s="6" t="str">
        <f>IF($F2319,COUNTIF($F$2:$F2319,TRUE),"")</f>
        <v/>
      </c>
      <c r="H2319" s="5"/>
    </row>
    <row r="2320" spans="5:8" x14ac:dyDescent="0.25">
      <c r="E2320" s="5" t="s">
        <v>2105</v>
      </c>
      <c r="F2320" s="6" t="b">
        <f t="shared" si="36"/>
        <v>0</v>
      </c>
      <c r="G2320" s="6" t="str">
        <f>IF($F2320,COUNTIF($F$2:$F2320,TRUE),"")</f>
        <v/>
      </c>
      <c r="H2320" s="5"/>
    </row>
    <row r="2321" spans="5:8" x14ac:dyDescent="0.25">
      <c r="E2321" s="5" t="s">
        <v>2106</v>
      </c>
      <c r="F2321" s="6" t="b">
        <f t="shared" si="36"/>
        <v>0</v>
      </c>
      <c r="G2321" s="6" t="str">
        <f>IF($F2321,COUNTIF($F$2:$F2321,TRUE),"")</f>
        <v/>
      </c>
      <c r="H2321" s="5"/>
    </row>
    <row r="2322" spans="5:8" x14ac:dyDescent="0.25">
      <c r="E2322" s="5" t="s">
        <v>2106</v>
      </c>
      <c r="F2322" s="6" t="b">
        <f t="shared" si="36"/>
        <v>0</v>
      </c>
      <c r="G2322" s="6" t="str">
        <f>IF($F2322,COUNTIF($F$2:$F2322,TRUE),"")</f>
        <v/>
      </c>
      <c r="H2322" s="5"/>
    </row>
    <row r="2323" spans="5:8" x14ac:dyDescent="0.25">
      <c r="E2323" s="5" t="s">
        <v>2107</v>
      </c>
      <c r="F2323" s="6" t="b">
        <f t="shared" si="36"/>
        <v>0</v>
      </c>
      <c r="G2323" s="6" t="str">
        <f>IF($F2323,COUNTIF($F$2:$F2323,TRUE),"")</f>
        <v/>
      </c>
      <c r="H2323" s="5"/>
    </row>
    <row r="2324" spans="5:8" x14ac:dyDescent="0.25">
      <c r="E2324" s="5" t="s">
        <v>2108</v>
      </c>
      <c r="F2324" s="6" t="b">
        <f t="shared" si="36"/>
        <v>0</v>
      </c>
      <c r="G2324" s="6" t="str">
        <f>IF($F2324,COUNTIF($F$2:$F2324,TRUE),"")</f>
        <v/>
      </c>
      <c r="H2324" s="5"/>
    </row>
    <row r="2325" spans="5:8" x14ac:dyDescent="0.25">
      <c r="E2325" s="5" t="s">
        <v>2109</v>
      </c>
      <c r="F2325" s="6" t="b">
        <f t="shared" si="36"/>
        <v>0</v>
      </c>
      <c r="G2325" s="6" t="str">
        <f>IF($F2325,COUNTIF($F$2:$F2325,TRUE),"")</f>
        <v/>
      </c>
      <c r="H2325" s="5"/>
    </row>
    <row r="2326" spans="5:8" x14ac:dyDescent="0.25">
      <c r="E2326" s="5" t="s">
        <v>2110</v>
      </c>
      <c r="F2326" s="6" t="b">
        <f t="shared" si="36"/>
        <v>0</v>
      </c>
      <c r="G2326" s="6" t="str">
        <f>IF($F2326,COUNTIF($F$2:$F2326,TRUE),"")</f>
        <v/>
      </c>
      <c r="H2326" s="5"/>
    </row>
    <row r="2327" spans="5:8" x14ac:dyDescent="0.25">
      <c r="E2327" s="5" t="s">
        <v>2111</v>
      </c>
      <c r="F2327" s="6" t="b">
        <f t="shared" si="36"/>
        <v>0</v>
      </c>
      <c r="G2327" s="6" t="str">
        <f>IF($F2327,COUNTIF($F$2:$F2327,TRUE),"")</f>
        <v/>
      </c>
      <c r="H2327" s="5"/>
    </row>
    <row r="2328" spans="5:8" x14ac:dyDescent="0.25">
      <c r="E2328" s="5" t="s">
        <v>2112</v>
      </c>
      <c r="F2328" s="6" t="b">
        <f t="shared" si="36"/>
        <v>0</v>
      </c>
      <c r="G2328" s="6" t="str">
        <f>IF($F2328,COUNTIF($F$2:$F2328,TRUE),"")</f>
        <v/>
      </c>
      <c r="H2328" s="5"/>
    </row>
    <row r="2329" spans="5:8" x14ac:dyDescent="0.25">
      <c r="E2329" s="5" t="s">
        <v>2113</v>
      </c>
      <c r="F2329" s="6" t="b">
        <f t="shared" si="36"/>
        <v>0</v>
      </c>
      <c r="G2329" s="6" t="str">
        <f>IF($F2329,COUNTIF($F$2:$F2329,TRUE),"")</f>
        <v/>
      </c>
      <c r="H2329" s="5"/>
    </row>
    <row r="2330" spans="5:8" x14ac:dyDescent="0.25">
      <c r="E2330" s="5" t="s">
        <v>2114</v>
      </c>
      <c r="F2330" s="6" t="b">
        <f t="shared" si="36"/>
        <v>0</v>
      </c>
      <c r="G2330" s="6" t="str">
        <f>IF($F2330,COUNTIF($F$2:$F2330,TRUE),"")</f>
        <v/>
      </c>
      <c r="H2330" s="5"/>
    </row>
    <row r="2331" spans="5:8" x14ac:dyDescent="0.25">
      <c r="E2331" s="5" t="s">
        <v>2115</v>
      </c>
      <c r="F2331" s="6" t="b">
        <f t="shared" si="36"/>
        <v>0</v>
      </c>
      <c r="G2331" s="6" t="str">
        <f>IF($F2331,COUNTIF($F$2:$F2331,TRUE),"")</f>
        <v/>
      </c>
      <c r="H2331" s="5"/>
    </row>
    <row r="2332" spans="5:8" x14ac:dyDescent="0.25">
      <c r="E2332" s="5" t="s">
        <v>2116</v>
      </c>
      <c r="F2332" s="6" t="b">
        <f t="shared" si="36"/>
        <v>0</v>
      </c>
      <c r="G2332" s="6" t="str">
        <f>IF($F2332,COUNTIF($F$2:$F2332,TRUE),"")</f>
        <v/>
      </c>
      <c r="H2332" s="5"/>
    </row>
    <row r="2333" spans="5:8" x14ac:dyDescent="0.25">
      <c r="E2333" s="5" t="s">
        <v>2117</v>
      </c>
      <c r="F2333" s="6" t="b">
        <f t="shared" si="36"/>
        <v>0</v>
      </c>
      <c r="G2333" s="6" t="str">
        <f>IF($F2333,COUNTIF($F$2:$F2333,TRUE),"")</f>
        <v/>
      </c>
      <c r="H2333" s="5"/>
    </row>
    <row r="2334" spans="5:8" x14ac:dyDescent="0.25">
      <c r="E2334" s="5" t="s">
        <v>2118</v>
      </c>
      <c r="F2334" s="6" t="b">
        <f t="shared" si="36"/>
        <v>0</v>
      </c>
      <c r="G2334" s="6" t="str">
        <f>IF($F2334,COUNTIF($F$2:$F2334,TRUE),"")</f>
        <v/>
      </c>
      <c r="H2334" s="5"/>
    </row>
    <row r="2335" spans="5:8" x14ac:dyDescent="0.25">
      <c r="E2335" s="5" t="s">
        <v>2118</v>
      </c>
      <c r="F2335" s="6" t="b">
        <f t="shared" si="36"/>
        <v>0</v>
      </c>
      <c r="G2335" s="6" t="str">
        <f>IF($F2335,COUNTIF($F$2:$F2335,TRUE),"")</f>
        <v/>
      </c>
      <c r="H2335" s="5"/>
    </row>
    <row r="2336" spans="5:8" x14ac:dyDescent="0.25">
      <c r="E2336" s="5" t="s">
        <v>2119</v>
      </c>
      <c r="F2336" s="6" t="b">
        <f t="shared" si="36"/>
        <v>0</v>
      </c>
      <c r="G2336" s="6" t="str">
        <f>IF($F2336,COUNTIF($F$2:$F2336,TRUE),"")</f>
        <v/>
      </c>
      <c r="H2336" s="5"/>
    </row>
    <row r="2337" spans="5:8" x14ac:dyDescent="0.25">
      <c r="E2337" s="5" t="s">
        <v>2120</v>
      </c>
      <c r="F2337" s="6" t="b">
        <f t="shared" si="36"/>
        <v>0</v>
      </c>
      <c r="G2337" s="6" t="str">
        <f>IF($F2337,COUNTIF($F$2:$F2337,TRUE),"")</f>
        <v/>
      </c>
      <c r="H2337" s="5"/>
    </row>
    <row r="2338" spans="5:8" x14ac:dyDescent="0.25">
      <c r="E2338" s="5" t="s">
        <v>2121</v>
      </c>
      <c r="F2338" s="6" t="b">
        <f t="shared" si="36"/>
        <v>0</v>
      </c>
      <c r="G2338" s="6" t="str">
        <f>IF($F2338,COUNTIF($F$2:$F2338,TRUE),"")</f>
        <v/>
      </c>
      <c r="H2338" s="5"/>
    </row>
    <row r="2339" spans="5:8" x14ac:dyDescent="0.25">
      <c r="E2339" s="5" t="s">
        <v>2122</v>
      </c>
      <c r="F2339" s="6" t="b">
        <f t="shared" si="36"/>
        <v>0</v>
      </c>
      <c r="G2339" s="6" t="str">
        <f>IF($F2339,COUNTIF($F$2:$F2339,TRUE),"")</f>
        <v/>
      </c>
      <c r="H2339" s="5"/>
    </row>
    <row r="2340" spans="5:8" x14ac:dyDescent="0.25">
      <c r="E2340" s="5" t="s">
        <v>2123</v>
      </c>
      <c r="F2340" s="6" t="b">
        <f t="shared" si="36"/>
        <v>0</v>
      </c>
      <c r="G2340" s="6" t="str">
        <f>IF($F2340,COUNTIF($F$2:$F2340,TRUE),"")</f>
        <v/>
      </c>
      <c r="H2340" s="5"/>
    </row>
    <row r="2341" spans="5:8" x14ac:dyDescent="0.25">
      <c r="E2341" s="5" t="s">
        <v>2124</v>
      </c>
      <c r="F2341" s="6" t="b">
        <f t="shared" si="36"/>
        <v>0</v>
      </c>
      <c r="G2341" s="6" t="str">
        <f>IF($F2341,COUNTIF($F$2:$F2341,TRUE),"")</f>
        <v/>
      </c>
      <c r="H2341" s="5"/>
    </row>
    <row r="2342" spans="5:8" x14ac:dyDescent="0.25">
      <c r="E2342" s="5" t="s">
        <v>2125</v>
      </c>
      <c r="F2342" s="6" t="b">
        <f t="shared" si="36"/>
        <v>0</v>
      </c>
      <c r="G2342" s="6" t="str">
        <f>IF($F2342,COUNTIF($F$2:$F2342,TRUE),"")</f>
        <v/>
      </c>
      <c r="H2342" s="5"/>
    </row>
    <row r="2343" spans="5:8" x14ac:dyDescent="0.25">
      <c r="E2343" s="5" t="s">
        <v>2126</v>
      </c>
      <c r="F2343" s="6" t="b">
        <f t="shared" si="36"/>
        <v>0</v>
      </c>
      <c r="G2343" s="6" t="str">
        <f>IF($F2343,COUNTIF($F$2:$F2343,TRUE),"")</f>
        <v/>
      </c>
      <c r="H2343" s="5"/>
    </row>
    <row r="2344" spans="5:8" x14ac:dyDescent="0.25">
      <c r="E2344" s="5" t="s">
        <v>2127</v>
      </c>
      <c r="F2344" s="6" t="b">
        <f t="shared" si="36"/>
        <v>0</v>
      </c>
      <c r="G2344" s="6" t="str">
        <f>IF($F2344,COUNTIF($F$2:$F2344,TRUE),"")</f>
        <v/>
      </c>
      <c r="H2344" s="5"/>
    </row>
    <row r="2345" spans="5:8" x14ac:dyDescent="0.25">
      <c r="E2345" s="5" t="s">
        <v>2128</v>
      </c>
      <c r="F2345" s="6" t="b">
        <f t="shared" si="36"/>
        <v>0</v>
      </c>
      <c r="G2345" s="6" t="str">
        <f>IF($F2345,COUNTIF($F$2:$F2345,TRUE),"")</f>
        <v/>
      </c>
      <c r="H2345" s="5"/>
    </row>
    <row r="2346" spans="5:8" x14ac:dyDescent="0.25">
      <c r="E2346" s="5" t="s">
        <v>2129</v>
      </c>
      <c r="F2346" s="6" t="b">
        <f t="shared" si="36"/>
        <v>0</v>
      </c>
      <c r="G2346" s="6" t="str">
        <f>IF($F2346,COUNTIF($F$2:$F2346,TRUE),"")</f>
        <v/>
      </c>
      <c r="H2346" s="5"/>
    </row>
    <row r="2347" spans="5:8" x14ac:dyDescent="0.25">
      <c r="E2347" s="5" t="s">
        <v>2130</v>
      </c>
      <c r="F2347" s="6" t="b">
        <f t="shared" si="36"/>
        <v>0</v>
      </c>
      <c r="G2347" s="6" t="str">
        <f>IF($F2347,COUNTIF($F$2:$F2347,TRUE),"")</f>
        <v/>
      </c>
      <c r="H2347" s="5"/>
    </row>
    <row r="2348" spans="5:8" x14ac:dyDescent="0.25">
      <c r="E2348" s="5" t="s">
        <v>2131</v>
      </c>
      <c r="F2348" s="6" t="b">
        <f t="shared" si="36"/>
        <v>0</v>
      </c>
      <c r="G2348" s="6" t="str">
        <f>IF($F2348,COUNTIF($F$2:$F2348,TRUE),"")</f>
        <v/>
      </c>
      <c r="H2348" s="5"/>
    </row>
    <row r="2349" spans="5:8" x14ac:dyDescent="0.25">
      <c r="E2349" s="5" t="s">
        <v>2132</v>
      </c>
      <c r="F2349" s="6" t="b">
        <f t="shared" si="36"/>
        <v>0</v>
      </c>
      <c r="G2349" s="6" t="str">
        <f>IF($F2349,COUNTIF($F$2:$F2349,TRUE),"")</f>
        <v/>
      </c>
      <c r="H2349" s="5"/>
    </row>
    <row r="2350" spans="5:8" x14ac:dyDescent="0.25">
      <c r="E2350" s="5" t="s">
        <v>2133</v>
      </c>
      <c r="F2350" s="6" t="b">
        <f t="shared" si="36"/>
        <v>0</v>
      </c>
      <c r="G2350" s="6" t="str">
        <f>IF($F2350,COUNTIF($F$2:$F2350,TRUE),"")</f>
        <v/>
      </c>
      <c r="H2350" s="5"/>
    </row>
    <row r="2351" spans="5:8" x14ac:dyDescent="0.25">
      <c r="E2351" s="5" t="s">
        <v>2134</v>
      </c>
      <c r="F2351" s="6" t="b">
        <f t="shared" si="36"/>
        <v>0</v>
      </c>
      <c r="G2351" s="6" t="str">
        <f>IF($F2351,COUNTIF($F$2:$F2351,TRUE),"")</f>
        <v/>
      </c>
      <c r="H2351" s="5"/>
    </row>
    <row r="2352" spans="5:8" x14ac:dyDescent="0.25">
      <c r="E2352" s="5" t="s">
        <v>2135</v>
      </c>
      <c r="F2352" s="6" t="b">
        <f t="shared" si="36"/>
        <v>0</v>
      </c>
      <c r="G2352" s="6" t="str">
        <f>IF($F2352,COUNTIF($F$2:$F2352,TRUE),"")</f>
        <v/>
      </c>
      <c r="H2352" s="5"/>
    </row>
    <row r="2353" spans="5:8" x14ac:dyDescent="0.25">
      <c r="E2353" s="5" t="s">
        <v>2136</v>
      </c>
      <c r="F2353" s="6" t="b">
        <f t="shared" si="36"/>
        <v>0</v>
      </c>
      <c r="G2353" s="6" t="str">
        <f>IF($F2353,COUNTIF($F$2:$F2353,TRUE),"")</f>
        <v/>
      </c>
      <c r="H2353" s="5"/>
    </row>
    <row r="2354" spans="5:8" x14ac:dyDescent="0.25">
      <c r="E2354" s="5" t="s">
        <v>2137</v>
      </c>
      <c r="F2354" s="6" t="b">
        <f t="shared" si="36"/>
        <v>0</v>
      </c>
      <c r="G2354" s="6" t="str">
        <f>IF($F2354,COUNTIF($F$2:$F2354,TRUE),"")</f>
        <v/>
      </c>
      <c r="H2354" s="5"/>
    </row>
    <row r="2355" spans="5:8" x14ac:dyDescent="0.25">
      <c r="E2355" s="5" t="s">
        <v>2138</v>
      </c>
      <c r="F2355" s="6" t="b">
        <f t="shared" si="36"/>
        <v>0</v>
      </c>
      <c r="G2355" s="6" t="str">
        <f>IF($F2355,COUNTIF($F$2:$F2355,TRUE),"")</f>
        <v/>
      </c>
      <c r="H2355" s="5"/>
    </row>
    <row r="2356" spans="5:8" x14ac:dyDescent="0.25">
      <c r="E2356" s="5" t="s">
        <v>2139</v>
      </c>
      <c r="F2356" s="6" t="b">
        <f t="shared" si="36"/>
        <v>0</v>
      </c>
      <c r="G2356" s="6" t="str">
        <f>IF($F2356,COUNTIF($F$2:$F2356,TRUE),"")</f>
        <v/>
      </c>
      <c r="H2356" s="5"/>
    </row>
    <row r="2357" spans="5:8" x14ac:dyDescent="0.25">
      <c r="E2357" s="5" t="s">
        <v>2140</v>
      </c>
      <c r="F2357" s="6" t="b">
        <f t="shared" si="36"/>
        <v>0</v>
      </c>
      <c r="G2357" s="6" t="str">
        <f>IF($F2357,COUNTIF($F$2:$F2357,TRUE),"")</f>
        <v/>
      </c>
      <c r="H2357" s="5"/>
    </row>
    <row r="2358" spans="5:8" x14ac:dyDescent="0.25">
      <c r="E2358" s="5" t="s">
        <v>2141</v>
      </c>
      <c r="F2358" s="6" t="b">
        <f t="shared" si="36"/>
        <v>0</v>
      </c>
      <c r="G2358" s="6" t="str">
        <f>IF($F2358,COUNTIF($F$2:$F2358,TRUE),"")</f>
        <v/>
      </c>
      <c r="H2358" s="5"/>
    </row>
    <row r="2359" spans="5:8" x14ac:dyDescent="0.25">
      <c r="E2359" s="5" t="s">
        <v>2142</v>
      </c>
      <c r="F2359" s="6" t="b">
        <f t="shared" si="36"/>
        <v>0</v>
      </c>
      <c r="G2359" s="6" t="str">
        <f>IF($F2359,COUNTIF($F$2:$F2359,TRUE),"")</f>
        <v/>
      </c>
      <c r="H2359" s="5"/>
    </row>
    <row r="2360" spans="5:8" x14ac:dyDescent="0.25">
      <c r="E2360" s="5" t="s">
        <v>2143</v>
      </c>
      <c r="F2360" s="6" t="b">
        <f t="shared" si="36"/>
        <v>0</v>
      </c>
      <c r="G2360" s="6" t="str">
        <f>IF($F2360,COUNTIF($F$2:$F2360,TRUE),"")</f>
        <v/>
      </c>
      <c r="H2360" s="5"/>
    </row>
    <row r="2361" spans="5:8" x14ac:dyDescent="0.25">
      <c r="E2361" s="5" t="s">
        <v>2144</v>
      </c>
      <c r="F2361" s="6" t="b">
        <f t="shared" si="36"/>
        <v>0</v>
      </c>
      <c r="G2361" s="6" t="str">
        <f>IF($F2361,COUNTIF($F$2:$F2361,TRUE),"")</f>
        <v/>
      </c>
      <c r="H2361" s="5"/>
    </row>
    <row r="2362" spans="5:8" x14ac:dyDescent="0.25">
      <c r="E2362" s="5" t="s">
        <v>2145</v>
      </c>
      <c r="F2362" s="6" t="b">
        <f t="shared" si="36"/>
        <v>0</v>
      </c>
      <c r="G2362" s="6" t="str">
        <f>IF($F2362,COUNTIF($F$2:$F2362,TRUE),"")</f>
        <v/>
      </c>
      <c r="H2362" s="5"/>
    </row>
    <row r="2363" spans="5:8" x14ac:dyDescent="0.25">
      <c r="E2363" s="5" t="s">
        <v>2146</v>
      </c>
      <c r="F2363" s="6" t="b">
        <f t="shared" si="36"/>
        <v>0</v>
      </c>
      <c r="G2363" s="6" t="str">
        <f>IF($F2363,COUNTIF($F$2:$F2363,TRUE),"")</f>
        <v/>
      </c>
      <c r="H2363" s="5"/>
    </row>
    <row r="2364" spans="5:8" x14ac:dyDescent="0.25">
      <c r="E2364" s="5" t="s">
        <v>2147</v>
      </c>
      <c r="F2364" s="6" t="b">
        <f t="shared" si="36"/>
        <v>0</v>
      </c>
      <c r="G2364" s="6" t="str">
        <f>IF($F2364,COUNTIF($F$2:$F2364,TRUE),"")</f>
        <v/>
      </c>
      <c r="H2364" s="5"/>
    </row>
    <row r="2365" spans="5:8" x14ac:dyDescent="0.25">
      <c r="E2365" s="5" t="s">
        <v>2148</v>
      </c>
      <c r="F2365" s="6" t="b">
        <f t="shared" si="36"/>
        <v>0</v>
      </c>
      <c r="G2365" s="6" t="str">
        <f>IF($F2365,COUNTIF($F$2:$F2365,TRUE),"")</f>
        <v/>
      </c>
      <c r="H2365" s="5"/>
    </row>
    <row r="2366" spans="5:8" x14ac:dyDescent="0.25">
      <c r="E2366" s="5" t="s">
        <v>2149</v>
      </c>
      <c r="F2366" s="6" t="b">
        <f t="shared" si="36"/>
        <v>0</v>
      </c>
      <c r="G2366" s="6" t="str">
        <f>IF($F2366,COUNTIF($F$2:$F2366,TRUE),"")</f>
        <v/>
      </c>
      <c r="H2366" s="5"/>
    </row>
    <row r="2367" spans="5:8" x14ac:dyDescent="0.25">
      <c r="E2367" s="5" t="s">
        <v>2150</v>
      </c>
      <c r="F2367" s="6" t="b">
        <f t="shared" si="36"/>
        <v>0</v>
      </c>
      <c r="G2367" s="6" t="str">
        <f>IF($F2367,COUNTIF($F$2:$F2367,TRUE),"")</f>
        <v/>
      </c>
      <c r="H2367" s="5"/>
    </row>
    <row r="2368" spans="5:8" x14ac:dyDescent="0.25">
      <c r="E2368" s="5" t="s">
        <v>2151</v>
      </c>
      <c r="F2368" s="6" t="b">
        <f t="shared" si="36"/>
        <v>0</v>
      </c>
      <c r="G2368" s="6" t="str">
        <f>IF($F2368,COUNTIF($F$2:$F2368,TRUE),"")</f>
        <v/>
      </c>
      <c r="H2368" s="5"/>
    </row>
    <row r="2369" spans="5:8" x14ac:dyDescent="0.25">
      <c r="E2369" s="5" t="s">
        <v>2152</v>
      </c>
      <c r="F2369" s="6" t="b">
        <f t="shared" si="36"/>
        <v>0</v>
      </c>
      <c r="G2369" s="6" t="str">
        <f>IF($F2369,COUNTIF($F$2:$F2369,TRUE),"")</f>
        <v/>
      </c>
      <c r="H2369" s="5"/>
    </row>
    <row r="2370" spans="5:8" x14ac:dyDescent="0.25">
      <c r="E2370" s="5" t="s">
        <v>2153</v>
      </c>
      <c r="F2370" s="6" t="b">
        <f t="shared" ref="F2370:F2433" si="37">NOT(ISERROR(SEARCH($B$2,$E2370)))</f>
        <v>0</v>
      </c>
      <c r="G2370" s="6" t="str">
        <f>IF($F2370,COUNTIF($F$2:$F2370,TRUE),"")</f>
        <v/>
      </c>
      <c r="H2370" s="5"/>
    </row>
    <row r="2371" spans="5:8" x14ac:dyDescent="0.25">
      <c r="E2371" s="5" t="s">
        <v>2154</v>
      </c>
      <c r="F2371" s="6" t="b">
        <f t="shared" si="37"/>
        <v>0</v>
      </c>
      <c r="G2371" s="6" t="str">
        <f>IF($F2371,COUNTIF($F$2:$F2371,TRUE),"")</f>
        <v/>
      </c>
      <c r="H2371" s="5"/>
    </row>
    <row r="2372" spans="5:8" x14ac:dyDescent="0.25">
      <c r="E2372" s="5" t="s">
        <v>2155</v>
      </c>
      <c r="F2372" s="6" t="b">
        <f t="shared" si="37"/>
        <v>0</v>
      </c>
      <c r="G2372" s="6" t="str">
        <f>IF($F2372,COUNTIF($F$2:$F2372,TRUE),"")</f>
        <v/>
      </c>
      <c r="H2372" s="5"/>
    </row>
    <row r="2373" spans="5:8" x14ac:dyDescent="0.25">
      <c r="E2373" s="5" t="s">
        <v>2156</v>
      </c>
      <c r="F2373" s="6" t="b">
        <f t="shared" si="37"/>
        <v>0</v>
      </c>
      <c r="G2373" s="6" t="str">
        <f>IF($F2373,COUNTIF($F$2:$F2373,TRUE),"")</f>
        <v/>
      </c>
      <c r="H2373" s="5"/>
    </row>
    <row r="2374" spans="5:8" x14ac:dyDescent="0.25">
      <c r="E2374" s="5" t="s">
        <v>2157</v>
      </c>
      <c r="F2374" s="6" t="b">
        <f t="shared" si="37"/>
        <v>0</v>
      </c>
      <c r="G2374" s="6" t="str">
        <f>IF($F2374,COUNTIF($F$2:$F2374,TRUE),"")</f>
        <v/>
      </c>
      <c r="H2374" s="5"/>
    </row>
    <row r="2375" spans="5:8" x14ac:dyDescent="0.25">
      <c r="E2375" s="5" t="s">
        <v>2158</v>
      </c>
      <c r="F2375" s="6" t="b">
        <f t="shared" si="37"/>
        <v>0</v>
      </c>
      <c r="G2375" s="6" t="str">
        <f>IF($F2375,COUNTIF($F$2:$F2375,TRUE),"")</f>
        <v/>
      </c>
      <c r="H2375" s="5"/>
    </row>
    <row r="2376" spans="5:8" x14ac:dyDescent="0.25">
      <c r="E2376" s="5" t="s">
        <v>2159</v>
      </c>
      <c r="F2376" s="6" t="b">
        <f t="shared" si="37"/>
        <v>0</v>
      </c>
      <c r="G2376" s="6" t="str">
        <f>IF($F2376,COUNTIF($F$2:$F2376,TRUE),"")</f>
        <v/>
      </c>
      <c r="H2376" s="5"/>
    </row>
    <row r="2377" spans="5:8" x14ac:dyDescent="0.25">
      <c r="E2377" s="5" t="s">
        <v>2160</v>
      </c>
      <c r="F2377" s="6" t="b">
        <f t="shared" si="37"/>
        <v>0</v>
      </c>
      <c r="G2377" s="6" t="str">
        <f>IF($F2377,COUNTIF($F$2:$F2377,TRUE),"")</f>
        <v/>
      </c>
      <c r="H2377" s="5"/>
    </row>
    <row r="2378" spans="5:8" x14ac:dyDescent="0.25">
      <c r="E2378" s="5" t="s">
        <v>2161</v>
      </c>
      <c r="F2378" s="6" t="b">
        <f t="shared" si="37"/>
        <v>0</v>
      </c>
      <c r="G2378" s="6" t="str">
        <f>IF($F2378,COUNTIF($F$2:$F2378,TRUE),"")</f>
        <v/>
      </c>
      <c r="H2378" s="5"/>
    </row>
    <row r="2379" spans="5:8" x14ac:dyDescent="0.25">
      <c r="E2379" s="5" t="s">
        <v>2162</v>
      </c>
      <c r="F2379" s="6" t="b">
        <f t="shared" si="37"/>
        <v>0</v>
      </c>
      <c r="G2379" s="6" t="str">
        <f>IF($F2379,COUNTIF($F$2:$F2379,TRUE),"")</f>
        <v/>
      </c>
      <c r="H2379" s="5"/>
    </row>
    <row r="2380" spans="5:8" x14ac:dyDescent="0.25">
      <c r="E2380" s="5" t="s">
        <v>2163</v>
      </c>
      <c r="F2380" s="6" t="b">
        <f t="shared" si="37"/>
        <v>0</v>
      </c>
      <c r="G2380" s="6" t="str">
        <f>IF($F2380,COUNTIF($F$2:$F2380,TRUE),"")</f>
        <v/>
      </c>
      <c r="H2380" s="5"/>
    </row>
    <row r="2381" spans="5:8" x14ac:dyDescent="0.25">
      <c r="E2381" s="5" t="s">
        <v>2164</v>
      </c>
      <c r="F2381" s="6" t="b">
        <f t="shared" si="37"/>
        <v>0</v>
      </c>
      <c r="G2381" s="6" t="str">
        <f>IF($F2381,COUNTIF($F$2:$F2381,TRUE),"")</f>
        <v/>
      </c>
      <c r="H2381" s="5"/>
    </row>
    <row r="2382" spans="5:8" x14ac:dyDescent="0.25">
      <c r="E2382" s="5" t="s">
        <v>2165</v>
      </c>
      <c r="F2382" s="6" t="b">
        <f t="shared" si="37"/>
        <v>0</v>
      </c>
      <c r="G2382" s="6" t="str">
        <f>IF($F2382,COUNTIF($F$2:$F2382,TRUE),"")</f>
        <v/>
      </c>
      <c r="H2382" s="5"/>
    </row>
    <row r="2383" spans="5:8" x14ac:dyDescent="0.25">
      <c r="E2383" s="5" t="s">
        <v>2166</v>
      </c>
      <c r="F2383" s="6" t="b">
        <f t="shared" si="37"/>
        <v>0</v>
      </c>
      <c r="G2383" s="6" t="str">
        <f>IF($F2383,COUNTIF($F$2:$F2383,TRUE),"")</f>
        <v/>
      </c>
      <c r="H2383" s="5"/>
    </row>
    <row r="2384" spans="5:8" x14ac:dyDescent="0.25">
      <c r="E2384" s="5" t="s">
        <v>2167</v>
      </c>
      <c r="F2384" s="6" t="b">
        <f t="shared" si="37"/>
        <v>0</v>
      </c>
      <c r="G2384" s="6" t="str">
        <f>IF($F2384,COUNTIF($F$2:$F2384,TRUE),"")</f>
        <v/>
      </c>
      <c r="H2384" s="5"/>
    </row>
    <row r="2385" spans="5:8" x14ac:dyDescent="0.25">
      <c r="E2385" s="5" t="s">
        <v>2007</v>
      </c>
      <c r="F2385" s="6" t="b">
        <f t="shared" si="37"/>
        <v>0</v>
      </c>
      <c r="G2385" s="6" t="str">
        <f>IF($F2385,COUNTIF($F$2:$F2385,TRUE),"")</f>
        <v/>
      </c>
      <c r="H2385" s="5"/>
    </row>
    <row r="2386" spans="5:8" x14ac:dyDescent="0.25">
      <c r="E2386" s="5" t="s">
        <v>2168</v>
      </c>
      <c r="F2386" s="6" t="b">
        <f t="shared" si="37"/>
        <v>0</v>
      </c>
      <c r="G2386" s="6" t="str">
        <f>IF($F2386,COUNTIF($F$2:$F2386,TRUE),"")</f>
        <v/>
      </c>
      <c r="H2386" s="5"/>
    </row>
    <row r="2387" spans="5:8" x14ac:dyDescent="0.25">
      <c r="E2387" s="5" t="s">
        <v>2169</v>
      </c>
      <c r="F2387" s="6" t="b">
        <f t="shared" si="37"/>
        <v>0</v>
      </c>
      <c r="G2387" s="6" t="str">
        <f>IF($F2387,COUNTIF($F$2:$F2387,TRUE),"")</f>
        <v/>
      </c>
      <c r="H2387" s="5"/>
    </row>
    <row r="2388" spans="5:8" x14ac:dyDescent="0.25">
      <c r="E2388" s="5" t="s">
        <v>2170</v>
      </c>
      <c r="F2388" s="6" t="b">
        <f t="shared" si="37"/>
        <v>0</v>
      </c>
      <c r="G2388" s="6" t="str">
        <f>IF($F2388,COUNTIF($F$2:$F2388,TRUE),"")</f>
        <v/>
      </c>
      <c r="H2388" s="5"/>
    </row>
    <row r="2389" spans="5:8" x14ac:dyDescent="0.25">
      <c r="E2389" s="5" t="s">
        <v>2171</v>
      </c>
      <c r="F2389" s="6" t="b">
        <f t="shared" si="37"/>
        <v>0</v>
      </c>
      <c r="G2389" s="6" t="str">
        <f>IF($F2389,COUNTIF($F$2:$F2389,TRUE),"")</f>
        <v/>
      </c>
      <c r="H2389" s="5"/>
    </row>
    <row r="2390" spans="5:8" x14ac:dyDescent="0.25">
      <c r="E2390" s="5" t="s">
        <v>2172</v>
      </c>
      <c r="F2390" s="6" t="b">
        <f t="shared" si="37"/>
        <v>0</v>
      </c>
      <c r="G2390" s="6" t="str">
        <f>IF($F2390,COUNTIF($F$2:$F2390,TRUE),"")</f>
        <v/>
      </c>
      <c r="H2390" s="5"/>
    </row>
    <row r="2391" spans="5:8" x14ac:dyDescent="0.25">
      <c r="E2391" s="5" t="s">
        <v>2173</v>
      </c>
      <c r="F2391" s="6" t="b">
        <f t="shared" si="37"/>
        <v>0</v>
      </c>
      <c r="G2391" s="6" t="str">
        <f>IF($F2391,COUNTIF($F$2:$F2391,TRUE),"")</f>
        <v/>
      </c>
      <c r="H2391" s="5"/>
    </row>
    <row r="2392" spans="5:8" x14ac:dyDescent="0.25">
      <c r="E2392" s="5" t="s">
        <v>2174</v>
      </c>
      <c r="F2392" s="6" t="b">
        <f t="shared" si="37"/>
        <v>0</v>
      </c>
      <c r="G2392" s="6" t="str">
        <f>IF($F2392,COUNTIF($F$2:$F2392,TRUE),"")</f>
        <v/>
      </c>
      <c r="H2392" s="5"/>
    </row>
    <row r="2393" spans="5:8" x14ac:dyDescent="0.25">
      <c r="E2393" s="5" t="s">
        <v>2175</v>
      </c>
      <c r="F2393" s="6" t="b">
        <f t="shared" si="37"/>
        <v>0</v>
      </c>
      <c r="G2393" s="6" t="str">
        <f>IF($F2393,COUNTIF($F$2:$F2393,TRUE),"")</f>
        <v/>
      </c>
      <c r="H2393" s="5"/>
    </row>
    <row r="2394" spans="5:8" x14ac:dyDescent="0.25">
      <c r="E2394" s="5" t="s">
        <v>2176</v>
      </c>
      <c r="F2394" s="6" t="b">
        <f t="shared" si="37"/>
        <v>0</v>
      </c>
      <c r="G2394" s="6" t="str">
        <f>IF($F2394,COUNTIF($F$2:$F2394,TRUE),"")</f>
        <v/>
      </c>
      <c r="H2394" s="5"/>
    </row>
    <row r="2395" spans="5:8" x14ac:dyDescent="0.25">
      <c r="E2395" s="5" t="s">
        <v>2177</v>
      </c>
      <c r="F2395" s="6" t="b">
        <f t="shared" si="37"/>
        <v>0</v>
      </c>
      <c r="G2395" s="6" t="str">
        <f>IF($F2395,COUNTIF($F$2:$F2395,TRUE),"")</f>
        <v/>
      </c>
      <c r="H2395" s="5"/>
    </row>
    <row r="2396" spans="5:8" x14ac:dyDescent="0.25">
      <c r="E2396" s="5" t="s">
        <v>2178</v>
      </c>
      <c r="F2396" s="6" t="b">
        <f t="shared" si="37"/>
        <v>0</v>
      </c>
      <c r="G2396" s="6" t="str">
        <f>IF($F2396,COUNTIF($F$2:$F2396,TRUE),"")</f>
        <v/>
      </c>
      <c r="H2396" s="5"/>
    </row>
    <row r="2397" spans="5:8" x14ac:dyDescent="0.25">
      <c r="E2397" s="5" t="s">
        <v>2179</v>
      </c>
      <c r="F2397" s="6" t="b">
        <f t="shared" si="37"/>
        <v>0</v>
      </c>
      <c r="G2397" s="6" t="str">
        <f>IF($F2397,COUNTIF($F$2:$F2397,TRUE),"")</f>
        <v/>
      </c>
      <c r="H2397" s="5"/>
    </row>
    <row r="2398" spans="5:8" x14ac:dyDescent="0.25">
      <c r="E2398" s="5" t="s">
        <v>2180</v>
      </c>
      <c r="F2398" s="6" t="b">
        <f t="shared" si="37"/>
        <v>0</v>
      </c>
      <c r="G2398" s="6" t="str">
        <f>IF($F2398,COUNTIF($F$2:$F2398,TRUE),"")</f>
        <v/>
      </c>
      <c r="H2398" s="5"/>
    </row>
    <row r="2399" spans="5:8" x14ac:dyDescent="0.25">
      <c r="E2399" s="5" t="s">
        <v>2180</v>
      </c>
      <c r="F2399" s="6" t="b">
        <f t="shared" si="37"/>
        <v>0</v>
      </c>
      <c r="G2399" s="6" t="str">
        <f>IF($F2399,COUNTIF($F$2:$F2399,TRUE),"")</f>
        <v/>
      </c>
      <c r="H2399" s="5"/>
    </row>
    <row r="2400" spans="5:8" x14ac:dyDescent="0.25">
      <c r="E2400" s="5" t="s">
        <v>2181</v>
      </c>
      <c r="F2400" s="6" t="b">
        <f t="shared" si="37"/>
        <v>0</v>
      </c>
      <c r="G2400" s="6" t="str">
        <f>IF($F2400,COUNTIF($F$2:$F2400,TRUE),"")</f>
        <v/>
      </c>
      <c r="H2400" s="5"/>
    </row>
    <row r="2401" spans="5:8" x14ac:dyDescent="0.25">
      <c r="E2401" s="5" t="s">
        <v>2182</v>
      </c>
      <c r="F2401" s="6" t="b">
        <f t="shared" si="37"/>
        <v>0</v>
      </c>
      <c r="G2401" s="6" t="str">
        <f>IF($F2401,COUNTIF($F$2:$F2401,TRUE),"")</f>
        <v/>
      </c>
      <c r="H2401" s="5"/>
    </row>
    <row r="2402" spans="5:8" x14ac:dyDescent="0.25">
      <c r="E2402" s="5" t="s">
        <v>2183</v>
      </c>
      <c r="F2402" s="6" t="b">
        <f t="shared" si="37"/>
        <v>0</v>
      </c>
      <c r="G2402" s="6" t="str">
        <f>IF($F2402,COUNTIF($F$2:$F2402,TRUE),"")</f>
        <v/>
      </c>
      <c r="H2402" s="5"/>
    </row>
    <row r="2403" spans="5:8" x14ac:dyDescent="0.25">
      <c r="E2403" s="5" t="s">
        <v>2184</v>
      </c>
      <c r="F2403" s="6" t="b">
        <f t="shared" si="37"/>
        <v>0</v>
      </c>
      <c r="G2403" s="6" t="str">
        <f>IF($F2403,COUNTIF($F$2:$F2403,TRUE),"")</f>
        <v/>
      </c>
      <c r="H2403" s="5"/>
    </row>
    <row r="2404" spans="5:8" x14ac:dyDescent="0.25">
      <c r="E2404" s="5" t="s">
        <v>2009</v>
      </c>
      <c r="F2404" s="6" t="b">
        <f t="shared" si="37"/>
        <v>0</v>
      </c>
      <c r="G2404" s="6" t="str">
        <f>IF($F2404,COUNTIF($F$2:$F2404,TRUE),"")</f>
        <v/>
      </c>
      <c r="H2404" s="5"/>
    </row>
    <row r="2405" spans="5:8" x14ac:dyDescent="0.25">
      <c r="E2405" s="5" t="s">
        <v>2185</v>
      </c>
      <c r="F2405" s="6" t="b">
        <f t="shared" si="37"/>
        <v>0</v>
      </c>
      <c r="G2405" s="6" t="str">
        <f>IF($F2405,COUNTIF($F$2:$F2405,TRUE),"")</f>
        <v/>
      </c>
      <c r="H2405" s="5"/>
    </row>
    <row r="2406" spans="5:8" x14ac:dyDescent="0.25">
      <c r="E2406" s="5" t="s">
        <v>2186</v>
      </c>
      <c r="F2406" s="6" t="b">
        <f t="shared" si="37"/>
        <v>0</v>
      </c>
      <c r="G2406" s="6" t="str">
        <f>IF($F2406,COUNTIF($F$2:$F2406,TRUE),"")</f>
        <v/>
      </c>
      <c r="H2406" s="5"/>
    </row>
    <row r="2407" spans="5:8" x14ac:dyDescent="0.25">
      <c r="E2407" s="5" t="s">
        <v>2186</v>
      </c>
      <c r="F2407" s="6" t="b">
        <f t="shared" si="37"/>
        <v>0</v>
      </c>
      <c r="G2407" s="6" t="str">
        <f>IF($F2407,COUNTIF($F$2:$F2407,TRUE),"")</f>
        <v/>
      </c>
      <c r="H2407" s="5"/>
    </row>
    <row r="2408" spans="5:8" x14ac:dyDescent="0.25">
      <c r="E2408" s="5" t="s">
        <v>2187</v>
      </c>
      <c r="F2408" s="6" t="b">
        <f t="shared" si="37"/>
        <v>0</v>
      </c>
      <c r="G2408" s="6" t="str">
        <f>IF($F2408,COUNTIF($F$2:$F2408,TRUE),"")</f>
        <v/>
      </c>
      <c r="H2408" s="5"/>
    </row>
    <row r="2409" spans="5:8" x14ac:dyDescent="0.25">
      <c r="E2409" s="5" t="s">
        <v>2188</v>
      </c>
      <c r="F2409" s="6" t="b">
        <f t="shared" si="37"/>
        <v>0</v>
      </c>
      <c r="G2409" s="6" t="str">
        <f>IF($F2409,COUNTIF($F$2:$F2409,TRUE),"")</f>
        <v/>
      </c>
      <c r="H2409" s="5"/>
    </row>
    <row r="2410" spans="5:8" x14ac:dyDescent="0.25">
      <c r="E2410" s="5" t="s">
        <v>2189</v>
      </c>
      <c r="F2410" s="6" t="b">
        <f t="shared" si="37"/>
        <v>0</v>
      </c>
      <c r="G2410" s="6" t="str">
        <f>IF($F2410,COUNTIF($F$2:$F2410,TRUE),"")</f>
        <v/>
      </c>
      <c r="H2410" s="5"/>
    </row>
    <row r="2411" spans="5:8" x14ac:dyDescent="0.25">
      <c r="E2411" s="5" t="s">
        <v>2190</v>
      </c>
      <c r="F2411" s="6" t="b">
        <f t="shared" si="37"/>
        <v>0</v>
      </c>
      <c r="G2411" s="6" t="str">
        <f>IF($F2411,COUNTIF($F$2:$F2411,TRUE),"")</f>
        <v/>
      </c>
      <c r="H2411" s="5"/>
    </row>
    <row r="2412" spans="5:8" x14ac:dyDescent="0.25">
      <c r="E2412" s="5" t="s">
        <v>2191</v>
      </c>
      <c r="F2412" s="6" t="b">
        <f t="shared" si="37"/>
        <v>0</v>
      </c>
      <c r="G2412" s="6" t="str">
        <f>IF($F2412,COUNTIF($F$2:$F2412,TRUE),"")</f>
        <v/>
      </c>
      <c r="H2412" s="5"/>
    </row>
    <row r="2413" spans="5:8" x14ac:dyDescent="0.25">
      <c r="E2413" s="5" t="s">
        <v>2192</v>
      </c>
      <c r="F2413" s="6" t="b">
        <f t="shared" si="37"/>
        <v>0</v>
      </c>
      <c r="G2413" s="6" t="str">
        <f>IF($F2413,COUNTIF($F$2:$F2413,TRUE),"")</f>
        <v/>
      </c>
      <c r="H2413" s="5"/>
    </row>
    <row r="2414" spans="5:8" x14ac:dyDescent="0.25">
      <c r="E2414" s="5" t="s">
        <v>2193</v>
      </c>
      <c r="F2414" s="6" t="b">
        <f t="shared" si="37"/>
        <v>0</v>
      </c>
      <c r="G2414" s="6" t="str">
        <f>IF($F2414,COUNTIF($F$2:$F2414,TRUE),"")</f>
        <v/>
      </c>
      <c r="H2414" s="5"/>
    </row>
    <row r="2415" spans="5:8" x14ac:dyDescent="0.25">
      <c r="E2415" s="5" t="s">
        <v>2194</v>
      </c>
      <c r="F2415" s="6" t="b">
        <f t="shared" si="37"/>
        <v>0</v>
      </c>
      <c r="G2415" s="6" t="str">
        <f>IF($F2415,COUNTIF($F$2:$F2415,TRUE),"")</f>
        <v/>
      </c>
      <c r="H2415" s="5"/>
    </row>
    <row r="2416" spans="5:8" x14ac:dyDescent="0.25">
      <c r="E2416" s="5" t="s">
        <v>2011</v>
      </c>
      <c r="F2416" s="6" t="b">
        <f t="shared" si="37"/>
        <v>0</v>
      </c>
      <c r="G2416" s="6" t="str">
        <f>IF($F2416,COUNTIF($F$2:$F2416,TRUE),"")</f>
        <v/>
      </c>
      <c r="H2416" s="5"/>
    </row>
    <row r="2417" spans="5:8" x14ac:dyDescent="0.25">
      <c r="E2417" s="5" t="s">
        <v>2011</v>
      </c>
      <c r="F2417" s="6" t="b">
        <f t="shared" si="37"/>
        <v>0</v>
      </c>
      <c r="G2417" s="6" t="str">
        <f>IF($F2417,COUNTIF($F$2:$F2417,TRUE),"")</f>
        <v/>
      </c>
      <c r="H2417" s="5"/>
    </row>
    <row r="2418" spans="5:8" x14ac:dyDescent="0.25">
      <c r="E2418" s="5" t="s">
        <v>2195</v>
      </c>
      <c r="F2418" s="6" t="b">
        <f t="shared" si="37"/>
        <v>0</v>
      </c>
      <c r="G2418" s="6" t="str">
        <f>IF($F2418,COUNTIF($F$2:$F2418,TRUE),"")</f>
        <v/>
      </c>
      <c r="H2418" s="5"/>
    </row>
    <row r="2419" spans="5:8" x14ac:dyDescent="0.25">
      <c r="E2419" s="5" t="s">
        <v>2196</v>
      </c>
      <c r="F2419" s="6" t="b">
        <f t="shared" si="37"/>
        <v>0</v>
      </c>
      <c r="G2419" s="6" t="str">
        <f>IF($F2419,COUNTIF($F$2:$F2419,TRUE),"")</f>
        <v/>
      </c>
      <c r="H2419" s="5"/>
    </row>
    <row r="2420" spans="5:8" x14ac:dyDescent="0.25">
      <c r="E2420" s="5" t="s">
        <v>2197</v>
      </c>
      <c r="F2420" s="6" t="b">
        <f t="shared" si="37"/>
        <v>0</v>
      </c>
      <c r="G2420" s="6" t="str">
        <f>IF($F2420,COUNTIF($F$2:$F2420,TRUE),"")</f>
        <v/>
      </c>
      <c r="H2420" s="5"/>
    </row>
    <row r="2421" spans="5:8" x14ac:dyDescent="0.25">
      <c r="E2421" s="5" t="s">
        <v>2198</v>
      </c>
      <c r="F2421" s="6" t="b">
        <f t="shared" si="37"/>
        <v>0</v>
      </c>
      <c r="G2421" s="6" t="str">
        <f>IF($F2421,COUNTIF($F$2:$F2421,TRUE),"")</f>
        <v/>
      </c>
      <c r="H2421" s="5"/>
    </row>
    <row r="2422" spans="5:8" x14ac:dyDescent="0.25">
      <c r="E2422" s="5" t="s">
        <v>2199</v>
      </c>
      <c r="F2422" s="6" t="b">
        <f t="shared" si="37"/>
        <v>0</v>
      </c>
      <c r="G2422" s="6" t="str">
        <f>IF($F2422,COUNTIF($F$2:$F2422,TRUE),"")</f>
        <v/>
      </c>
      <c r="H2422" s="5"/>
    </row>
    <row r="2423" spans="5:8" x14ac:dyDescent="0.25">
      <c r="E2423" s="5" t="s">
        <v>2200</v>
      </c>
      <c r="F2423" s="6" t="b">
        <f t="shared" si="37"/>
        <v>0</v>
      </c>
      <c r="G2423" s="6" t="str">
        <f>IF($F2423,COUNTIF($F$2:$F2423,TRUE),"")</f>
        <v/>
      </c>
      <c r="H2423" s="5"/>
    </row>
    <row r="2424" spans="5:8" x14ac:dyDescent="0.25">
      <c r="E2424" s="5" t="s">
        <v>2201</v>
      </c>
      <c r="F2424" s="6" t="b">
        <f t="shared" si="37"/>
        <v>0</v>
      </c>
      <c r="G2424" s="6" t="str">
        <f>IF($F2424,COUNTIF($F$2:$F2424,TRUE),"")</f>
        <v/>
      </c>
      <c r="H2424" s="5"/>
    </row>
    <row r="2425" spans="5:8" x14ac:dyDescent="0.25">
      <c r="E2425" s="5" t="s">
        <v>2202</v>
      </c>
      <c r="F2425" s="6" t="b">
        <f t="shared" si="37"/>
        <v>0</v>
      </c>
      <c r="G2425" s="6" t="str">
        <f>IF($F2425,COUNTIF($F$2:$F2425,TRUE),"")</f>
        <v/>
      </c>
      <c r="H2425" s="5"/>
    </row>
    <row r="2426" spans="5:8" x14ac:dyDescent="0.25">
      <c r="E2426" s="5" t="s">
        <v>2203</v>
      </c>
      <c r="F2426" s="6" t="b">
        <f t="shared" si="37"/>
        <v>0</v>
      </c>
      <c r="G2426" s="6" t="str">
        <f>IF($F2426,COUNTIF($F$2:$F2426,TRUE),"")</f>
        <v/>
      </c>
      <c r="H2426" s="5"/>
    </row>
    <row r="2427" spans="5:8" x14ac:dyDescent="0.25">
      <c r="E2427" s="5" t="s">
        <v>2204</v>
      </c>
      <c r="F2427" s="6" t="b">
        <f t="shared" si="37"/>
        <v>0</v>
      </c>
      <c r="G2427" s="6" t="str">
        <f>IF($F2427,COUNTIF($F$2:$F2427,TRUE),"")</f>
        <v/>
      </c>
      <c r="H2427" s="5"/>
    </row>
    <row r="2428" spans="5:8" x14ac:dyDescent="0.25">
      <c r="E2428" s="5" t="s">
        <v>2205</v>
      </c>
      <c r="F2428" s="6" t="b">
        <f t="shared" si="37"/>
        <v>0</v>
      </c>
      <c r="G2428" s="6" t="str">
        <f>IF($F2428,COUNTIF($F$2:$F2428,TRUE),"")</f>
        <v/>
      </c>
      <c r="H2428" s="5"/>
    </row>
    <row r="2429" spans="5:8" x14ac:dyDescent="0.25">
      <c r="E2429" s="5" t="s">
        <v>2205</v>
      </c>
      <c r="F2429" s="6" t="b">
        <f t="shared" si="37"/>
        <v>0</v>
      </c>
      <c r="G2429" s="6" t="str">
        <f>IF($F2429,COUNTIF($F$2:$F2429,TRUE),"")</f>
        <v/>
      </c>
      <c r="H2429" s="5"/>
    </row>
    <row r="2430" spans="5:8" x14ac:dyDescent="0.25">
      <c r="E2430" s="5" t="s">
        <v>2206</v>
      </c>
      <c r="F2430" s="6" t="b">
        <f t="shared" si="37"/>
        <v>0</v>
      </c>
      <c r="G2430" s="6" t="str">
        <f>IF($F2430,COUNTIF($F$2:$F2430,TRUE),"")</f>
        <v/>
      </c>
      <c r="H2430" s="5"/>
    </row>
    <row r="2431" spans="5:8" x14ac:dyDescent="0.25">
      <c r="E2431" s="5" t="s">
        <v>2207</v>
      </c>
      <c r="F2431" s="6" t="b">
        <f t="shared" si="37"/>
        <v>0</v>
      </c>
      <c r="G2431" s="6" t="str">
        <f>IF($F2431,COUNTIF($F$2:$F2431,TRUE),"")</f>
        <v/>
      </c>
      <c r="H2431" s="5"/>
    </row>
    <row r="2432" spans="5:8" x14ac:dyDescent="0.25">
      <c r="E2432" s="5" t="s">
        <v>2208</v>
      </c>
      <c r="F2432" s="6" t="b">
        <f t="shared" si="37"/>
        <v>0</v>
      </c>
      <c r="G2432" s="6" t="str">
        <f>IF($F2432,COUNTIF($F$2:$F2432,TRUE),"")</f>
        <v/>
      </c>
      <c r="H2432" s="5"/>
    </row>
    <row r="2433" spans="5:8" x14ac:dyDescent="0.25">
      <c r="E2433" s="5" t="s">
        <v>2208</v>
      </c>
      <c r="F2433" s="6" t="b">
        <f t="shared" si="37"/>
        <v>0</v>
      </c>
      <c r="G2433" s="6" t="str">
        <f>IF($F2433,COUNTIF($F$2:$F2433,TRUE),"")</f>
        <v/>
      </c>
      <c r="H2433" s="5"/>
    </row>
    <row r="2434" spans="5:8" x14ac:dyDescent="0.25">
      <c r="E2434" s="5" t="s">
        <v>2209</v>
      </c>
      <c r="F2434" s="6" t="b">
        <f t="shared" ref="F2434:F2497" si="38">NOT(ISERROR(SEARCH($B$2,$E2434)))</f>
        <v>0</v>
      </c>
      <c r="G2434" s="6" t="str">
        <f>IF($F2434,COUNTIF($F$2:$F2434,TRUE),"")</f>
        <v/>
      </c>
      <c r="H2434" s="5"/>
    </row>
    <row r="2435" spans="5:8" x14ac:dyDescent="0.25">
      <c r="E2435" s="5" t="s">
        <v>2210</v>
      </c>
      <c r="F2435" s="6" t="b">
        <f t="shared" si="38"/>
        <v>0</v>
      </c>
      <c r="G2435" s="6" t="str">
        <f>IF($F2435,COUNTIF($F$2:$F2435,TRUE),"")</f>
        <v/>
      </c>
      <c r="H2435" s="5"/>
    </row>
    <row r="2436" spans="5:8" x14ac:dyDescent="0.25">
      <c r="E2436" s="5" t="s">
        <v>2211</v>
      </c>
      <c r="F2436" s="6" t="b">
        <f t="shared" si="38"/>
        <v>0</v>
      </c>
      <c r="G2436" s="6" t="str">
        <f>IF($F2436,COUNTIF($F$2:$F2436,TRUE),"")</f>
        <v/>
      </c>
      <c r="H2436" s="5"/>
    </row>
    <row r="2437" spans="5:8" x14ac:dyDescent="0.25">
      <c r="E2437" s="5" t="s">
        <v>2212</v>
      </c>
      <c r="F2437" s="6" t="b">
        <f t="shared" si="38"/>
        <v>0</v>
      </c>
      <c r="G2437" s="6" t="str">
        <f>IF($F2437,COUNTIF($F$2:$F2437,TRUE),"")</f>
        <v/>
      </c>
      <c r="H2437" s="5"/>
    </row>
    <row r="2438" spans="5:8" x14ac:dyDescent="0.25">
      <c r="E2438" s="5" t="s">
        <v>2213</v>
      </c>
      <c r="F2438" s="6" t="b">
        <f t="shared" si="38"/>
        <v>0</v>
      </c>
      <c r="G2438" s="6" t="str">
        <f>IF($F2438,COUNTIF($F$2:$F2438,TRUE),"")</f>
        <v/>
      </c>
      <c r="H2438" s="5"/>
    </row>
    <row r="2439" spans="5:8" x14ac:dyDescent="0.25">
      <c r="E2439" s="5" t="s">
        <v>2214</v>
      </c>
      <c r="F2439" s="6" t="b">
        <f t="shared" si="38"/>
        <v>0</v>
      </c>
      <c r="G2439" s="6" t="str">
        <f>IF($F2439,COUNTIF($F$2:$F2439,TRUE),"")</f>
        <v/>
      </c>
      <c r="H2439" s="5"/>
    </row>
    <row r="2440" spans="5:8" x14ac:dyDescent="0.25">
      <c r="E2440" s="5" t="s">
        <v>2215</v>
      </c>
      <c r="F2440" s="6" t="b">
        <f t="shared" si="38"/>
        <v>0</v>
      </c>
      <c r="G2440" s="6" t="str">
        <f>IF($F2440,COUNTIF($F$2:$F2440,TRUE),"")</f>
        <v/>
      </c>
      <c r="H2440" s="5"/>
    </row>
    <row r="2441" spans="5:8" x14ac:dyDescent="0.25">
      <c r="E2441" s="5" t="s">
        <v>2216</v>
      </c>
      <c r="F2441" s="6" t="b">
        <f t="shared" si="38"/>
        <v>0</v>
      </c>
      <c r="G2441" s="6" t="str">
        <f>IF($F2441,COUNTIF($F$2:$F2441,TRUE),"")</f>
        <v/>
      </c>
      <c r="H2441" s="5"/>
    </row>
    <row r="2442" spans="5:8" x14ac:dyDescent="0.25">
      <c r="E2442" s="5" t="s">
        <v>2216</v>
      </c>
      <c r="F2442" s="6" t="b">
        <f t="shared" si="38"/>
        <v>0</v>
      </c>
      <c r="G2442" s="6" t="str">
        <f>IF($F2442,COUNTIF($F$2:$F2442,TRUE),"")</f>
        <v/>
      </c>
      <c r="H2442" s="5"/>
    </row>
    <row r="2443" spans="5:8" x14ac:dyDescent="0.25">
      <c r="E2443" s="5" t="s">
        <v>2217</v>
      </c>
      <c r="F2443" s="6" t="b">
        <f t="shared" si="38"/>
        <v>0</v>
      </c>
      <c r="G2443" s="6" t="str">
        <f>IF($F2443,COUNTIF($F$2:$F2443,TRUE),"")</f>
        <v/>
      </c>
      <c r="H2443" s="5"/>
    </row>
    <row r="2444" spans="5:8" x14ac:dyDescent="0.25">
      <c r="E2444" s="5" t="s">
        <v>2218</v>
      </c>
      <c r="F2444" s="6" t="b">
        <f t="shared" si="38"/>
        <v>0</v>
      </c>
      <c r="G2444" s="6" t="str">
        <f>IF($F2444,COUNTIF($F$2:$F2444,TRUE),"")</f>
        <v/>
      </c>
      <c r="H2444" s="5"/>
    </row>
    <row r="2445" spans="5:8" x14ac:dyDescent="0.25">
      <c r="E2445" s="5" t="s">
        <v>2219</v>
      </c>
      <c r="F2445" s="6" t="b">
        <f t="shared" si="38"/>
        <v>0</v>
      </c>
      <c r="G2445" s="6" t="str">
        <f>IF($F2445,COUNTIF($F$2:$F2445,TRUE),"")</f>
        <v/>
      </c>
      <c r="H2445" s="5"/>
    </row>
    <row r="2446" spans="5:8" x14ac:dyDescent="0.25">
      <c r="E2446" s="5" t="s">
        <v>2220</v>
      </c>
      <c r="F2446" s="6" t="b">
        <f t="shared" si="38"/>
        <v>0</v>
      </c>
      <c r="G2446" s="6" t="str">
        <f>IF($F2446,COUNTIF($F$2:$F2446,TRUE),"")</f>
        <v/>
      </c>
      <c r="H2446" s="5"/>
    </row>
    <row r="2447" spans="5:8" x14ac:dyDescent="0.25">
      <c r="E2447" s="5" t="s">
        <v>2221</v>
      </c>
      <c r="F2447" s="6" t="b">
        <f t="shared" si="38"/>
        <v>0</v>
      </c>
      <c r="G2447" s="6" t="str">
        <f>IF($F2447,COUNTIF($F$2:$F2447,TRUE),"")</f>
        <v/>
      </c>
      <c r="H2447" s="5"/>
    </row>
    <row r="2448" spans="5:8" x14ac:dyDescent="0.25">
      <c r="E2448" s="5" t="s">
        <v>2222</v>
      </c>
      <c r="F2448" s="6" t="b">
        <f t="shared" si="38"/>
        <v>0</v>
      </c>
      <c r="G2448" s="6" t="str">
        <f>IF($F2448,COUNTIF($F$2:$F2448,TRUE),"")</f>
        <v/>
      </c>
      <c r="H2448" s="5"/>
    </row>
    <row r="2449" spans="5:8" x14ac:dyDescent="0.25">
      <c r="E2449" s="5" t="s">
        <v>2223</v>
      </c>
      <c r="F2449" s="6" t="b">
        <f t="shared" si="38"/>
        <v>0</v>
      </c>
      <c r="G2449" s="6" t="str">
        <f>IF($F2449,COUNTIF($F$2:$F2449,TRUE),"")</f>
        <v/>
      </c>
      <c r="H2449" s="5"/>
    </row>
    <row r="2450" spans="5:8" x14ac:dyDescent="0.25">
      <c r="E2450" s="5" t="s">
        <v>2224</v>
      </c>
      <c r="F2450" s="6" t="b">
        <f t="shared" si="38"/>
        <v>0</v>
      </c>
      <c r="G2450" s="6" t="str">
        <f>IF($F2450,COUNTIF($F$2:$F2450,TRUE),"")</f>
        <v/>
      </c>
      <c r="H2450" s="5"/>
    </row>
    <row r="2451" spans="5:8" x14ac:dyDescent="0.25">
      <c r="E2451" s="5" t="s">
        <v>2225</v>
      </c>
      <c r="F2451" s="6" t="b">
        <f t="shared" si="38"/>
        <v>0</v>
      </c>
      <c r="G2451" s="6" t="str">
        <f>IF($F2451,COUNTIF($F$2:$F2451,TRUE),"")</f>
        <v/>
      </c>
      <c r="H2451" s="5"/>
    </row>
    <row r="2452" spans="5:8" x14ac:dyDescent="0.25">
      <c r="E2452" s="5" t="s">
        <v>2226</v>
      </c>
      <c r="F2452" s="6" t="b">
        <f t="shared" si="38"/>
        <v>0</v>
      </c>
      <c r="G2452" s="6" t="str">
        <f>IF($F2452,COUNTIF($F$2:$F2452,TRUE),"")</f>
        <v/>
      </c>
      <c r="H2452" s="5"/>
    </row>
    <row r="2453" spans="5:8" x14ac:dyDescent="0.25">
      <c r="E2453" s="5" t="s">
        <v>2227</v>
      </c>
      <c r="F2453" s="6" t="b">
        <f t="shared" si="38"/>
        <v>0</v>
      </c>
      <c r="G2453" s="6" t="str">
        <f>IF($F2453,COUNTIF($F$2:$F2453,TRUE),"")</f>
        <v/>
      </c>
      <c r="H2453" s="5"/>
    </row>
    <row r="2454" spans="5:8" x14ac:dyDescent="0.25">
      <c r="E2454" s="5" t="s">
        <v>2227</v>
      </c>
      <c r="F2454" s="6" t="b">
        <f t="shared" si="38"/>
        <v>0</v>
      </c>
      <c r="G2454" s="6" t="str">
        <f>IF($F2454,COUNTIF($F$2:$F2454,TRUE),"")</f>
        <v/>
      </c>
      <c r="H2454" s="5"/>
    </row>
    <row r="2455" spans="5:8" x14ac:dyDescent="0.25">
      <c r="E2455" s="5" t="s">
        <v>2227</v>
      </c>
      <c r="F2455" s="6" t="b">
        <f t="shared" si="38"/>
        <v>0</v>
      </c>
      <c r="G2455" s="6" t="str">
        <f>IF($F2455,COUNTIF($F$2:$F2455,TRUE),"")</f>
        <v/>
      </c>
      <c r="H2455" s="5"/>
    </row>
    <row r="2456" spans="5:8" x14ac:dyDescent="0.25">
      <c r="E2456" s="5" t="s">
        <v>2228</v>
      </c>
      <c r="F2456" s="6" t="b">
        <f t="shared" si="38"/>
        <v>0</v>
      </c>
      <c r="G2456" s="6" t="str">
        <f>IF($F2456,COUNTIF($F$2:$F2456,TRUE),"")</f>
        <v/>
      </c>
      <c r="H2456" s="5"/>
    </row>
    <row r="2457" spans="5:8" x14ac:dyDescent="0.25">
      <c r="E2457" s="5" t="s">
        <v>2229</v>
      </c>
      <c r="F2457" s="6" t="b">
        <f t="shared" si="38"/>
        <v>0</v>
      </c>
      <c r="G2457" s="6" t="str">
        <f>IF($F2457,COUNTIF($F$2:$F2457,TRUE),"")</f>
        <v/>
      </c>
      <c r="H2457" s="5"/>
    </row>
    <row r="2458" spans="5:8" x14ac:dyDescent="0.25">
      <c r="E2458" s="5" t="s">
        <v>2230</v>
      </c>
      <c r="F2458" s="6" t="b">
        <f t="shared" si="38"/>
        <v>0</v>
      </c>
      <c r="G2458" s="6" t="str">
        <f>IF($F2458,COUNTIF($F$2:$F2458,TRUE),"")</f>
        <v/>
      </c>
      <c r="H2458" s="5"/>
    </row>
    <row r="2459" spans="5:8" x14ac:dyDescent="0.25">
      <c r="E2459" s="5" t="s">
        <v>2231</v>
      </c>
      <c r="F2459" s="6" t="b">
        <f t="shared" si="38"/>
        <v>0</v>
      </c>
      <c r="G2459" s="6" t="str">
        <f>IF($F2459,COUNTIF($F$2:$F2459,TRUE),"")</f>
        <v/>
      </c>
      <c r="H2459" s="5"/>
    </row>
    <row r="2460" spans="5:8" x14ac:dyDescent="0.25">
      <c r="E2460" s="5" t="s">
        <v>2232</v>
      </c>
      <c r="F2460" s="6" t="b">
        <f t="shared" si="38"/>
        <v>0</v>
      </c>
      <c r="G2460" s="6" t="str">
        <f>IF($F2460,COUNTIF($F$2:$F2460,TRUE),"")</f>
        <v/>
      </c>
      <c r="H2460" s="5"/>
    </row>
    <row r="2461" spans="5:8" x14ac:dyDescent="0.25">
      <c r="E2461" s="5" t="s">
        <v>2233</v>
      </c>
      <c r="F2461" s="6" t="b">
        <f t="shared" si="38"/>
        <v>0</v>
      </c>
      <c r="G2461" s="6" t="str">
        <f>IF($F2461,COUNTIF($F$2:$F2461,TRUE),"")</f>
        <v/>
      </c>
      <c r="H2461" s="5"/>
    </row>
    <row r="2462" spans="5:8" x14ac:dyDescent="0.25">
      <c r="E2462" s="5" t="s">
        <v>2234</v>
      </c>
      <c r="F2462" s="6" t="b">
        <f t="shared" si="38"/>
        <v>0</v>
      </c>
      <c r="G2462" s="6" t="str">
        <f>IF($F2462,COUNTIF($F$2:$F2462,TRUE),"")</f>
        <v/>
      </c>
      <c r="H2462" s="5"/>
    </row>
    <row r="2463" spans="5:8" x14ac:dyDescent="0.25">
      <c r="E2463" s="5" t="s">
        <v>2235</v>
      </c>
      <c r="F2463" s="6" t="b">
        <f t="shared" si="38"/>
        <v>0</v>
      </c>
      <c r="G2463" s="6" t="str">
        <f>IF($F2463,COUNTIF($F$2:$F2463,TRUE),"")</f>
        <v/>
      </c>
      <c r="H2463" s="5"/>
    </row>
    <row r="2464" spans="5:8" x14ac:dyDescent="0.25">
      <c r="E2464" s="5" t="s">
        <v>2236</v>
      </c>
      <c r="F2464" s="6" t="b">
        <f t="shared" si="38"/>
        <v>0</v>
      </c>
      <c r="G2464" s="6" t="str">
        <f>IF($F2464,COUNTIF($F$2:$F2464,TRUE),"")</f>
        <v/>
      </c>
      <c r="H2464" s="5"/>
    </row>
    <row r="2465" spans="5:8" x14ac:dyDescent="0.25">
      <c r="E2465" s="5" t="s">
        <v>2236</v>
      </c>
      <c r="F2465" s="6" t="b">
        <f t="shared" si="38"/>
        <v>0</v>
      </c>
      <c r="G2465" s="6" t="str">
        <f>IF($F2465,COUNTIF($F$2:$F2465,TRUE),"")</f>
        <v/>
      </c>
      <c r="H2465" s="5"/>
    </row>
    <row r="2466" spans="5:8" x14ac:dyDescent="0.25">
      <c r="E2466" s="5" t="s">
        <v>2237</v>
      </c>
      <c r="F2466" s="6" t="b">
        <f t="shared" si="38"/>
        <v>0</v>
      </c>
      <c r="G2466" s="6" t="str">
        <f>IF($F2466,COUNTIF($F$2:$F2466,TRUE),"")</f>
        <v/>
      </c>
      <c r="H2466" s="5"/>
    </row>
    <row r="2467" spans="5:8" x14ac:dyDescent="0.25">
      <c r="E2467" s="5" t="s">
        <v>2238</v>
      </c>
      <c r="F2467" s="6" t="b">
        <f t="shared" si="38"/>
        <v>0</v>
      </c>
      <c r="G2467" s="6" t="str">
        <f>IF($F2467,COUNTIF($F$2:$F2467,TRUE),"")</f>
        <v/>
      </c>
      <c r="H2467" s="5"/>
    </row>
    <row r="2468" spans="5:8" x14ac:dyDescent="0.25">
      <c r="E2468" s="5" t="s">
        <v>2239</v>
      </c>
      <c r="F2468" s="6" t="b">
        <f t="shared" si="38"/>
        <v>0</v>
      </c>
      <c r="G2468" s="6" t="str">
        <f>IF($F2468,COUNTIF($F$2:$F2468,TRUE),"")</f>
        <v/>
      </c>
      <c r="H2468" s="5"/>
    </row>
    <row r="2469" spans="5:8" x14ac:dyDescent="0.25">
      <c r="E2469" s="5" t="s">
        <v>2240</v>
      </c>
      <c r="F2469" s="6" t="b">
        <f t="shared" si="38"/>
        <v>0</v>
      </c>
      <c r="G2469" s="6" t="str">
        <f>IF($F2469,COUNTIF($F$2:$F2469,TRUE),"")</f>
        <v/>
      </c>
      <c r="H2469" s="5"/>
    </row>
    <row r="2470" spans="5:8" x14ac:dyDescent="0.25">
      <c r="E2470" s="5" t="s">
        <v>2241</v>
      </c>
      <c r="F2470" s="6" t="b">
        <f t="shared" si="38"/>
        <v>0</v>
      </c>
      <c r="G2470" s="6" t="str">
        <f>IF($F2470,COUNTIF($F$2:$F2470,TRUE),"")</f>
        <v/>
      </c>
      <c r="H2470" s="5"/>
    </row>
    <row r="2471" spans="5:8" x14ac:dyDescent="0.25">
      <c r="E2471" s="5" t="s">
        <v>2242</v>
      </c>
      <c r="F2471" s="6" t="b">
        <f t="shared" si="38"/>
        <v>0</v>
      </c>
      <c r="G2471" s="6" t="str">
        <f>IF($F2471,COUNTIF($F$2:$F2471,TRUE),"")</f>
        <v/>
      </c>
      <c r="H2471" s="5"/>
    </row>
    <row r="2472" spans="5:8" x14ac:dyDescent="0.25">
      <c r="E2472" s="5" t="s">
        <v>2243</v>
      </c>
      <c r="F2472" s="6" t="b">
        <f t="shared" si="38"/>
        <v>0</v>
      </c>
      <c r="G2472" s="6" t="str">
        <f>IF($F2472,COUNTIF($F$2:$F2472,TRUE),"")</f>
        <v/>
      </c>
      <c r="H2472" s="5"/>
    </row>
    <row r="2473" spans="5:8" x14ac:dyDescent="0.25">
      <c r="E2473" s="5" t="s">
        <v>2244</v>
      </c>
      <c r="F2473" s="6" t="b">
        <f t="shared" si="38"/>
        <v>0</v>
      </c>
      <c r="G2473" s="6" t="str">
        <f>IF($F2473,COUNTIF($F$2:$F2473,TRUE),"")</f>
        <v/>
      </c>
      <c r="H2473" s="5"/>
    </row>
    <row r="2474" spans="5:8" x14ac:dyDescent="0.25">
      <c r="E2474" s="5" t="s">
        <v>2244</v>
      </c>
      <c r="F2474" s="6" t="b">
        <f t="shared" si="38"/>
        <v>0</v>
      </c>
      <c r="G2474" s="6" t="str">
        <f>IF($F2474,COUNTIF($F$2:$F2474,TRUE),"")</f>
        <v/>
      </c>
      <c r="H2474" s="5"/>
    </row>
    <row r="2475" spans="5:8" x14ac:dyDescent="0.25">
      <c r="E2475" s="5" t="s">
        <v>2244</v>
      </c>
      <c r="F2475" s="6" t="b">
        <f t="shared" si="38"/>
        <v>0</v>
      </c>
      <c r="G2475" s="6" t="str">
        <f>IF($F2475,COUNTIF($F$2:$F2475,TRUE),"")</f>
        <v/>
      </c>
      <c r="H2475" s="5"/>
    </row>
    <row r="2476" spans="5:8" x14ac:dyDescent="0.25">
      <c r="E2476" s="5" t="s">
        <v>2245</v>
      </c>
      <c r="F2476" s="6" t="b">
        <f t="shared" si="38"/>
        <v>0</v>
      </c>
      <c r="G2476" s="6" t="str">
        <f>IF($F2476,COUNTIF($F$2:$F2476,TRUE),"")</f>
        <v/>
      </c>
      <c r="H2476" s="5"/>
    </row>
    <row r="2477" spans="5:8" x14ac:dyDescent="0.25">
      <c r="E2477" s="5" t="s">
        <v>2246</v>
      </c>
      <c r="F2477" s="6" t="b">
        <f t="shared" si="38"/>
        <v>0</v>
      </c>
      <c r="G2477" s="6" t="str">
        <f>IF($F2477,COUNTIF($F$2:$F2477,TRUE),"")</f>
        <v/>
      </c>
      <c r="H2477" s="5"/>
    </row>
    <row r="2478" spans="5:8" x14ac:dyDescent="0.25">
      <c r="E2478" s="5" t="s">
        <v>2246</v>
      </c>
      <c r="F2478" s="6" t="b">
        <f t="shared" si="38"/>
        <v>0</v>
      </c>
      <c r="G2478" s="6" t="str">
        <f>IF($F2478,COUNTIF($F$2:$F2478,TRUE),"")</f>
        <v/>
      </c>
      <c r="H2478" s="5"/>
    </row>
    <row r="2479" spans="5:8" x14ac:dyDescent="0.25">
      <c r="E2479" s="5" t="s">
        <v>2247</v>
      </c>
      <c r="F2479" s="6" t="b">
        <f t="shared" si="38"/>
        <v>0</v>
      </c>
      <c r="G2479" s="6" t="str">
        <f>IF($F2479,COUNTIF($F$2:$F2479,TRUE),"")</f>
        <v/>
      </c>
      <c r="H2479" s="5"/>
    </row>
    <row r="2480" spans="5:8" x14ac:dyDescent="0.25">
      <c r="E2480" s="5" t="s">
        <v>2248</v>
      </c>
      <c r="F2480" s="6" t="b">
        <f t="shared" si="38"/>
        <v>0</v>
      </c>
      <c r="G2480" s="6" t="str">
        <f>IF($F2480,COUNTIF($F$2:$F2480,TRUE),"")</f>
        <v/>
      </c>
      <c r="H2480" s="5"/>
    </row>
    <row r="2481" spans="5:8" x14ac:dyDescent="0.25">
      <c r="E2481" s="5" t="s">
        <v>2249</v>
      </c>
      <c r="F2481" s="6" t="b">
        <f t="shared" si="38"/>
        <v>0</v>
      </c>
      <c r="G2481" s="6" t="str">
        <f>IF($F2481,COUNTIF($F$2:$F2481,TRUE),"")</f>
        <v/>
      </c>
      <c r="H2481" s="5"/>
    </row>
    <row r="2482" spans="5:8" x14ac:dyDescent="0.25">
      <c r="E2482" s="5" t="s">
        <v>2249</v>
      </c>
      <c r="F2482" s="6" t="b">
        <f t="shared" si="38"/>
        <v>0</v>
      </c>
      <c r="G2482" s="6" t="str">
        <f>IF($F2482,COUNTIF($F$2:$F2482,TRUE),"")</f>
        <v/>
      </c>
      <c r="H2482" s="5"/>
    </row>
    <row r="2483" spans="5:8" x14ac:dyDescent="0.25">
      <c r="E2483" s="5" t="s">
        <v>2250</v>
      </c>
      <c r="F2483" s="6" t="b">
        <f t="shared" si="38"/>
        <v>0</v>
      </c>
      <c r="G2483" s="6" t="str">
        <f>IF($F2483,COUNTIF($F$2:$F2483,TRUE),"")</f>
        <v/>
      </c>
      <c r="H2483" s="5"/>
    </row>
    <row r="2484" spans="5:8" x14ac:dyDescent="0.25">
      <c r="E2484" s="5" t="s">
        <v>2251</v>
      </c>
      <c r="F2484" s="6" t="b">
        <f t="shared" si="38"/>
        <v>0</v>
      </c>
      <c r="G2484" s="6" t="str">
        <f>IF($F2484,COUNTIF($F$2:$F2484,TRUE),"")</f>
        <v/>
      </c>
      <c r="H2484" s="5"/>
    </row>
    <row r="2485" spans="5:8" x14ac:dyDescent="0.25">
      <c r="E2485" s="5" t="s">
        <v>2252</v>
      </c>
      <c r="F2485" s="6" t="b">
        <f t="shared" si="38"/>
        <v>0</v>
      </c>
      <c r="G2485" s="6" t="str">
        <f>IF($F2485,COUNTIF($F$2:$F2485,TRUE),"")</f>
        <v/>
      </c>
      <c r="H2485" s="5"/>
    </row>
    <row r="2486" spans="5:8" x14ac:dyDescent="0.25">
      <c r="E2486" s="5" t="s">
        <v>2253</v>
      </c>
      <c r="F2486" s="6" t="b">
        <f t="shared" si="38"/>
        <v>0</v>
      </c>
      <c r="G2486" s="6" t="str">
        <f>IF($F2486,COUNTIF($F$2:$F2486,TRUE),"")</f>
        <v/>
      </c>
      <c r="H2486" s="5"/>
    </row>
    <row r="2487" spans="5:8" x14ac:dyDescent="0.25">
      <c r="E2487" s="5" t="s">
        <v>2254</v>
      </c>
      <c r="F2487" s="6" t="b">
        <f t="shared" si="38"/>
        <v>0</v>
      </c>
      <c r="G2487" s="6" t="str">
        <f>IF($F2487,COUNTIF($F$2:$F2487,TRUE),"")</f>
        <v/>
      </c>
      <c r="H2487" s="5"/>
    </row>
    <row r="2488" spans="5:8" x14ac:dyDescent="0.25">
      <c r="E2488" s="5" t="s">
        <v>2255</v>
      </c>
      <c r="F2488" s="6" t="b">
        <f t="shared" si="38"/>
        <v>0</v>
      </c>
      <c r="G2488" s="6" t="str">
        <f>IF($F2488,COUNTIF($F$2:$F2488,TRUE),"")</f>
        <v/>
      </c>
      <c r="H2488" s="5"/>
    </row>
    <row r="2489" spans="5:8" x14ac:dyDescent="0.25">
      <c r="E2489" s="5" t="s">
        <v>2256</v>
      </c>
      <c r="F2489" s="6" t="b">
        <f t="shared" si="38"/>
        <v>0</v>
      </c>
      <c r="G2489" s="6" t="str">
        <f>IF($F2489,COUNTIF($F$2:$F2489,TRUE),"")</f>
        <v/>
      </c>
      <c r="H2489" s="5"/>
    </row>
    <row r="2490" spans="5:8" x14ac:dyDescent="0.25">
      <c r="E2490" s="5" t="s">
        <v>2257</v>
      </c>
      <c r="F2490" s="6" t="b">
        <f t="shared" si="38"/>
        <v>0</v>
      </c>
      <c r="G2490" s="6" t="str">
        <f>IF($F2490,COUNTIF($F$2:$F2490,TRUE),"")</f>
        <v/>
      </c>
      <c r="H2490" s="5"/>
    </row>
    <row r="2491" spans="5:8" x14ac:dyDescent="0.25">
      <c r="E2491" s="5" t="s">
        <v>2258</v>
      </c>
      <c r="F2491" s="6" t="b">
        <f t="shared" si="38"/>
        <v>0</v>
      </c>
      <c r="G2491" s="6" t="str">
        <f>IF($F2491,COUNTIF($F$2:$F2491,TRUE),"")</f>
        <v/>
      </c>
      <c r="H2491" s="5"/>
    </row>
    <row r="2492" spans="5:8" x14ac:dyDescent="0.25">
      <c r="E2492" s="5" t="s">
        <v>2259</v>
      </c>
      <c r="F2492" s="6" t="b">
        <f t="shared" si="38"/>
        <v>0</v>
      </c>
      <c r="G2492" s="6" t="str">
        <f>IF($F2492,COUNTIF($F$2:$F2492,TRUE),"")</f>
        <v/>
      </c>
      <c r="H2492" s="5"/>
    </row>
    <row r="2493" spans="5:8" x14ac:dyDescent="0.25">
      <c r="E2493" s="5" t="s">
        <v>2260</v>
      </c>
      <c r="F2493" s="6" t="b">
        <f t="shared" si="38"/>
        <v>0</v>
      </c>
      <c r="G2493" s="6" t="str">
        <f>IF($F2493,COUNTIF($F$2:$F2493,TRUE),"")</f>
        <v/>
      </c>
      <c r="H2493" s="5"/>
    </row>
    <row r="2494" spans="5:8" x14ac:dyDescent="0.25">
      <c r="E2494" s="5" t="s">
        <v>2261</v>
      </c>
      <c r="F2494" s="6" t="b">
        <f t="shared" si="38"/>
        <v>0</v>
      </c>
      <c r="G2494" s="6" t="str">
        <f>IF($F2494,COUNTIF($F$2:$F2494,TRUE),"")</f>
        <v/>
      </c>
      <c r="H2494" s="5"/>
    </row>
    <row r="2495" spans="5:8" x14ac:dyDescent="0.25">
      <c r="E2495" s="5" t="s">
        <v>2262</v>
      </c>
      <c r="F2495" s="6" t="b">
        <f t="shared" si="38"/>
        <v>0</v>
      </c>
      <c r="G2495" s="6" t="str">
        <f>IF($F2495,COUNTIF($F$2:$F2495,TRUE),"")</f>
        <v/>
      </c>
      <c r="H2495" s="5"/>
    </row>
    <row r="2496" spans="5:8" x14ac:dyDescent="0.25">
      <c r="E2496" s="5" t="s">
        <v>2263</v>
      </c>
      <c r="F2496" s="6" t="b">
        <f t="shared" si="38"/>
        <v>0</v>
      </c>
      <c r="G2496" s="6" t="str">
        <f>IF($F2496,COUNTIF($F$2:$F2496,TRUE),"")</f>
        <v/>
      </c>
      <c r="H2496" s="5"/>
    </row>
    <row r="2497" spans="5:8" x14ac:dyDescent="0.25">
      <c r="E2497" s="5" t="s">
        <v>2264</v>
      </c>
      <c r="F2497" s="6" t="b">
        <f t="shared" si="38"/>
        <v>0</v>
      </c>
      <c r="G2497" s="6" t="str">
        <f>IF($F2497,COUNTIF($F$2:$F2497,TRUE),"")</f>
        <v/>
      </c>
      <c r="H2497" s="5"/>
    </row>
    <row r="2498" spans="5:8" x14ac:dyDescent="0.25">
      <c r="E2498" s="5" t="s">
        <v>2220</v>
      </c>
      <c r="F2498" s="6" t="b">
        <f t="shared" ref="F2498:F2561" si="39">NOT(ISERROR(SEARCH($B$2,$E2498)))</f>
        <v>0</v>
      </c>
      <c r="G2498" s="6" t="str">
        <f>IF($F2498,COUNTIF($F$2:$F2498,TRUE),"")</f>
        <v/>
      </c>
      <c r="H2498" s="5"/>
    </row>
    <row r="2499" spans="5:8" x14ac:dyDescent="0.25">
      <c r="E2499" s="5" t="s">
        <v>2265</v>
      </c>
      <c r="F2499" s="6" t="b">
        <f t="shared" si="39"/>
        <v>0</v>
      </c>
      <c r="G2499" s="6" t="str">
        <f>IF($F2499,COUNTIF($F$2:$F2499,TRUE),"")</f>
        <v/>
      </c>
      <c r="H2499" s="5"/>
    </row>
    <row r="2500" spans="5:8" x14ac:dyDescent="0.25">
      <c r="E2500" s="5" t="s">
        <v>2266</v>
      </c>
      <c r="F2500" s="6" t="b">
        <f t="shared" si="39"/>
        <v>0</v>
      </c>
      <c r="G2500" s="6" t="str">
        <f>IF($F2500,COUNTIF($F$2:$F2500,TRUE),"")</f>
        <v/>
      </c>
      <c r="H2500" s="5"/>
    </row>
    <row r="2501" spans="5:8" x14ac:dyDescent="0.25">
      <c r="E2501" s="5" t="s">
        <v>2267</v>
      </c>
      <c r="F2501" s="6" t="b">
        <f t="shared" si="39"/>
        <v>0</v>
      </c>
      <c r="G2501" s="6" t="str">
        <f>IF($F2501,COUNTIF($F$2:$F2501,TRUE),"")</f>
        <v/>
      </c>
      <c r="H2501" s="5"/>
    </row>
    <row r="2502" spans="5:8" x14ac:dyDescent="0.25">
      <c r="E2502" s="5" t="s">
        <v>2268</v>
      </c>
      <c r="F2502" s="6" t="b">
        <f t="shared" si="39"/>
        <v>0</v>
      </c>
      <c r="G2502" s="6" t="str">
        <f>IF($F2502,COUNTIF($F$2:$F2502,TRUE),"")</f>
        <v/>
      </c>
      <c r="H2502" s="5"/>
    </row>
    <row r="2503" spans="5:8" x14ac:dyDescent="0.25">
      <c r="E2503" s="5" t="s">
        <v>2269</v>
      </c>
      <c r="F2503" s="6" t="b">
        <f t="shared" si="39"/>
        <v>0</v>
      </c>
      <c r="G2503" s="6" t="str">
        <f>IF($F2503,COUNTIF($F$2:$F2503,TRUE),"")</f>
        <v/>
      </c>
      <c r="H2503" s="5"/>
    </row>
    <row r="2504" spans="5:8" x14ac:dyDescent="0.25">
      <c r="E2504" s="5" t="s">
        <v>2270</v>
      </c>
      <c r="F2504" s="6" t="b">
        <f t="shared" si="39"/>
        <v>0</v>
      </c>
      <c r="G2504" s="6" t="str">
        <f>IF($F2504,COUNTIF($F$2:$F2504,TRUE),"")</f>
        <v/>
      </c>
      <c r="H2504" s="5"/>
    </row>
    <row r="2505" spans="5:8" x14ac:dyDescent="0.25">
      <c r="E2505" s="5" t="s">
        <v>2271</v>
      </c>
      <c r="F2505" s="6" t="b">
        <f t="shared" si="39"/>
        <v>0</v>
      </c>
      <c r="G2505" s="6" t="str">
        <f>IF($F2505,COUNTIF($F$2:$F2505,TRUE),"")</f>
        <v/>
      </c>
      <c r="H2505" s="5"/>
    </row>
    <row r="2506" spans="5:8" x14ac:dyDescent="0.25">
      <c r="E2506" s="5" t="s">
        <v>2272</v>
      </c>
      <c r="F2506" s="6" t="b">
        <f t="shared" si="39"/>
        <v>0</v>
      </c>
      <c r="G2506" s="6" t="str">
        <f>IF($F2506,COUNTIF($F$2:$F2506,TRUE),"")</f>
        <v/>
      </c>
      <c r="H2506" s="5"/>
    </row>
    <row r="2507" spans="5:8" x14ac:dyDescent="0.25">
      <c r="E2507" s="5" t="s">
        <v>2272</v>
      </c>
      <c r="F2507" s="6" t="b">
        <f t="shared" si="39"/>
        <v>0</v>
      </c>
      <c r="G2507" s="6" t="str">
        <f>IF($F2507,COUNTIF($F$2:$F2507,TRUE),"")</f>
        <v/>
      </c>
      <c r="H2507" s="5"/>
    </row>
    <row r="2508" spans="5:8" x14ac:dyDescent="0.25">
      <c r="E2508" s="5" t="s">
        <v>2224</v>
      </c>
      <c r="F2508" s="6" t="b">
        <f t="shared" si="39"/>
        <v>0</v>
      </c>
      <c r="G2508" s="6" t="str">
        <f>IF($F2508,COUNTIF($F$2:$F2508,TRUE),"")</f>
        <v/>
      </c>
      <c r="H2508" s="5"/>
    </row>
    <row r="2509" spans="5:8" x14ac:dyDescent="0.25">
      <c r="E2509" s="5" t="s">
        <v>2273</v>
      </c>
      <c r="F2509" s="6" t="b">
        <f t="shared" si="39"/>
        <v>0</v>
      </c>
      <c r="G2509" s="6" t="str">
        <f>IF($F2509,COUNTIF($F$2:$F2509,TRUE),"")</f>
        <v/>
      </c>
      <c r="H2509" s="5"/>
    </row>
    <row r="2510" spans="5:8" x14ac:dyDescent="0.25">
      <c r="E2510" s="5" t="s">
        <v>2274</v>
      </c>
      <c r="F2510" s="6" t="b">
        <f t="shared" si="39"/>
        <v>0</v>
      </c>
      <c r="G2510" s="6" t="str">
        <f>IF($F2510,COUNTIF($F$2:$F2510,TRUE),"")</f>
        <v/>
      </c>
      <c r="H2510" s="5"/>
    </row>
    <row r="2511" spans="5:8" x14ac:dyDescent="0.25">
      <c r="E2511" s="5" t="s">
        <v>2275</v>
      </c>
      <c r="F2511" s="6" t="b">
        <f t="shared" si="39"/>
        <v>0</v>
      </c>
      <c r="G2511" s="6" t="str">
        <f>IF($F2511,COUNTIF($F$2:$F2511,TRUE),"")</f>
        <v/>
      </c>
      <c r="H2511" s="5"/>
    </row>
    <row r="2512" spans="5:8" x14ac:dyDescent="0.25">
      <c r="E2512" s="5" t="s">
        <v>2276</v>
      </c>
      <c r="F2512" s="6" t="b">
        <f t="shared" si="39"/>
        <v>0</v>
      </c>
      <c r="G2512" s="6" t="str">
        <f>IF($F2512,COUNTIF($F$2:$F2512,TRUE),"")</f>
        <v/>
      </c>
      <c r="H2512" s="5"/>
    </row>
    <row r="2513" spans="5:8" x14ac:dyDescent="0.25">
      <c r="E2513" s="5" t="s">
        <v>2277</v>
      </c>
      <c r="F2513" s="6" t="b">
        <f t="shared" si="39"/>
        <v>0</v>
      </c>
      <c r="G2513" s="6" t="str">
        <f>IF($F2513,COUNTIF($F$2:$F2513,TRUE),"")</f>
        <v/>
      </c>
      <c r="H2513" s="5"/>
    </row>
    <row r="2514" spans="5:8" x14ac:dyDescent="0.25">
      <c r="E2514" s="5" t="s">
        <v>2278</v>
      </c>
      <c r="F2514" s="6" t="b">
        <f t="shared" si="39"/>
        <v>0</v>
      </c>
      <c r="G2514" s="6" t="str">
        <f>IF($F2514,COUNTIF($F$2:$F2514,TRUE),"")</f>
        <v/>
      </c>
      <c r="H2514" s="5"/>
    </row>
    <row r="2515" spans="5:8" x14ac:dyDescent="0.25">
      <c r="E2515" s="5" t="s">
        <v>2279</v>
      </c>
      <c r="F2515" s="6" t="b">
        <f t="shared" si="39"/>
        <v>0</v>
      </c>
      <c r="G2515" s="6" t="str">
        <f>IF($F2515,COUNTIF($F$2:$F2515,TRUE),"")</f>
        <v/>
      </c>
      <c r="H2515" s="5"/>
    </row>
    <row r="2516" spans="5:8" x14ac:dyDescent="0.25">
      <c r="E2516" s="5" t="s">
        <v>2280</v>
      </c>
      <c r="F2516" s="6" t="b">
        <f t="shared" si="39"/>
        <v>0</v>
      </c>
      <c r="G2516" s="6" t="str">
        <f>IF($F2516,COUNTIF($F$2:$F2516,TRUE),"")</f>
        <v/>
      </c>
      <c r="H2516" s="5"/>
    </row>
    <row r="2517" spans="5:8" x14ac:dyDescent="0.25">
      <c r="E2517" s="5" t="s">
        <v>2281</v>
      </c>
      <c r="F2517" s="6" t="b">
        <f t="shared" si="39"/>
        <v>0</v>
      </c>
      <c r="G2517" s="6" t="str">
        <f>IF($F2517,COUNTIF($F$2:$F2517,TRUE),"")</f>
        <v/>
      </c>
      <c r="H2517" s="5"/>
    </row>
    <row r="2518" spans="5:8" x14ac:dyDescent="0.25">
      <c r="E2518" s="5" t="s">
        <v>2282</v>
      </c>
      <c r="F2518" s="6" t="b">
        <f t="shared" si="39"/>
        <v>0</v>
      </c>
      <c r="G2518" s="6" t="str">
        <f>IF($F2518,COUNTIF($F$2:$F2518,TRUE),"")</f>
        <v/>
      </c>
      <c r="H2518" s="5"/>
    </row>
    <row r="2519" spans="5:8" x14ac:dyDescent="0.25">
      <c r="E2519" s="5" t="s">
        <v>2283</v>
      </c>
      <c r="F2519" s="6" t="b">
        <f t="shared" si="39"/>
        <v>0</v>
      </c>
      <c r="G2519" s="6" t="str">
        <f>IF($F2519,COUNTIF($F$2:$F2519,TRUE),"")</f>
        <v/>
      </c>
      <c r="H2519" s="5"/>
    </row>
    <row r="2520" spans="5:8" x14ac:dyDescent="0.25">
      <c r="E2520" s="5" t="s">
        <v>2284</v>
      </c>
      <c r="F2520" s="6" t="b">
        <f t="shared" si="39"/>
        <v>0</v>
      </c>
      <c r="G2520" s="6" t="str">
        <f>IF($F2520,COUNTIF($F$2:$F2520,TRUE),"")</f>
        <v/>
      </c>
      <c r="H2520" s="5"/>
    </row>
    <row r="2521" spans="5:8" x14ac:dyDescent="0.25">
      <c r="E2521" s="5" t="s">
        <v>2285</v>
      </c>
      <c r="F2521" s="6" t="b">
        <f t="shared" si="39"/>
        <v>0</v>
      </c>
      <c r="G2521" s="6" t="str">
        <f>IF($F2521,COUNTIF($F$2:$F2521,TRUE),"")</f>
        <v/>
      </c>
      <c r="H2521" s="5"/>
    </row>
    <row r="2522" spans="5:8" x14ac:dyDescent="0.25">
      <c r="E2522" s="5" t="s">
        <v>2286</v>
      </c>
      <c r="F2522" s="6" t="b">
        <f t="shared" si="39"/>
        <v>0</v>
      </c>
      <c r="G2522" s="6" t="str">
        <f>IF($F2522,COUNTIF($F$2:$F2522,TRUE),"")</f>
        <v/>
      </c>
      <c r="H2522" s="5"/>
    </row>
    <row r="2523" spans="5:8" x14ac:dyDescent="0.25">
      <c r="E2523" s="5" t="s">
        <v>2287</v>
      </c>
      <c r="F2523" s="6" t="b">
        <f t="shared" si="39"/>
        <v>0</v>
      </c>
      <c r="G2523" s="6" t="str">
        <f>IF($F2523,COUNTIF($F$2:$F2523,TRUE),"")</f>
        <v/>
      </c>
      <c r="H2523" s="5"/>
    </row>
    <row r="2524" spans="5:8" x14ac:dyDescent="0.25">
      <c r="E2524" s="5" t="s">
        <v>2288</v>
      </c>
      <c r="F2524" s="6" t="b">
        <f t="shared" si="39"/>
        <v>0</v>
      </c>
      <c r="G2524" s="6" t="str">
        <f>IF($F2524,COUNTIF($F$2:$F2524,TRUE),"")</f>
        <v/>
      </c>
      <c r="H2524" s="5"/>
    </row>
    <row r="2525" spans="5:8" x14ac:dyDescent="0.25">
      <c r="E2525" s="5" t="s">
        <v>2289</v>
      </c>
      <c r="F2525" s="6" t="b">
        <f t="shared" si="39"/>
        <v>0</v>
      </c>
      <c r="G2525" s="6" t="str">
        <f>IF($F2525,COUNTIF($F$2:$F2525,TRUE),"")</f>
        <v/>
      </c>
      <c r="H2525" s="5"/>
    </row>
    <row r="2526" spans="5:8" x14ac:dyDescent="0.25">
      <c r="E2526" s="5" t="s">
        <v>2290</v>
      </c>
      <c r="F2526" s="6" t="b">
        <f t="shared" si="39"/>
        <v>0</v>
      </c>
      <c r="G2526" s="6" t="str">
        <f>IF($F2526,COUNTIF($F$2:$F2526,TRUE),"")</f>
        <v/>
      </c>
      <c r="H2526" s="5"/>
    </row>
    <row r="2527" spans="5:8" x14ac:dyDescent="0.25">
      <c r="E2527" s="5" t="s">
        <v>2291</v>
      </c>
      <c r="F2527" s="6" t="b">
        <f t="shared" si="39"/>
        <v>0</v>
      </c>
      <c r="G2527" s="6" t="str">
        <f>IF($F2527,COUNTIF($F$2:$F2527,TRUE),"")</f>
        <v/>
      </c>
      <c r="H2527" s="5"/>
    </row>
    <row r="2528" spans="5:8" x14ac:dyDescent="0.25">
      <c r="E2528" s="5" t="s">
        <v>2292</v>
      </c>
      <c r="F2528" s="6" t="b">
        <f t="shared" si="39"/>
        <v>0</v>
      </c>
      <c r="G2528" s="6" t="str">
        <f>IF($F2528,COUNTIF($F$2:$F2528,TRUE),"")</f>
        <v/>
      </c>
      <c r="H2528" s="5"/>
    </row>
    <row r="2529" spans="5:8" x14ac:dyDescent="0.25">
      <c r="E2529" s="5" t="s">
        <v>2293</v>
      </c>
      <c r="F2529" s="6" t="b">
        <f t="shared" si="39"/>
        <v>0</v>
      </c>
      <c r="G2529" s="6" t="str">
        <f>IF($F2529,COUNTIF($F$2:$F2529,TRUE),"")</f>
        <v/>
      </c>
      <c r="H2529" s="5"/>
    </row>
    <row r="2530" spans="5:8" x14ac:dyDescent="0.25">
      <c r="E2530" s="5" t="s">
        <v>2294</v>
      </c>
      <c r="F2530" s="6" t="b">
        <f t="shared" si="39"/>
        <v>0</v>
      </c>
      <c r="G2530" s="6" t="str">
        <f>IF($F2530,COUNTIF($F$2:$F2530,TRUE),"")</f>
        <v/>
      </c>
      <c r="H2530" s="5"/>
    </row>
    <row r="2531" spans="5:8" x14ac:dyDescent="0.25">
      <c r="E2531" s="5" t="s">
        <v>2295</v>
      </c>
      <c r="F2531" s="6" t="b">
        <f t="shared" si="39"/>
        <v>0</v>
      </c>
      <c r="G2531" s="6" t="str">
        <f>IF($F2531,COUNTIF($F$2:$F2531,TRUE),"")</f>
        <v/>
      </c>
      <c r="H2531" s="5"/>
    </row>
    <row r="2532" spans="5:8" x14ac:dyDescent="0.25">
      <c r="E2532" s="5" t="s">
        <v>2296</v>
      </c>
      <c r="F2532" s="6" t="b">
        <f t="shared" si="39"/>
        <v>0</v>
      </c>
      <c r="G2532" s="6" t="str">
        <f>IF($F2532,COUNTIF($F$2:$F2532,TRUE),"")</f>
        <v/>
      </c>
      <c r="H2532" s="5"/>
    </row>
    <row r="2533" spans="5:8" x14ac:dyDescent="0.25">
      <c r="E2533" s="5" t="s">
        <v>2297</v>
      </c>
      <c r="F2533" s="6" t="b">
        <f t="shared" si="39"/>
        <v>0</v>
      </c>
      <c r="G2533" s="6" t="str">
        <f>IF($F2533,COUNTIF($F$2:$F2533,TRUE),"")</f>
        <v/>
      </c>
      <c r="H2533" s="5"/>
    </row>
    <row r="2534" spans="5:8" x14ac:dyDescent="0.25">
      <c r="E2534" s="5" t="s">
        <v>2225</v>
      </c>
      <c r="F2534" s="6" t="b">
        <f t="shared" si="39"/>
        <v>0</v>
      </c>
      <c r="G2534" s="6" t="str">
        <f>IF($F2534,COUNTIF($F$2:$F2534,TRUE),"")</f>
        <v/>
      </c>
      <c r="H2534" s="5"/>
    </row>
    <row r="2535" spans="5:8" x14ac:dyDescent="0.25">
      <c r="E2535" s="5" t="s">
        <v>2298</v>
      </c>
      <c r="F2535" s="6" t="b">
        <f t="shared" si="39"/>
        <v>0</v>
      </c>
      <c r="G2535" s="6" t="str">
        <f>IF($F2535,COUNTIF($F$2:$F2535,TRUE),"")</f>
        <v/>
      </c>
      <c r="H2535" s="5"/>
    </row>
    <row r="2536" spans="5:8" x14ac:dyDescent="0.25">
      <c r="E2536" s="5" t="s">
        <v>2299</v>
      </c>
      <c r="F2536" s="6" t="b">
        <f t="shared" si="39"/>
        <v>0</v>
      </c>
      <c r="G2536" s="6" t="str">
        <f>IF($F2536,COUNTIF($F$2:$F2536,TRUE),"")</f>
        <v/>
      </c>
      <c r="H2536" s="5"/>
    </row>
    <row r="2537" spans="5:8" x14ac:dyDescent="0.25">
      <c r="E2537" s="5" t="s">
        <v>2300</v>
      </c>
      <c r="F2537" s="6" t="b">
        <f t="shared" si="39"/>
        <v>0</v>
      </c>
      <c r="G2537" s="6" t="str">
        <f>IF($F2537,COUNTIF($F$2:$F2537,TRUE),"")</f>
        <v/>
      </c>
      <c r="H2537" s="5"/>
    </row>
    <row r="2538" spans="5:8" x14ac:dyDescent="0.25">
      <c r="E2538" s="5" t="s">
        <v>2300</v>
      </c>
      <c r="F2538" s="6" t="b">
        <f t="shared" si="39"/>
        <v>0</v>
      </c>
      <c r="G2538" s="6" t="str">
        <f>IF($F2538,COUNTIF($F$2:$F2538,TRUE),"")</f>
        <v/>
      </c>
      <c r="H2538" s="5"/>
    </row>
    <row r="2539" spans="5:8" x14ac:dyDescent="0.25">
      <c r="E2539" s="5" t="s">
        <v>2301</v>
      </c>
      <c r="F2539" s="6" t="b">
        <f t="shared" si="39"/>
        <v>0</v>
      </c>
      <c r="G2539" s="6" t="str">
        <f>IF($F2539,COUNTIF($F$2:$F2539,TRUE),"")</f>
        <v/>
      </c>
      <c r="H2539" s="5"/>
    </row>
    <row r="2540" spans="5:8" x14ac:dyDescent="0.25">
      <c r="E2540" s="5" t="s">
        <v>2302</v>
      </c>
      <c r="F2540" s="6" t="b">
        <f t="shared" si="39"/>
        <v>0</v>
      </c>
      <c r="G2540" s="6" t="str">
        <f>IF($F2540,COUNTIF($F$2:$F2540,TRUE),"")</f>
        <v/>
      </c>
      <c r="H2540" s="5"/>
    </row>
    <row r="2541" spans="5:8" x14ac:dyDescent="0.25">
      <c r="E2541" s="5" t="s">
        <v>2303</v>
      </c>
      <c r="F2541" s="6" t="b">
        <f t="shared" si="39"/>
        <v>0</v>
      </c>
      <c r="G2541" s="6" t="str">
        <f>IF($F2541,COUNTIF($F$2:$F2541,TRUE),"")</f>
        <v/>
      </c>
      <c r="H2541" s="5"/>
    </row>
    <row r="2542" spans="5:8" x14ac:dyDescent="0.25">
      <c r="E2542" s="5" t="s">
        <v>2304</v>
      </c>
      <c r="F2542" s="6" t="b">
        <f t="shared" si="39"/>
        <v>0</v>
      </c>
      <c r="G2542" s="6" t="str">
        <f>IF($F2542,COUNTIF($F$2:$F2542,TRUE),"")</f>
        <v/>
      </c>
      <c r="H2542" s="5"/>
    </row>
    <row r="2543" spans="5:8" x14ac:dyDescent="0.25">
      <c r="E2543" s="5" t="s">
        <v>2305</v>
      </c>
      <c r="F2543" s="6" t="b">
        <f t="shared" si="39"/>
        <v>0</v>
      </c>
      <c r="G2543" s="6" t="str">
        <f>IF($F2543,COUNTIF($F$2:$F2543,TRUE),"")</f>
        <v/>
      </c>
      <c r="H2543" s="5"/>
    </row>
    <row r="2544" spans="5:8" x14ac:dyDescent="0.25">
      <c r="E2544" s="5" t="s">
        <v>2306</v>
      </c>
      <c r="F2544" s="6" t="b">
        <f t="shared" si="39"/>
        <v>0</v>
      </c>
      <c r="G2544" s="6" t="str">
        <f>IF($F2544,COUNTIF($F$2:$F2544,TRUE),"")</f>
        <v/>
      </c>
      <c r="H2544" s="5"/>
    </row>
    <row r="2545" spans="5:8" x14ac:dyDescent="0.25">
      <c r="E2545" s="5" t="s">
        <v>2307</v>
      </c>
      <c r="F2545" s="6" t="b">
        <f t="shared" si="39"/>
        <v>0</v>
      </c>
      <c r="G2545" s="6" t="str">
        <f>IF($F2545,COUNTIF($F$2:$F2545,TRUE),"")</f>
        <v/>
      </c>
      <c r="H2545" s="5"/>
    </row>
    <row r="2546" spans="5:8" x14ac:dyDescent="0.25">
      <c r="E2546" s="5" t="s">
        <v>2308</v>
      </c>
      <c r="F2546" s="6" t="b">
        <f t="shared" si="39"/>
        <v>0</v>
      </c>
      <c r="G2546" s="6" t="str">
        <f>IF($F2546,COUNTIF($F$2:$F2546,TRUE),"")</f>
        <v/>
      </c>
      <c r="H2546" s="5"/>
    </row>
    <row r="2547" spans="5:8" x14ac:dyDescent="0.25">
      <c r="E2547" s="5" t="s">
        <v>2309</v>
      </c>
      <c r="F2547" s="6" t="b">
        <f t="shared" si="39"/>
        <v>0</v>
      </c>
      <c r="G2547" s="6" t="str">
        <f>IF($F2547,COUNTIF($F$2:$F2547,TRUE),"")</f>
        <v/>
      </c>
      <c r="H2547" s="5"/>
    </row>
    <row r="2548" spans="5:8" x14ac:dyDescent="0.25">
      <c r="E2548" s="5" t="s">
        <v>2310</v>
      </c>
      <c r="F2548" s="6" t="b">
        <f t="shared" si="39"/>
        <v>0</v>
      </c>
      <c r="G2548" s="6" t="str">
        <f>IF($F2548,COUNTIF($F$2:$F2548,TRUE),"")</f>
        <v/>
      </c>
      <c r="H2548" s="5"/>
    </row>
    <row r="2549" spans="5:8" x14ac:dyDescent="0.25">
      <c r="E2549" s="5" t="s">
        <v>2311</v>
      </c>
      <c r="F2549" s="6" t="b">
        <f t="shared" si="39"/>
        <v>0</v>
      </c>
      <c r="G2549" s="6" t="str">
        <f>IF($F2549,COUNTIF($F$2:$F2549,TRUE),"")</f>
        <v/>
      </c>
      <c r="H2549" s="5"/>
    </row>
    <row r="2550" spans="5:8" x14ac:dyDescent="0.25">
      <c r="E2550" s="5" t="s">
        <v>2312</v>
      </c>
      <c r="F2550" s="6" t="b">
        <f t="shared" si="39"/>
        <v>0</v>
      </c>
      <c r="G2550" s="6" t="str">
        <f>IF($F2550,COUNTIF($F$2:$F2550,TRUE),"")</f>
        <v/>
      </c>
      <c r="H2550" s="5"/>
    </row>
    <row r="2551" spans="5:8" x14ac:dyDescent="0.25">
      <c r="E2551" s="5" t="s">
        <v>2313</v>
      </c>
      <c r="F2551" s="6" t="b">
        <f t="shared" si="39"/>
        <v>0</v>
      </c>
      <c r="G2551" s="6" t="str">
        <f>IF($F2551,COUNTIF($F$2:$F2551,TRUE),"")</f>
        <v/>
      </c>
      <c r="H2551" s="5"/>
    </row>
    <row r="2552" spans="5:8" x14ac:dyDescent="0.25">
      <c r="E2552" s="5" t="s">
        <v>2314</v>
      </c>
      <c r="F2552" s="6" t="b">
        <f t="shared" si="39"/>
        <v>0</v>
      </c>
      <c r="G2552" s="6" t="str">
        <f>IF($F2552,COUNTIF($F$2:$F2552,TRUE),"")</f>
        <v/>
      </c>
      <c r="H2552" s="5"/>
    </row>
    <row r="2553" spans="5:8" x14ac:dyDescent="0.25">
      <c r="E2553" s="5" t="s">
        <v>2315</v>
      </c>
      <c r="F2553" s="6" t="b">
        <f t="shared" si="39"/>
        <v>0</v>
      </c>
      <c r="G2553" s="6" t="str">
        <f>IF($F2553,COUNTIF($F$2:$F2553,TRUE),"")</f>
        <v/>
      </c>
      <c r="H2553" s="5"/>
    </row>
    <row r="2554" spans="5:8" x14ac:dyDescent="0.25">
      <c r="E2554" s="5" t="s">
        <v>2316</v>
      </c>
      <c r="F2554" s="6" t="b">
        <f t="shared" si="39"/>
        <v>0</v>
      </c>
      <c r="G2554" s="6" t="str">
        <f>IF($F2554,COUNTIF($F$2:$F2554,TRUE),"")</f>
        <v/>
      </c>
      <c r="H2554" s="5"/>
    </row>
    <row r="2555" spans="5:8" x14ac:dyDescent="0.25">
      <c r="E2555" s="5" t="s">
        <v>2317</v>
      </c>
      <c r="F2555" s="6" t="b">
        <f t="shared" si="39"/>
        <v>0</v>
      </c>
      <c r="G2555" s="6" t="str">
        <f>IF($F2555,COUNTIF($F$2:$F2555,TRUE),"")</f>
        <v/>
      </c>
      <c r="H2555" s="5"/>
    </row>
    <row r="2556" spans="5:8" x14ac:dyDescent="0.25">
      <c r="E2556" s="5" t="s">
        <v>2318</v>
      </c>
      <c r="F2556" s="6" t="b">
        <f t="shared" si="39"/>
        <v>0</v>
      </c>
      <c r="G2556" s="6" t="str">
        <f>IF($F2556,COUNTIF($F$2:$F2556,TRUE),"")</f>
        <v/>
      </c>
      <c r="H2556" s="5"/>
    </row>
    <row r="2557" spans="5:8" x14ac:dyDescent="0.25">
      <c r="E2557" s="5" t="s">
        <v>2319</v>
      </c>
      <c r="F2557" s="6" t="b">
        <f t="shared" si="39"/>
        <v>0</v>
      </c>
      <c r="G2557" s="6" t="str">
        <f>IF($F2557,COUNTIF($F$2:$F2557,TRUE),"")</f>
        <v/>
      </c>
      <c r="H2557" s="5"/>
    </row>
    <row r="2558" spans="5:8" x14ac:dyDescent="0.25">
      <c r="E2558" s="5" t="s">
        <v>2320</v>
      </c>
      <c r="F2558" s="6" t="b">
        <f t="shared" si="39"/>
        <v>0</v>
      </c>
      <c r="G2558" s="6" t="str">
        <f>IF($F2558,COUNTIF($F$2:$F2558,TRUE),"")</f>
        <v/>
      </c>
      <c r="H2558" s="5"/>
    </row>
    <row r="2559" spans="5:8" x14ac:dyDescent="0.25">
      <c r="E2559" s="5" t="s">
        <v>2321</v>
      </c>
      <c r="F2559" s="6" t="b">
        <f t="shared" si="39"/>
        <v>0</v>
      </c>
      <c r="G2559" s="6" t="str">
        <f>IF($F2559,COUNTIF($F$2:$F2559,TRUE),"")</f>
        <v/>
      </c>
      <c r="H2559" s="5"/>
    </row>
    <row r="2560" spans="5:8" x14ac:dyDescent="0.25">
      <c r="E2560" s="5" t="s">
        <v>2322</v>
      </c>
      <c r="F2560" s="6" t="b">
        <f t="shared" si="39"/>
        <v>0</v>
      </c>
      <c r="G2560" s="6" t="str">
        <f>IF($F2560,COUNTIF($F$2:$F2560,TRUE),"")</f>
        <v/>
      </c>
      <c r="H2560" s="5"/>
    </row>
    <row r="2561" spans="5:8" x14ac:dyDescent="0.25">
      <c r="E2561" s="5" t="s">
        <v>2323</v>
      </c>
      <c r="F2561" s="6" t="b">
        <f t="shared" si="39"/>
        <v>0</v>
      </c>
      <c r="G2561" s="6" t="str">
        <f>IF($F2561,COUNTIF($F$2:$F2561,TRUE),"")</f>
        <v/>
      </c>
      <c r="H2561" s="5"/>
    </row>
    <row r="2562" spans="5:8" x14ac:dyDescent="0.25">
      <c r="E2562" s="5" t="s">
        <v>2324</v>
      </c>
      <c r="F2562" s="6" t="b">
        <f t="shared" ref="F2562:F2625" si="40">NOT(ISERROR(SEARCH($B$2,$E2562)))</f>
        <v>0</v>
      </c>
      <c r="G2562" s="6" t="str">
        <f>IF($F2562,COUNTIF($F$2:$F2562,TRUE),"")</f>
        <v/>
      </c>
      <c r="H2562" s="5"/>
    </row>
    <row r="2563" spans="5:8" x14ac:dyDescent="0.25">
      <c r="E2563" s="5" t="s">
        <v>2325</v>
      </c>
      <c r="F2563" s="6" t="b">
        <f t="shared" si="40"/>
        <v>0</v>
      </c>
      <c r="G2563" s="6" t="str">
        <f>IF($F2563,COUNTIF($F$2:$F2563,TRUE),"")</f>
        <v/>
      </c>
      <c r="H2563" s="5"/>
    </row>
    <row r="2564" spans="5:8" x14ac:dyDescent="0.25">
      <c r="E2564" s="5" t="s">
        <v>2326</v>
      </c>
      <c r="F2564" s="6" t="b">
        <f t="shared" si="40"/>
        <v>0</v>
      </c>
      <c r="G2564" s="6" t="str">
        <f>IF($F2564,COUNTIF($F$2:$F2564,TRUE),"")</f>
        <v/>
      </c>
      <c r="H2564" s="5"/>
    </row>
    <row r="2565" spans="5:8" x14ac:dyDescent="0.25">
      <c r="E2565" s="5" t="s">
        <v>2327</v>
      </c>
      <c r="F2565" s="6" t="b">
        <f t="shared" si="40"/>
        <v>0</v>
      </c>
      <c r="G2565" s="6" t="str">
        <f>IF($F2565,COUNTIF($F$2:$F2565,TRUE),"")</f>
        <v/>
      </c>
      <c r="H2565" s="5"/>
    </row>
    <row r="2566" spans="5:8" x14ac:dyDescent="0.25">
      <c r="E2566" s="5" t="s">
        <v>2328</v>
      </c>
      <c r="F2566" s="6" t="b">
        <f t="shared" si="40"/>
        <v>0</v>
      </c>
      <c r="G2566" s="6" t="str">
        <f>IF($F2566,COUNTIF($F$2:$F2566,TRUE),"")</f>
        <v/>
      </c>
      <c r="H2566" s="5"/>
    </row>
    <row r="2567" spans="5:8" x14ac:dyDescent="0.25">
      <c r="E2567" s="5" t="s">
        <v>2329</v>
      </c>
      <c r="F2567" s="6" t="b">
        <f t="shared" si="40"/>
        <v>0</v>
      </c>
      <c r="G2567" s="6" t="str">
        <f>IF($F2567,COUNTIF($F$2:$F2567,TRUE),"")</f>
        <v/>
      </c>
      <c r="H2567" s="5"/>
    </row>
    <row r="2568" spans="5:8" x14ac:dyDescent="0.25">
      <c r="E2568" s="5" t="s">
        <v>2330</v>
      </c>
      <c r="F2568" s="6" t="b">
        <f t="shared" si="40"/>
        <v>0</v>
      </c>
      <c r="G2568" s="6" t="str">
        <f>IF($F2568,COUNTIF($F$2:$F2568,TRUE),"")</f>
        <v/>
      </c>
      <c r="H2568" s="5"/>
    </row>
    <row r="2569" spans="5:8" x14ac:dyDescent="0.25">
      <c r="E2569" s="5" t="s">
        <v>2331</v>
      </c>
      <c r="F2569" s="6" t="b">
        <f t="shared" si="40"/>
        <v>0</v>
      </c>
      <c r="G2569" s="6" t="str">
        <f>IF($F2569,COUNTIF($F$2:$F2569,TRUE),"")</f>
        <v/>
      </c>
      <c r="H2569" s="5"/>
    </row>
    <row r="2570" spans="5:8" x14ac:dyDescent="0.25">
      <c r="E2570" s="5" t="s">
        <v>2332</v>
      </c>
      <c r="F2570" s="6" t="b">
        <f t="shared" si="40"/>
        <v>0</v>
      </c>
      <c r="G2570" s="6" t="str">
        <f>IF($F2570,COUNTIF($F$2:$F2570,TRUE),"")</f>
        <v/>
      </c>
      <c r="H2570" s="5"/>
    </row>
    <row r="2571" spans="5:8" x14ac:dyDescent="0.25">
      <c r="E2571" s="5" t="s">
        <v>2333</v>
      </c>
      <c r="F2571" s="6" t="b">
        <f t="shared" si="40"/>
        <v>0</v>
      </c>
      <c r="G2571" s="6" t="str">
        <f>IF($F2571,COUNTIF($F$2:$F2571,TRUE),"")</f>
        <v/>
      </c>
      <c r="H2571" s="5"/>
    </row>
    <row r="2572" spans="5:8" x14ac:dyDescent="0.25">
      <c r="E2572" s="5" t="s">
        <v>2334</v>
      </c>
      <c r="F2572" s="6" t="b">
        <f t="shared" si="40"/>
        <v>0</v>
      </c>
      <c r="G2572" s="6" t="str">
        <f>IF($F2572,COUNTIF($F$2:$F2572,TRUE),"")</f>
        <v/>
      </c>
      <c r="H2572" s="5"/>
    </row>
    <row r="2573" spans="5:8" x14ac:dyDescent="0.25">
      <c r="E2573" s="5" t="s">
        <v>2335</v>
      </c>
      <c r="F2573" s="6" t="b">
        <f t="shared" si="40"/>
        <v>0</v>
      </c>
      <c r="G2573" s="6" t="str">
        <f>IF($F2573,COUNTIF($F$2:$F2573,TRUE),"")</f>
        <v/>
      </c>
      <c r="H2573" s="5"/>
    </row>
    <row r="2574" spans="5:8" x14ac:dyDescent="0.25">
      <c r="E2574" s="5" t="s">
        <v>2336</v>
      </c>
      <c r="F2574" s="6" t="b">
        <f t="shared" si="40"/>
        <v>0</v>
      </c>
      <c r="G2574" s="6" t="str">
        <f>IF($F2574,COUNTIF($F$2:$F2574,TRUE),"")</f>
        <v/>
      </c>
      <c r="H2574" s="5"/>
    </row>
    <row r="2575" spans="5:8" x14ac:dyDescent="0.25">
      <c r="E2575" s="5" t="s">
        <v>2337</v>
      </c>
      <c r="F2575" s="6" t="b">
        <f t="shared" si="40"/>
        <v>0</v>
      </c>
      <c r="G2575" s="6" t="str">
        <f>IF($F2575,COUNTIF($F$2:$F2575,TRUE),"")</f>
        <v/>
      </c>
      <c r="H2575" s="5"/>
    </row>
    <row r="2576" spans="5:8" x14ac:dyDescent="0.25">
      <c r="E2576" s="5" t="s">
        <v>2338</v>
      </c>
      <c r="F2576" s="6" t="b">
        <f t="shared" si="40"/>
        <v>0</v>
      </c>
      <c r="G2576" s="6" t="str">
        <f>IF($F2576,COUNTIF($F$2:$F2576,TRUE),"")</f>
        <v/>
      </c>
      <c r="H2576" s="5"/>
    </row>
    <row r="2577" spans="5:8" x14ac:dyDescent="0.25">
      <c r="E2577" s="5" t="s">
        <v>2339</v>
      </c>
      <c r="F2577" s="6" t="b">
        <f t="shared" si="40"/>
        <v>0</v>
      </c>
      <c r="G2577" s="6" t="str">
        <f>IF($F2577,COUNTIF($F$2:$F2577,TRUE),"")</f>
        <v/>
      </c>
      <c r="H2577" s="5"/>
    </row>
    <row r="2578" spans="5:8" x14ac:dyDescent="0.25">
      <c r="E2578" s="5" t="s">
        <v>2340</v>
      </c>
      <c r="F2578" s="6" t="b">
        <f t="shared" si="40"/>
        <v>0</v>
      </c>
      <c r="G2578" s="6" t="str">
        <f>IF($F2578,COUNTIF($F$2:$F2578,TRUE),"")</f>
        <v/>
      </c>
      <c r="H2578" s="5"/>
    </row>
    <row r="2579" spans="5:8" x14ac:dyDescent="0.25">
      <c r="E2579" s="5" t="s">
        <v>2341</v>
      </c>
      <c r="F2579" s="6" t="b">
        <f t="shared" si="40"/>
        <v>0</v>
      </c>
      <c r="G2579" s="6" t="str">
        <f>IF($F2579,COUNTIF($F$2:$F2579,TRUE),"")</f>
        <v/>
      </c>
      <c r="H2579" s="5"/>
    </row>
    <row r="2580" spans="5:8" x14ac:dyDescent="0.25">
      <c r="E2580" s="5" t="s">
        <v>2342</v>
      </c>
      <c r="F2580" s="6" t="b">
        <f t="shared" si="40"/>
        <v>0</v>
      </c>
      <c r="G2580" s="6" t="str">
        <f>IF($F2580,COUNTIF($F$2:$F2580,TRUE),"")</f>
        <v/>
      </c>
      <c r="H2580" s="5"/>
    </row>
    <row r="2581" spans="5:8" x14ac:dyDescent="0.25">
      <c r="E2581" s="5" t="s">
        <v>2343</v>
      </c>
      <c r="F2581" s="6" t="b">
        <f t="shared" si="40"/>
        <v>0</v>
      </c>
      <c r="G2581" s="6" t="str">
        <f>IF($F2581,COUNTIF($F$2:$F2581,TRUE),"")</f>
        <v/>
      </c>
      <c r="H2581" s="5"/>
    </row>
    <row r="2582" spans="5:8" x14ac:dyDescent="0.25">
      <c r="E2582" s="5" t="s">
        <v>2344</v>
      </c>
      <c r="F2582" s="6" t="b">
        <f t="shared" si="40"/>
        <v>0</v>
      </c>
      <c r="G2582" s="6" t="str">
        <f>IF($F2582,COUNTIF($F$2:$F2582,TRUE),"")</f>
        <v/>
      </c>
      <c r="H2582" s="5"/>
    </row>
    <row r="2583" spans="5:8" x14ac:dyDescent="0.25">
      <c r="E2583" s="5" t="s">
        <v>2345</v>
      </c>
      <c r="F2583" s="6" t="b">
        <f t="shared" si="40"/>
        <v>0</v>
      </c>
      <c r="G2583" s="6" t="str">
        <f>IF($F2583,COUNTIF($F$2:$F2583,TRUE),"")</f>
        <v/>
      </c>
      <c r="H2583" s="5"/>
    </row>
    <row r="2584" spans="5:8" x14ac:dyDescent="0.25">
      <c r="E2584" s="5" t="s">
        <v>2346</v>
      </c>
      <c r="F2584" s="6" t="b">
        <f t="shared" si="40"/>
        <v>0</v>
      </c>
      <c r="G2584" s="6" t="str">
        <f>IF($F2584,COUNTIF($F$2:$F2584,TRUE),"")</f>
        <v/>
      </c>
      <c r="H2584" s="5"/>
    </row>
    <row r="2585" spans="5:8" x14ac:dyDescent="0.25">
      <c r="E2585" s="5" t="s">
        <v>2346</v>
      </c>
      <c r="F2585" s="6" t="b">
        <f t="shared" si="40"/>
        <v>0</v>
      </c>
      <c r="G2585" s="6" t="str">
        <f>IF($F2585,COUNTIF($F$2:$F2585,TRUE),"")</f>
        <v/>
      </c>
      <c r="H2585" s="5"/>
    </row>
    <row r="2586" spans="5:8" x14ac:dyDescent="0.25">
      <c r="E2586" s="5" t="s">
        <v>2347</v>
      </c>
      <c r="F2586" s="6" t="b">
        <f t="shared" si="40"/>
        <v>0</v>
      </c>
      <c r="G2586" s="6" t="str">
        <f>IF($F2586,COUNTIF($F$2:$F2586,TRUE),"")</f>
        <v/>
      </c>
      <c r="H2586" s="5"/>
    </row>
    <row r="2587" spans="5:8" x14ac:dyDescent="0.25">
      <c r="E2587" s="5" t="s">
        <v>2348</v>
      </c>
      <c r="F2587" s="6" t="b">
        <f t="shared" si="40"/>
        <v>0</v>
      </c>
      <c r="G2587" s="6" t="str">
        <f>IF($F2587,COUNTIF($F$2:$F2587,TRUE),"")</f>
        <v/>
      </c>
      <c r="H2587" s="5"/>
    </row>
    <row r="2588" spans="5:8" x14ac:dyDescent="0.25">
      <c r="E2588" s="5" t="s">
        <v>2349</v>
      </c>
      <c r="F2588" s="6" t="b">
        <f t="shared" si="40"/>
        <v>0</v>
      </c>
      <c r="G2588" s="6" t="str">
        <f>IF($F2588,COUNTIF($F$2:$F2588,TRUE),"")</f>
        <v/>
      </c>
      <c r="H2588" s="5"/>
    </row>
    <row r="2589" spans="5:8" x14ac:dyDescent="0.25">
      <c r="E2589" s="5" t="s">
        <v>2350</v>
      </c>
      <c r="F2589" s="6" t="b">
        <f t="shared" si="40"/>
        <v>0</v>
      </c>
      <c r="G2589" s="6" t="str">
        <f>IF($F2589,COUNTIF($F$2:$F2589,TRUE),"")</f>
        <v/>
      </c>
      <c r="H2589" s="5"/>
    </row>
    <row r="2590" spans="5:8" x14ac:dyDescent="0.25">
      <c r="E2590" s="5" t="s">
        <v>2351</v>
      </c>
      <c r="F2590" s="6" t="b">
        <f t="shared" si="40"/>
        <v>0</v>
      </c>
      <c r="G2590" s="6" t="str">
        <f>IF($F2590,COUNTIF($F$2:$F2590,TRUE),"")</f>
        <v/>
      </c>
      <c r="H2590" s="5"/>
    </row>
    <row r="2591" spans="5:8" x14ac:dyDescent="0.25">
      <c r="E2591" s="5" t="s">
        <v>2352</v>
      </c>
      <c r="F2591" s="6" t="b">
        <f t="shared" si="40"/>
        <v>0</v>
      </c>
      <c r="G2591" s="6" t="str">
        <f>IF($F2591,COUNTIF($F$2:$F2591,TRUE),"")</f>
        <v/>
      </c>
      <c r="H2591" s="5"/>
    </row>
    <row r="2592" spans="5:8" x14ac:dyDescent="0.25">
      <c r="E2592" s="5" t="s">
        <v>2353</v>
      </c>
      <c r="F2592" s="6" t="b">
        <f t="shared" si="40"/>
        <v>0</v>
      </c>
      <c r="G2592" s="6" t="str">
        <f>IF($F2592,COUNTIF($F$2:$F2592,TRUE),"")</f>
        <v/>
      </c>
      <c r="H2592" s="5"/>
    </row>
    <row r="2593" spans="5:8" x14ac:dyDescent="0.25">
      <c r="E2593" s="5" t="s">
        <v>2354</v>
      </c>
      <c r="F2593" s="6" t="b">
        <f t="shared" si="40"/>
        <v>0</v>
      </c>
      <c r="G2593" s="6" t="str">
        <f>IF($F2593,COUNTIF($F$2:$F2593,TRUE),"")</f>
        <v/>
      </c>
      <c r="H2593" s="5"/>
    </row>
    <row r="2594" spans="5:8" x14ac:dyDescent="0.25">
      <c r="E2594" s="5" t="s">
        <v>2355</v>
      </c>
      <c r="F2594" s="6" t="b">
        <f t="shared" si="40"/>
        <v>0</v>
      </c>
      <c r="G2594" s="6" t="str">
        <f>IF($F2594,COUNTIF($F$2:$F2594,TRUE),"")</f>
        <v/>
      </c>
      <c r="H2594" s="5"/>
    </row>
    <row r="2595" spans="5:8" x14ac:dyDescent="0.25">
      <c r="E2595" s="5" t="s">
        <v>2332</v>
      </c>
      <c r="F2595" s="6" t="b">
        <f t="shared" si="40"/>
        <v>0</v>
      </c>
      <c r="G2595" s="6" t="str">
        <f>IF($F2595,COUNTIF($F$2:$F2595,TRUE),"")</f>
        <v/>
      </c>
      <c r="H2595" s="5"/>
    </row>
    <row r="2596" spans="5:8" x14ac:dyDescent="0.25">
      <c r="E2596" s="5" t="s">
        <v>2356</v>
      </c>
      <c r="F2596" s="6" t="b">
        <f t="shared" si="40"/>
        <v>0</v>
      </c>
      <c r="G2596" s="6" t="str">
        <f>IF($F2596,COUNTIF($F$2:$F2596,TRUE),"")</f>
        <v/>
      </c>
      <c r="H2596" s="5"/>
    </row>
    <row r="2597" spans="5:8" x14ac:dyDescent="0.25">
      <c r="E2597" s="5" t="s">
        <v>2357</v>
      </c>
      <c r="F2597" s="6" t="b">
        <f t="shared" si="40"/>
        <v>0</v>
      </c>
      <c r="G2597" s="6" t="str">
        <f>IF($F2597,COUNTIF($F$2:$F2597,TRUE),"")</f>
        <v/>
      </c>
      <c r="H2597" s="5"/>
    </row>
    <row r="2598" spans="5:8" x14ac:dyDescent="0.25">
      <c r="E2598" s="5" t="s">
        <v>2358</v>
      </c>
      <c r="F2598" s="6" t="b">
        <f t="shared" si="40"/>
        <v>0</v>
      </c>
      <c r="G2598" s="6" t="str">
        <f>IF($F2598,COUNTIF($F$2:$F2598,TRUE),"")</f>
        <v/>
      </c>
      <c r="H2598" s="5"/>
    </row>
    <row r="2599" spans="5:8" x14ac:dyDescent="0.25">
      <c r="E2599" s="5" t="s">
        <v>2359</v>
      </c>
      <c r="F2599" s="6" t="b">
        <f t="shared" si="40"/>
        <v>0</v>
      </c>
      <c r="G2599" s="6" t="str">
        <f>IF($F2599,COUNTIF($F$2:$F2599,TRUE),"")</f>
        <v/>
      </c>
      <c r="H2599" s="5"/>
    </row>
    <row r="2600" spans="5:8" x14ac:dyDescent="0.25">
      <c r="E2600" s="5" t="s">
        <v>2360</v>
      </c>
      <c r="F2600" s="6" t="b">
        <f t="shared" si="40"/>
        <v>0</v>
      </c>
      <c r="G2600" s="6" t="str">
        <f>IF($F2600,COUNTIF($F$2:$F2600,TRUE),"")</f>
        <v/>
      </c>
      <c r="H2600" s="5"/>
    </row>
    <row r="2601" spans="5:8" x14ac:dyDescent="0.25">
      <c r="E2601" s="5" t="s">
        <v>2361</v>
      </c>
      <c r="F2601" s="6" t="b">
        <f t="shared" si="40"/>
        <v>0</v>
      </c>
      <c r="G2601" s="6" t="str">
        <f>IF($F2601,COUNTIF($F$2:$F2601,TRUE),"")</f>
        <v/>
      </c>
      <c r="H2601" s="5"/>
    </row>
    <row r="2602" spans="5:8" x14ac:dyDescent="0.25">
      <c r="E2602" s="5" t="s">
        <v>2362</v>
      </c>
      <c r="F2602" s="6" t="b">
        <f t="shared" si="40"/>
        <v>0</v>
      </c>
      <c r="G2602" s="6" t="str">
        <f>IF($F2602,COUNTIF($F$2:$F2602,TRUE),"")</f>
        <v/>
      </c>
      <c r="H2602" s="5"/>
    </row>
    <row r="2603" spans="5:8" x14ac:dyDescent="0.25">
      <c r="E2603" s="5" t="s">
        <v>2363</v>
      </c>
      <c r="F2603" s="6" t="b">
        <f t="shared" si="40"/>
        <v>0</v>
      </c>
      <c r="G2603" s="6" t="str">
        <f>IF($F2603,COUNTIF($F$2:$F2603,TRUE),"")</f>
        <v/>
      </c>
      <c r="H2603" s="5"/>
    </row>
    <row r="2604" spans="5:8" x14ac:dyDescent="0.25">
      <c r="E2604" s="5" t="s">
        <v>2363</v>
      </c>
      <c r="F2604" s="6" t="b">
        <f t="shared" si="40"/>
        <v>0</v>
      </c>
      <c r="G2604" s="6" t="str">
        <f>IF($F2604,COUNTIF($F$2:$F2604,TRUE),"")</f>
        <v/>
      </c>
      <c r="H2604" s="5"/>
    </row>
    <row r="2605" spans="5:8" x14ac:dyDescent="0.25">
      <c r="E2605" s="5" t="s">
        <v>2364</v>
      </c>
      <c r="F2605" s="6" t="b">
        <f t="shared" si="40"/>
        <v>0</v>
      </c>
      <c r="G2605" s="6" t="str">
        <f>IF($F2605,COUNTIF($F$2:$F2605,TRUE),"")</f>
        <v/>
      </c>
      <c r="H2605" s="5"/>
    </row>
    <row r="2606" spans="5:8" x14ac:dyDescent="0.25">
      <c r="E2606" s="5" t="s">
        <v>2326</v>
      </c>
      <c r="F2606" s="6" t="b">
        <f t="shared" si="40"/>
        <v>0</v>
      </c>
      <c r="G2606" s="6" t="str">
        <f>IF($F2606,COUNTIF($F$2:$F2606,TRUE),"")</f>
        <v/>
      </c>
      <c r="H2606" s="5"/>
    </row>
    <row r="2607" spans="5:8" x14ac:dyDescent="0.25">
      <c r="E2607" s="5" t="s">
        <v>2365</v>
      </c>
      <c r="F2607" s="6" t="b">
        <f t="shared" si="40"/>
        <v>0</v>
      </c>
      <c r="G2607" s="6" t="str">
        <f>IF($F2607,COUNTIF($F$2:$F2607,TRUE),"")</f>
        <v/>
      </c>
      <c r="H2607" s="5"/>
    </row>
    <row r="2608" spans="5:8" x14ac:dyDescent="0.25">
      <c r="E2608" s="5" t="s">
        <v>2366</v>
      </c>
      <c r="F2608" s="6" t="b">
        <f t="shared" si="40"/>
        <v>0</v>
      </c>
      <c r="G2608" s="6" t="str">
        <f>IF($F2608,COUNTIF($F$2:$F2608,TRUE),"")</f>
        <v/>
      </c>
      <c r="H2608" s="5"/>
    </row>
    <row r="2609" spans="5:8" x14ac:dyDescent="0.25">
      <c r="E2609" s="5" t="s">
        <v>2367</v>
      </c>
      <c r="F2609" s="6" t="b">
        <f t="shared" si="40"/>
        <v>0</v>
      </c>
      <c r="G2609" s="6" t="str">
        <f>IF($F2609,COUNTIF($F$2:$F2609,TRUE),"")</f>
        <v/>
      </c>
      <c r="H2609" s="5"/>
    </row>
    <row r="2610" spans="5:8" x14ac:dyDescent="0.25">
      <c r="E2610" s="5" t="s">
        <v>2368</v>
      </c>
      <c r="F2610" s="6" t="b">
        <f t="shared" si="40"/>
        <v>0</v>
      </c>
      <c r="G2610" s="6" t="str">
        <f>IF($F2610,COUNTIF($F$2:$F2610,TRUE),"")</f>
        <v/>
      </c>
      <c r="H2610" s="5"/>
    </row>
    <row r="2611" spans="5:8" x14ac:dyDescent="0.25">
      <c r="E2611" s="5" t="s">
        <v>2369</v>
      </c>
      <c r="F2611" s="6" t="b">
        <f t="shared" si="40"/>
        <v>0</v>
      </c>
      <c r="G2611" s="6" t="str">
        <f>IF($F2611,COUNTIF($F$2:$F2611,TRUE),"")</f>
        <v/>
      </c>
      <c r="H2611" s="5"/>
    </row>
    <row r="2612" spans="5:8" x14ac:dyDescent="0.25">
      <c r="E2612" s="5" t="s">
        <v>2370</v>
      </c>
      <c r="F2612" s="6" t="b">
        <f t="shared" si="40"/>
        <v>0</v>
      </c>
      <c r="G2612" s="6" t="str">
        <f>IF($F2612,COUNTIF($F$2:$F2612,TRUE),"")</f>
        <v/>
      </c>
      <c r="H2612" s="5"/>
    </row>
    <row r="2613" spans="5:8" x14ac:dyDescent="0.25">
      <c r="E2613" s="5" t="s">
        <v>2371</v>
      </c>
      <c r="F2613" s="6" t="b">
        <f t="shared" si="40"/>
        <v>0</v>
      </c>
      <c r="G2613" s="6" t="str">
        <f>IF($F2613,COUNTIF($F$2:$F2613,TRUE),"")</f>
        <v/>
      </c>
      <c r="H2613" s="5"/>
    </row>
    <row r="2614" spans="5:8" x14ac:dyDescent="0.25">
      <c r="E2614" s="5" t="s">
        <v>2372</v>
      </c>
      <c r="F2614" s="6" t="b">
        <f t="shared" si="40"/>
        <v>0</v>
      </c>
      <c r="G2614" s="6" t="str">
        <f>IF($F2614,COUNTIF($F$2:$F2614,TRUE),"")</f>
        <v/>
      </c>
      <c r="H2614" s="5"/>
    </row>
    <row r="2615" spans="5:8" x14ac:dyDescent="0.25">
      <c r="E2615" s="5" t="s">
        <v>2373</v>
      </c>
      <c r="F2615" s="6" t="b">
        <f t="shared" si="40"/>
        <v>0</v>
      </c>
      <c r="G2615" s="6" t="str">
        <f>IF($F2615,COUNTIF($F$2:$F2615,TRUE),"")</f>
        <v/>
      </c>
      <c r="H2615" s="5"/>
    </row>
    <row r="2616" spans="5:8" x14ac:dyDescent="0.25">
      <c r="E2616" s="5" t="s">
        <v>2374</v>
      </c>
      <c r="F2616" s="6" t="b">
        <f t="shared" si="40"/>
        <v>0</v>
      </c>
      <c r="G2616" s="6" t="str">
        <f>IF($F2616,COUNTIF($F$2:$F2616,TRUE),"")</f>
        <v/>
      </c>
      <c r="H2616" s="5"/>
    </row>
    <row r="2617" spans="5:8" x14ac:dyDescent="0.25">
      <c r="E2617" s="5" t="s">
        <v>2375</v>
      </c>
      <c r="F2617" s="6" t="b">
        <f t="shared" si="40"/>
        <v>0</v>
      </c>
      <c r="G2617" s="6" t="str">
        <f>IF($F2617,COUNTIF($F$2:$F2617,TRUE),"")</f>
        <v/>
      </c>
      <c r="H2617" s="5"/>
    </row>
    <row r="2618" spans="5:8" x14ac:dyDescent="0.25">
      <c r="E2618" s="5" t="s">
        <v>2376</v>
      </c>
      <c r="F2618" s="6" t="b">
        <f t="shared" si="40"/>
        <v>0</v>
      </c>
      <c r="G2618" s="6" t="str">
        <f>IF($F2618,COUNTIF($F$2:$F2618,TRUE),"")</f>
        <v/>
      </c>
      <c r="H2618" s="5"/>
    </row>
    <row r="2619" spans="5:8" x14ac:dyDescent="0.25">
      <c r="E2619" s="5" t="s">
        <v>2377</v>
      </c>
      <c r="F2619" s="6" t="b">
        <f t="shared" si="40"/>
        <v>0</v>
      </c>
      <c r="G2619" s="6" t="str">
        <f>IF($F2619,COUNTIF($F$2:$F2619,TRUE),"")</f>
        <v/>
      </c>
      <c r="H2619" s="5"/>
    </row>
    <row r="2620" spans="5:8" x14ac:dyDescent="0.25">
      <c r="E2620" s="5" t="s">
        <v>2378</v>
      </c>
      <c r="F2620" s="6" t="b">
        <f t="shared" si="40"/>
        <v>0</v>
      </c>
      <c r="G2620" s="6" t="str">
        <f>IF($F2620,COUNTIF($F$2:$F2620,TRUE),"")</f>
        <v/>
      </c>
      <c r="H2620" s="5"/>
    </row>
    <row r="2621" spans="5:8" x14ac:dyDescent="0.25">
      <c r="E2621" s="5" t="s">
        <v>2379</v>
      </c>
      <c r="F2621" s="6" t="b">
        <f t="shared" si="40"/>
        <v>0</v>
      </c>
      <c r="G2621" s="6" t="str">
        <f>IF($F2621,COUNTIF($F$2:$F2621,TRUE),"")</f>
        <v/>
      </c>
      <c r="H2621" s="5"/>
    </row>
    <row r="2622" spans="5:8" x14ac:dyDescent="0.25">
      <c r="E2622" s="5" t="s">
        <v>2380</v>
      </c>
      <c r="F2622" s="6" t="b">
        <f t="shared" si="40"/>
        <v>0</v>
      </c>
      <c r="G2622" s="6" t="str">
        <f>IF($F2622,COUNTIF($F$2:$F2622,TRUE),"")</f>
        <v/>
      </c>
      <c r="H2622" s="5"/>
    </row>
    <row r="2623" spans="5:8" x14ac:dyDescent="0.25">
      <c r="E2623" s="5" t="s">
        <v>2381</v>
      </c>
      <c r="F2623" s="6" t="b">
        <f t="shared" si="40"/>
        <v>0</v>
      </c>
      <c r="G2623" s="6" t="str">
        <f>IF($F2623,COUNTIF($F$2:$F2623,TRUE),"")</f>
        <v/>
      </c>
      <c r="H2623" s="5"/>
    </row>
    <row r="2624" spans="5:8" x14ac:dyDescent="0.25">
      <c r="E2624" s="5" t="s">
        <v>2382</v>
      </c>
      <c r="F2624" s="6" t="b">
        <f t="shared" si="40"/>
        <v>0</v>
      </c>
      <c r="G2624" s="6" t="str">
        <f>IF($F2624,COUNTIF($F$2:$F2624,TRUE),"")</f>
        <v/>
      </c>
      <c r="H2624" s="5"/>
    </row>
    <row r="2625" spans="5:8" x14ac:dyDescent="0.25">
      <c r="E2625" s="5" t="s">
        <v>2383</v>
      </c>
      <c r="F2625" s="6" t="b">
        <f t="shared" si="40"/>
        <v>0</v>
      </c>
      <c r="G2625" s="6" t="str">
        <f>IF($F2625,COUNTIF($F$2:$F2625,TRUE),"")</f>
        <v/>
      </c>
      <c r="H2625" s="5"/>
    </row>
    <row r="2626" spans="5:8" x14ac:dyDescent="0.25">
      <c r="E2626" s="5" t="s">
        <v>2384</v>
      </c>
      <c r="F2626" s="6" t="b">
        <f t="shared" ref="F2626:F2689" si="41">NOT(ISERROR(SEARCH($B$2,$E2626)))</f>
        <v>0</v>
      </c>
      <c r="G2626" s="6" t="str">
        <f>IF($F2626,COUNTIF($F$2:$F2626,TRUE),"")</f>
        <v/>
      </c>
      <c r="H2626" s="5"/>
    </row>
    <row r="2627" spans="5:8" x14ac:dyDescent="0.25">
      <c r="E2627" s="5" t="s">
        <v>2385</v>
      </c>
      <c r="F2627" s="6" t="b">
        <f t="shared" si="41"/>
        <v>0</v>
      </c>
      <c r="G2627" s="6" t="str">
        <f>IF($F2627,COUNTIF($F$2:$F2627,TRUE),"")</f>
        <v/>
      </c>
      <c r="H2627" s="5"/>
    </row>
    <row r="2628" spans="5:8" x14ac:dyDescent="0.25">
      <c r="E2628" s="5" t="s">
        <v>2386</v>
      </c>
      <c r="F2628" s="6" t="b">
        <f t="shared" si="41"/>
        <v>0</v>
      </c>
      <c r="G2628" s="6" t="str">
        <f>IF($F2628,COUNTIF($F$2:$F2628,TRUE),"")</f>
        <v/>
      </c>
      <c r="H2628" s="5"/>
    </row>
    <row r="2629" spans="5:8" x14ac:dyDescent="0.25">
      <c r="E2629" s="5" t="s">
        <v>2387</v>
      </c>
      <c r="F2629" s="6" t="b">
        <f t="shared" si="41"/>
        <v>0</v>
      </c>
      <c r="G2629" s="6" t="str">
        <f>IF($F2629,COUNTIF($F$2:$F2629,TRUE),"")</f>
        <v/>
      </c>
      <c r="H2629" s="5"/>
    </row>
    <row r="2630" spans="5:8" x14ac:dyDescent="0.25">
      <c r="E2630" s="5" t="s">
        <v>2388</v>
      </c>
      <c r="F2630" s="6" t="b">
        <f t="shared" si="41"/>
        <v>0</v>
      </c>
      <c r="G2630" s="6" t="str">
        <f>IF($F2630,COUNTIF($F$2:$F2630,TRUE),"")</f>
        <v/>
      </c>
      <c r="H2630" s="5"/>
    </row>
    <row r="2631" spans="5:8" x14ac:dyDescent="0.25">
      <c r="E2631" s="5" t="s">
        <v>2388</v>
      </c>
      <c r="F2631" s="6" t="b">
        <f t="shared" si="41"/>
        <v>0</v>
      </c>
      <c r="G2631" s="6" t="str">
        <f>IF($F2631,COUNTIF($F$2:$F2631,TRUE),"")</f>
        <v/>
      </c>
      <c r="H2631" s="5"/>
    </row>
    <row r="2632" spans="5:8" x14ac:dyDescent="0.25">
      <c r="E2632" s="5" t="s">
        <v>2389</v>
      </c>
      <c r="F2632" s="6" t="b">
        <f t="shared" si="41"/>
        <v>0</v>
      </c>
      <c r="G2632" s="6" t="str">
        <f>IF($F2632,COUNTIF($F$2:$F2632,TRUE),"")</f>
        <v/>
      </c>
      <c r="H2632" s="5"/>
    </row>
    <row r="2633" spans="5:8" x14ac:dyDescent="0.25">
      <c r="E2633" s="5" t="s">
        <v>2390</v>
      </c>
      <c r="F2633" s="6" t="b">
        <f t="shared" si="41"/>
        <v>0</v>
      </c>
      <c r="G2633" s="6" t="str">
        <f>IF($F2633,COUNTIF($F$2:$F2633,TRUE),"")</f>
        <v/>
      </c>
      <c r="H2633" s="5"/>
    </row>
    <row r="2634" spans="5:8" x14ac:dyDescent="0.25">
      <c r="E2634" s="5" t="s">
        <v>2391</v>
      </c>
      <c r="F2634" s="6" t="b">
        <f t="shared" si="41"/>
        <v>0</v>
      </c>
      <c r="G2634" s="6" t="str">
        <f>IF($F2634,COUNTIF($F$2:$F2634,TRUE),"")</f>
        <v/>
      </c>
      <c r="H2634" s="5"/>
    </row>
    <row r="2635" spans="5:8" x14ac:dyDescent="0.25">
      <c r="E2635" s="5" t="s">
        <v>2392</v>
      </c>
      <c r="F2635" s="6" t="b">
        <f t="shared" si="41"/>
        <v>0</v>
      </c>
      <c r="G2635" s="6" t="str">
        <f>IF($F2635,COUNTIF($F$2:$F2635,TRUE),"")</f>
        <v/>
      </c>
      <c r="H2635" s="5"/>
    </row>
    <row r="2636" spans="5:8" x14ac:dyDescent="0.25">
      <c r="E2636" s="5" t="s">
        <v>2393</v>
      </c>
      <c r="F2636" s="6" t="b">
        <f t="shared" si="41"/>
        <v>0</v>
      </c>
      <c r="G2636" s="6" t="str">
        <f>IF($F2636,COUNTIF($F$2:$F2636,TRUE),"")</f>
        <v/>
      </c>
      <c r="H2636" s="5"/>
    </row>
    <row r="2637" spans="5:8" x14ac:dyDescent="0.25">
      <c r="E2637" s="5" t="s">
        <v>2394</v>
      </c>
      <c r="F2637" s="6" t="b">
        <f t="shared" si="41"/>
        <v>0</v>
      </c>
      <c r="G2637" s="6" t="str">
        <f>IF($F2637,COUNTIF($F$2:$F2637,TRUE),"")</f>
        <v/>
      </c>
      <c r="H2637" s="5"/>
    </row>
    <row r="2638" spans="5:8" x14ac:dyDescent="0.25">
      <c r="E2638" s="5" t="s">
        <v>2395</v>
      </c>
      <c r="F2638" s="6" t="b">
        <f t="shared" si="41"/>
        <v>0</v>
      </c>
      <c r="G2638" s="6" t="str">
        <f>IF($F2638,COUNTIF($F$2:$F2638,TRUE),"")</f>
        <v/>
      </c>
      <c r="H2638" s="5"/>
    </row>
    <row r="2639" spans="5:8" x14ac:dyDescent="0.25">
      <c r="E2639" s="5" t="s">
        <v>2396</v>
      </c>
      <c r="F2639" s="6" t="b">
        <f t="shared" si="41"/>
        <v>0</v>
      </c>
      <c r="G2639" s="6" t="str">
        <f>IF($F2639,COUNTIF($F$2:$F2639,TRUE),"")</f>
        <v/>
      </c>
      <c r="H2639" s="5"/>
    </row>
    <row r="2640" spans="5:8" x14ac:dyDescent="0.25">
      <c r="E2640" s="5" t="s">
        <v>2343</v>
      </c>
      <c r="F2640" s="6" t="b">
        <f t="shared" si="41"/>
        <v>0</v>
      </c>
      <c r="G2640" s="6" t="str">
        <f>IF($F2640,COUNTIF($F$2:$F2640,TRUE),"")</f>
        <v/>
      </c>
      <c r="H2640" s="5"/>
    </row>
    <row r="2641" spans="5:8" x14ac:dyDescent="0.25">
      <c r="E2641" s="5" t="s">
        <v>2397</v>
      </c>
      <c r="F2641" s="6" t="b">
        <f t="shared" si="41"/>
        <v>0</v>
      </c>
      <c r="G2641" s="6" t="str">
        <f>IF($F2641,COUNTIF($F$2:$F2641,TRUE),"")</f>
        <v/>
      </c>
      <c r="H2641" s="5"/>
    </row>
    <row r="2642" spans="5:8" x14ac:dyDescent="0.25">
      <c r="E2642" s="5" t="s">
        <v>2398</v>
      </c>
      <c r="F2642" s="6" t="b">
        <f t="shared" si="41"/>
        <v>0</v>
      </c>
      <c r="G2642" s="6" t="str">
        <f>IF($F2642,COUNTIF($F$2:$F2642,TRUE),"")</f>
        <v/>
      </c>
      <c r="H2642" s="5"/>
    </row>
    <row r="2643" spans="5:8" x14ac:dyDescent="0.25">
      <c r="E2643" s="5" t="s">
        <v>2399</v>
      </c>
      <c r="F2643" s="6" t="b">
        <f t="shared" si="41"/>
        <v>0</v>
      </c>
      <c r="G2643" s="6" t="str">
        <f>IF($F2643,COUNTIF($F$2:$F2643,TRUE),"")</f>
        <v/>
      </c>
      <c r="H2643" s="5"/>
    </row>
    <row r="2644" spans="5:8" x14ac:dyDescent="0.25">
      <c r="E2644" s="5" t="s">
        <v>2400</v>
      </c>
      <c r="F2644" s="6" t="b">
        <f t="shared" si="41"/>
        <v>0</v>
      </c>
      <c r="G2644" s="6" t="str">
        <f>IF($F2644,COUNTIF($F$2:$F2644,TRUE),"")</f>
        <v/>
      </c>
      <c r="H2644" s="5"/>
    </row>
    <row r="2645" spans="5:8" x14ac:dyDescent="0.25">
      <c r="E2645" s="5" t="s">
        <v>2401</v>
      </c>
      <c r="F2645" s="6" t="b">
        <f t="shared" si="41"/>
        <v>0</v>
      </c>
      <c r="G2645" s="6" t="str">
        <f>IF($F2645,COUNTIF($F$2:$F2645,TRUE),"")</f>
        <v/>
      </c>
      <c r="H2645" s="5"/>
    </row>
    <row r="2646" spans="5:8" x14ac:dyDescent="0.25">
      <c r="E2646" s="5" t="s">
        <v>2401</v>
      </c>
      <c r="F2646" s="6" t="b">
        <f t="shared" si="41"/>
        <v>0</v>
      </c>
      <c r="G2646" s="6" t="str">
        <f>IF($F2646,COUNTIF($F$2:$F2646,TRUE),"")</f>
        <v/>
      </c>
      <c r="H2646" s="5"/>
    </row>
    <row r="2647" spans="5:8" x14ac:dyDescent="0.25">
      <c r="E2647" s="5" t="s">
        <v>2401</v>
      </c>
      <c r="F2647" s="6" t="b">
        <f t="shared" si="41"/>
        <v>0</v>
      </c>
      <c r="G2647" s="6" t="str">
        <f>IF($F2647,COUNTIF($F$2:$F2647,TRUE),"")</f>
        <v/>
      </c>
      <c r="H2647" s="5"/>
    </row>
    <row r="2648" spans="5:8" x14ac:dyDescent="0.25">
      <c r="E2648" s="5" t="s">
        <v>2402</v>
      </c>
      <c r="F2648" s="6" t="b">
        <f t="shared" si="41"/>
        <v>0</v>
      </c>
      <c r="G2648" s="6" t="str">
        <f>IF($F2648,COUNTIF($F$2:$F2648,TRUE),"")</f>
        <v/>
      </c>
      <c r="H2648" s="5"/>
    </row>
    <row r="2649" spans="5:8" x14ac:dyDescent="0.25">
      <c r="E2649" s="5" t="s">
        <v>2403</v>
      </c>
      <c r="F2649" s="6" t="b">
        <f t="shared" si="41"/>
        <v>0</v>
      </c>
      <c r="G2649" s="6" t="str">
        <f>IF($F2649,COUNTIF($F$2:$F2649,TRUE),"")</f>
        <v/>
      </c>
      <c r="H2649" s="5"/>
    </row>
    <row r="2650" spans="5:8" x14ac:dyDescent="0.25">
      <c r="E2650" s="5" t="s">
        <v>2404</v>
      </c>
      <c r="F2650" s="6" t="b">
        <f t="shared" si="41"/>
        <v>0</v>
      </c>
      <c r="G2650" s="6" t="str">
        <f>IF($F2650,COUNTIF($F$2:$F2650,TRUE),"")</f>
        <v/>
      </c>
      <c r="H2650" s="5"/>
    </row>
    <row r="2651" spans="5:8" x14ac:dyDescent="0.25">
      <c r="E2651" s="5" t="s">
        <v>2405</v>
      </c>
      <c r="F2651" s="6" t="b">
        <f t="shared" si="41"/>
        <v>0</v>
      </c>
      <c r="G2651" s="6" t="str">
        <f>IF($F2651,COUNTIF($F$2:$F2651,TRUE),"")</f>
        <v/>
      </c>
      <c r="H2651" s="5"/>
    </row>
    <row r="2652" spans="5:8" x14ac:dyDescent="0.25">
      <c r="E2652" s="5" t="s">
        <v>2406</v>
      </c>
      <c r="F2652" s="6" t="b">
        <f t="shared" si="41"/>
        <v>0</v>
      </c>
      <c r="G2652" s="6" t="str">
        <f>IF($F2652,COUNTIF($F$2:$F2652,TRUE),"")</f>
        <v/>
      </c>
      <c r="H2652" s="5"/>
    </row>
    <row r="2653" spans="5:8" x14ac:dyDescent="0.25">
      <c r="E2653" s="5" t="s">
        <v>2407</v>
      </c>
      <c r="F2653" s="6" t="b">
        <f t="shared" si="41"/>
        <v>0</v>
      </c>
      <c r="G2653" s="6" t="str">
        <f>IF($F2653,COUNTIF($F$2:$F2653,TRUE),"")</f>
        <v/>
      </c>
      <c r="H2653" s="5"/>
    </row>
    <row r="2654" spans="5:8" x14ac:dyDescent="0.25">
      <c r="E2654" s="5" t="s">
        <v>2408</v>
      </c>
      <c r="F2654" s="6" t="b">
        <f t="shared" si="41"/>
        <v>0</v>
      </c>
      <c r="G2654" s="6" t="str">
        <f>IF($F2654,COUNTIF($F$2:$F2654,TRUE),"")</f>
        <v/>
      </c>
      <c r="H2654" s="5"/>
    </row>
    <row r="2655" spans="5:8" x14ac:dyDescent="0.25">
      <c r="E2655" s="5" t="s">
        <v>2409</v>
      </c>
      <c r="F2655" s="6" t="b">
        <f t="shared" si="41"/>
        <v>0</v>
      </c>
      <c r="G2655" s="6" t="str">
        <f>IF($F2655,COUNTIF($F$2:$F2655,TRUE),"")</f>
        <v/>
      </c>
      <c r="H2655" s="5"/>
    </row>
    <row r="2656" spans="5:8" x14ac:dyDescent="0.25">
      <c r="E2656" s="5" t="s">
        <v>2410</v>
      </c>
      <c r="F2656" s="6" t="b">
        <f t="shared" si="41"/>
        <v>0</v>
      </c>
      <c r="G2656" s="6" t="str">
        <f>IF($F2656,COUNTIF($F$2:$F2656,TRUE),"")</f>
        <v/>
      </c>
      <c r="H2656" s="5"/>
    </row>
    <row r="2657" spans="5:8" x14ac:dyDescent="0.25">
      <c r="E2657" s="5" t="s">
        <v>2411</v>
      </c>
      <c r="F2657" s="6" t="b">
        <f t="shared" si="41"/>
        <v>0</v>
      </c>
      <c r="G2657" s="6" t="str">
        <f>IF($F2657,COUNTIF($F$2:$F2657,TRUE),"")</f>
        <v/>
      </c>
      <c r="H2657" s="5"/>
    </row>
    <row r="2658" spans="5:8" x14ac:dyDescent="0.25">
      <c r="E2658" s="5" t="s">
        <v>2412</v>
      </c>
      <c r="F2658" s="6" t="b">
        <f t="shared" si="41"/>
        <v>0</v>
      </c>
      <c r="G2658" s="6" t="str">
        <f>IF($F2658,COUNTIF($F$2:$F2658,TRUE),"")</f>
        <v/>
      </c>
      <c r="H2658" s="5"/>
    </row>
    <row r="2659" spans="5:8" x14ac:dyDescent="0.25">
      <c r="E2659" s="5" t="s">
        <v>2413</v>
      </c>
      <c r="F2659" s="6" t="b">
        <f t="shared" si="41"/>
        <v>0</v>
      </c>
      <c r="G2659" s="6" t="str">
        <f>IF($F2659,COUNTIF($F$2:$F2659,TRUE),"")</f>
        <v/>
      </c>
      <c r="H2659" s="5"/>
    </row>
    <row r="2660" spans="5:8" x14ac:dyDescent="0.25">
      <c r="E2660" s="5" t="s">
        <v>2414</v>
      </c>
      <c r="F2660" s="6" t="b">
        <f t="shared" si="41"/>
        <v>0</v>
      </c>
      <c r="G2660" s="6" t="str">
        <f>IF($F2660,COUNTIF($F$2:$F2660,TRUE),"")</f>
        <v/>
      </c>
      <c r="H2660" s="5"/>
    </row>
    <row r="2661" spans="5:8" x14ac:dyDescent="0.25">
      <c r="E2661" s="5" t="s">
        <v>2415</v>
      </c>
      <c r="F2661" s="6" t="b">
        <f t="shared" si="41"/>
        <v>0</v>
      </c>
      <c r="G2661" s="6" t="str">
        <f>IF($F2661,COUNTIF($F$2:$F2661,TRUE),"")</f>
        <v/>
      </c>
      <c r="H2661" s="5"/>
    </row>
    <row r="2662" spans="5:8" x14ac:dyDescent="0.25">
      <c r="E2662" s="5" t="s">
        <v>2416</v>
      </c>
      <c r="F2662" s="6" t="b">
        <f t="shared" si="41"/>
        <v>0</v>
      </c>
      <c r="G2662" s="6" t="str">
        <f>IF($F2662,COUNTIF($F$2:$F2662,TRUE),"")</f>
        <v/>
      </c>
      <c r="H2662" s="5"/>
    </row>
    <row r="2663" spans="5:8" x14ac:dyDescent="0.25">
      <c r="E2663" s="5" t="s">
        <v>2417</v>
      </c>
      <c r="F2663" s="6" t="b">
        <f t="shared" si="41"/>
        <v>0</v>
      </c>
      <c r="G2663" s="6" t="str">
        <f>IF($F2663,COUNTIF($F$2:$F2663,TRUE),"")</f>
        <v/>
      </c>
      <c r="H2663" s="5"/>
    </row>
    <row r="2664" spans="5:8" x14ac:dyDescent="0.25">
      <c r="E2664" s="5" t="s">
        <v>2418</v>
      </c>
      <c r="F2664" s="6" t="b">
        <f t="shared" si="41"/>
        <v>0</v>
      </c>
      <c r="G2664" s="6" t="str">
        <f>IF($F2664,COUNTIF($F$2:$F2664,TRUE),"")</f>
        <v/>
      </c>
      <c r="H2664" s="5"/>
    </row>
    <row r="2665" spans="5:8" x14ac:dyDescent="0.25">
      <c r="E2665" s="5" t="s">
        <v>2419</v>
      </c>
      <c r="F2665" s="6" t="b">
        <f t="shared" si="41"/>
        <v>0</v>
      </c>
      <c r="G2665" s="6" t="str">
        <f>IF($F2665,COUNTIF($F$2:$F2665,TRUE),"")</f>
        <v/>
      </c>
      <c r="H2665" s="5"/>
    </row>
    <row r="2666" spans="5:8" x14ac:dyDescent="0.25">
      <c r="E2666" s="5" t="s">
        <v>2420</v>
      </c>
      <c r="F2666" s="6" t="b">
        <f t="shared" si="41"/>
        <v>0</v>
      </c>
      <c r="G2666" s="6" t="str">
        <f>IF($F2666,COUNTIF($F$2:$F2666,TRUE),"")</f>
        <v/>
      </c>
      <c r="H2666" s="5"/>
    </row>
    <row r="2667" spans="5:8" x14ac:dyDescent="0.25">
      <c r="E2667" s="5" t="s">
        <v>2421</v>
      </c>
      <c r="F2667" s="6" t="b">
        <f t="shared" si="41"/>
        <v>0</v>
      </c>
      <c r="G2667" s="6" t="str">
        <f>IF($F2667,COUNTIF($F$2:$F2667,TRUE),"")</f>
        <v/>
      </c>
      <c r="H2667" s="5"/>
    </row>
    <row r="2668" spans="5:8" x14ac:dyDescent="0.25">
      <c r="E2668" s="5" t="s">
        <v>2422</v>
      </c>
      <c r="F2668" s="6" t="b">
        <f t="shared" si="41"/>
        <v>0</v>
      </c>
      <c r="G2668" s="6" t="str">
        <f>IF($F2668,COUNTIF($F$2:$F2668,TRUE),"")</f>
        <v/>
      </c>
      <c r="H2668" s="5"/>
    </row>
    <row r="2669" spans="5:8" x14ac:dyDescent="0.25">
      <c r="E2669" s="5" t="s">
        <v>2423</v>
      </c>
      <c r="F2669" s="6" t="b">
        <f t="shared" si="41"/>
        <v>0</v>
      </c>
      <c r="G2669" s="6" t="str">
        <f>IF($F2669,COUNTIF($F$2:$F2669,TRUE),"")</f>
        <v/>
      </c>
      <c r="H2669" s="5"/>
    </row>
    <row r="2670" spans="5:8" x14ac:dyDescent="0.25">
      <c r="E2670" s="5" t="s">
        <v>2424</v>
      </c>
      <c r="F2670" s="6" t="b">
        <f t="shared" si="41"/>
        <v>0</v>
      </c>
      <c r="G2670" s="6" t="str">
        <f>IF($F2670,COUNTIF($F$2:$F2670,TRUE),"")</f>
        <v/>
      </c>
      <c r="H2670" s="5"/>
    </row>
    <row r="2671" spans="5:8" x14ac:dyDescent="0.25">
      <c r="E2671" s="5" t="s">
        <v>2425</v>
      </c>
      <c r="F2671" s="6" t="b">
        <f t="shared" si="41"/>
        <v>0</v>
      </c>
      <c r="G2671" s="6" t="str">
        <f>IF($F2671,COUNTIF($F$2:$F2671,TRUE),"")</f>
        <v/>
      </c>
      <c r="H2671" s="5"/>
    </row>
    <row r="2672" spans="5:8" x14ac:dyDescent="0.25">
      <c r="E2672" s="5" t="s">
        <v>2426</v>
      </c>
      <c r="F2672" s="6" t="b">
        <f t="shared" si="41"/>
        <v>0</v>
      </c>
      <c r="G2672" s="6" t="str">
        <f>IF($F2672,COUNTIF($F$2:$F2672,TRUE),"")</f>
        <v/>
      </c>
      <c r="H2672" s="5"/>
    </row>
    <row r="2673" spans="5:8" x14ac:dyDescent="0.25">
      <c r="E2673" s="5" t="s">
        <v>2427</v>
      </c>
      <c r="F2673" s="6" t="b">
        <f t="shared" si="41"/>
        <v>0</v>
      </c>
      <c r="G2673" s="6" t="str">
        <f>IF($F2673,COUNTIF($F$2:$F2673,TRUE),"")</f>
        <v/>
      </c>
      <c r="H2673" s="5"/>
    </row>
    <row r="2674" spans="5:8" x14ac:dyDescent="0.25">
      <c r="E2674" s="5" t="s">
        <v>2428</v>
      </c>
      <c r="F2674" s="6" t="b">
        <f t="shared" si="41"/>
        <v>0</v>
      </c>
      <c r="G2674" s="6" t="str">
        <f>IF($F2674,COUNTIF($F$2:$F2674,TRUE),"")</f>
        <v/>
      </c>
      <c r="H2674" s="5"/>
    </row>
    <row r="2675" spans="5:8" x14ac:dyDescent="0.25">
      <c r="E2675" s="5" t="s">
        <v>2429</v>
      </c>
      <c r="F2675" s="6" t="b">
        <f t="shared" si="41"/>
        <v>0</v>
      </c>
      <c r="G2675" s="6" t="str">
        <f>IF($F2675,COUNTIF($F$2:$F2675,TRUE),"")</f>
        <v/>
      </c>
      <c r="H2675" s="5"/>
    </row>
    <row r="2676" spans="5:8" x14ac:dyDescent="0.25">
      <c r="E2676" s="5" t="s">
        <v>2430</v>
      </c>
      <c r="F2676" s="6" t="b">
        <f t="shared" si="41"/>
        <v>0</v>
      </c>
      <c r="G2676" s="6" t="str">
        <f>IF($F2676,COUNTIF($F$2:$F2676,TRUE),"")</f>
        <v/>
      </c>
      <c r="H2676" s="5"/>
    </row>
    <row r="2677" spans="5:8" x14ac:dyDescent="0.25">
      <c r="E2677" s="5" t="s">
        <v>2431</v>
      </c>
      <c r="F2677" s="6" t="b">
        <f t="shared" si="41"/>
        <v>0</v>
      </c>
      <c r="G2677" s="6" t="str">
        <f>IF($F2677,COUNTIF($F$2:$F2677,TRUE),"")</f>
        <v/>
      </c>
      <c r="H2677" s="5"/>
    </row>
    <row r="2678" spans="5:8" x14ac:dyDescent="0.25">
      <c r="E2678" s="5" t="s">
        <v>2432</v>
      </c>
      <c r="F2678" s="6" t="b">
        <f t="shared" si="41"/>
        <v>0</v>
      </c>
      <c r="G2678" s="6" t="str">
        <f>IF($F2678,COUNTIF($F$2:$F2678,TRUE),"")</f>
        <v/>
      </c>
      <c r="H2678" s="5"/>
    </row>
    <row r="2679" spans="5:8" x14ac:dyDescent="0.25">
      <c r="E2679" s="5" t="s">
        <v>2433</v>
      </c>
      <c r="F2679" s="6" t="b">
        <f t="shared" si="41"/>
        <v>0</v>
      </c>
      <c r="G2679" s="6" t="str">
        <f>IF($F2679,COUNTIF($F$2:$F2679,TRUE),"")</f>
        <v/>
      </c>
      <c r="H2679" s="5"/>
    </row>
    <row r="2680" spans="5:8" x14ac:dyDescent="0.25">
      <c r="E2680" s="5" t="s">
        <v>2434</v>
      </c>
      <c r="F2680" s="6" t="b">
        <f t="shared" si="41"/>
        <v>0</v>
      </c>
      <c r="G2680" s="6" t="str">
        <f>IF($F2680,COUNTIF($F$2:$F2680,TRUE),"")</f>
        <v/>
      </c>
      <c r="H2680" s="5"/>
    </row>
    <row r="2681" spans="5:8" x14ac:dyDescent="0.25">
      <c r="E2681" s="5" t="s">
        <v>2348</v>
      </c>
      <c r="F2681" s="6" t="b">
        <f t="shared" si="41"/>
        <v>0</v>
      </c>
      <c r="G2681" s="6" t="str">
        <f>IF($F2681,COUNTIF($F$2:$F2681,TRUE),"")</f>
        <v/>
      </c>
      <c r="H2681" s="5"/>
    </row>
    <row r="2682" spans="5:8" x14ac:dyDescent="0.25">
      <c r="E2682" s="5" t="s">
        <v>2435</v>
      </c>
      <c r="F2682" s="6" t="b">
        <f t="shared" si="41"/>
        <v>0</v>
      </c>
      <c r="G2682" s="6" t="str">
        <f>IF($F2682,COUNTIF($F$2:$F2682,TRUE),"")</f>
        <v/>
      </c>
      <c r="H2682" s="5"/>
    </row>
    <row r="2683" spans="5:8" x14ac:dyDescent="0.25">
      <c r="E2683" s="5" t="s">
        <v>2349</v>
      </c>
      <c r="F2683" s="6" t="b">
        <f t="shared" si="41"/>
        <v>0</v>
      </c>
      <c r="G2683" s="6" t="str">
        <f>IF($F2683,COUNTIF($F$2:$F2683,TRUE),"")</f>
        <v/>
      </c>
      <c r="H2683" s="5"/>
    </row>
    <row r="2684" spans="5:8" x14ac:dyDescent="0.25">
      <c r="E2684" s="5" t="s">
        <v>2436</v>
      </c>
      <c r="F2684" s="6" t="b">
        <f t="shared" si="41"/>
        <v>0</v>
      </c>
      <c r="G2684" s="6" t="str">
        <f>IF($F2684,COUNTIF($F$2:$F2684,TRUE),"")</f>
        <v/>
      </c>
      <c r="H2684" s="5"/>
    </row>
    <row r="2685" spans="5:8" x14ac:dyDescent="0.25">
      <c r="E2685" s="5" t="s">
        <v>2436</v>
      </c>
      <c r="F2685" s="6" t="b">
        <f t="shared" si="41"/>
        <v>0</v>
      </c>
      <c r="G2685" s="6" t="str">
        <f>IF($F2685,COUNTIF($F$2:$F2685,TRUE),"")</f>
        <v/>
      </c>
      <c r="H2685" s="5"/>
    </row>
    <row r="2686" spans="5:8" x14ac:dyDescent="0.25">
      <c r="E2686" s="5" t="s">
        <v>2437</v>
      </c>
      <c r="F2686" s="6" t="b">
        <f t="shared" si="41"/>
        <v>0</v>
      </c>
      <c r="G2686" s="6" t="str">
        <f>IF($F2686,COUNTIF($F$2:$F2686,TRUE),"")</f>
        <v/>
      </c>
      <c r="H2686" s="5"/>
    </row>
    <row r="2687" spans="5:8" x14ac:dyDescent="0.25">
      <c r="E2687" s="5" t="s">
        <v>2438</v>
      </c>
      <c r="F2687" s="6" t="b">
        <f t="shared" si="41"/>
        <v>0</v>
      </c>
      <c r="G2687" s="6" t="str">
        <f>IF($F2687,COUNTIF($F$2:$F2687,TRUE),"")</f>
        <v/>
      </c>
      <c r="H2687" s="5"/>
    </row>
    <row r="2688" spans="5:8" x14ac:dyDescent="0.25">
      <c r="E2688" s="5" t="s">
        <v>2439</v>
      </c>
      <c r="F2688" s="6" t="b">
        <f t="shared" si="41"/>
        <v>0</v>
      </c>
      <c r="G2688" s="6" t="str">
        <f>IF($F2688,COUNTIF($F$2:$F2688,TRUE),"")</f>
        <v/>
      </c>
      <c r="H2688" s="5"/>
    </row>
    <row r="2689" spans="5:8" x14ac:dyDescent="0.25">
      <c r="E2689" s="5" t="s">
        <v>2440</v>
      </c>
      <c r="F2689" s="6" t="b">
        <f t="shared" si="41"/>
        <v>0</v>
      </c>
      <c r="G2689" s="6" t="str">
        <f>IF($F2689,COUNTIF($F$2:$F2689,TRUE),"")</f>
        <v/>
      </c>
      <c r="H2689" s="5"/>
    </row>
    <row r="2690" spans="5:8" x14ac:dyDescent="0.25">
      <c r="E2690" s="5" t="s">
        <v>2441</v>
      </c>
      <c r="F2690" s="6" t="b">
        <f t="shared" ref="F2690:F2753" si="42">NOT(ISERROR(SEARCH($B$2,$E2690)))</f>
        <v>0</v>
      </c>
      <c r="G2690" s="6" t="str">
        <f>IF($F2690,COUNTIF($F$2:$F2690,TRUE),"")</f>
        <v/>
      </c>
      <c r="H2690" s="5"/>
    </row>
    <row r="2691" spans="5:8" x14ac:dyDescent="0.25">
      <c r="E2691" s="5" t="s">
        <v>2442</v>
      </c>
      <c r="F2691" s="6" t="b">
        <f t="shared" si="42"/>
        <v>0</v>
      </c>
      <c r="G2691" s="6" t="str">
        <f>IF($F2691,COUNTIF($F$2:$F2691,TRUE),"")</f>
        <v/>
      </c>
      <c r="H2691" s="5"/>
    </row>
    <row r="2692" spans="5:8" x14ac:dyDescent="0.25">
      <c r="E2692" s="5" t="s">
        <v>2443</v>
      </c>
      <c r="F2692" s="6" t="b">
        <f t="shared" si="42"/>
        <v>0</v>
      </c>
      <c r="G2692" s="6" t="str">
        <f>IF($F2692,COUNTIF($F$2:$F2692,TRUE),"")</f>
        <v/>
      </c>
      <c r="H2692" s="5"/>
    </row>
    <row r="2693" spans="5:8" x14ac:dyDescent="0.25">
      <c r="E2693" s="5" t="s">
        <v>2444</v>
      </c>
      <c r="F2693" s="6" t="b">
        <f t="shared" si="42"/>
        <v>0</v>
      </c>
      <c r="G2693" s="6" t="str">
        <f>IF($F2693,COUNTIF($F$2:$F2693,TRUE),"")</f>
        <v/>
      </c>
      <c r="H2693" s="5"/>
    </row>
    <row r="2694" spans="5:8" x14ac:dyDescent="0.25">
      <c r="E2694" s="5" t="s">
        <v>2331</v>
      </c>
      <c r="F2694" s="6" t="b">
        <f t="shared" si="42"/>
        <v>0</v>
      </c>
      <c r="G2694" s="6" t="str">
        <f>IF($F2694,COUNTIF($F$2:$F2694,TRUE),"")</f>
        <v/>
      </c>
      <c r="H2694" s="5"/>
    </row>
    <row r="2695" spans="5:8" x14ac:dyDescent="0.25">
      <c r="E2695" s="5" t="s">
        <v>2445</v>
      </c>
      <c r="F2695" s="6" t="b">
        <f t="shared" si="42"/>
        <v>0</v>
      </c>
      <c r="G2695" s="6" t="str">
        <f>IF($F2695,COUNTIF($F$2:$F2695,TRUE),"")</f>
        <v/>
      </c>
      <c r="H2695" s="5"/>
    </row>
    <row r="2696" spans="5:8" x14ac:dyDescent="0.25">
      <c r="E2696" s="5" t="s">
        <v>2446</v>
      </c>
      <c r="F2696" s="6" t="b">
        <f t="shared" si="42"/>
        <v>0</v>
      </c>
      <c r="G2696" s="6" t="str">
        <f>IF($F2696,COUNTIF($F$2:$F2696,TRUE),"")</f>
        <v/>
      </c>
      <c r="H2696" s="5"/>
    </row>
    <row r="2697" spans="5:8" x14ac:dyDescent="0.25">
      <c r="E2697" s="5" t="s">
        <v>2447</v>
      </c>
      <c r="F2697" s="6" t="b">
        <f t="shared" si="42"/>
        <v>0</v>
      </c>
      <c r="G2697" s="6" t="str">
        <f>IF($F2697,COUNTIF($F$2:$F2697,TRUE),"")</f>
        <v/>
      </c>
      <c r="H2697" s="5"/>
    </row>
    <row r="2698" spans="5:8" x14ac:dyDescent="0.25">
      <c r="E2698" s="5" t="s">
        <v>2448</v>
      </c>
      <c r="F2698" s="6" t="b">
        <f t="shared" si="42"/>
        <v>0</v>
      </c>
      <c r="G2698" s="6" t="str">
        <f>IF($F2698,COUNTIF($F$2:$F2698,TRUE),"")</f>
        <v/>
      </c>
      <c r="H2698" s="5"/>
    </row>
    <row r="2699" spans="5:8" x14ac:dyDescent="0.25">
      <c r="E2699" s="5" t="s">
        <v>2449</v>
      </c>
      <c r="F2699" s="6" t="b">
        <f t="shared" si="42"/>
        <v>0</v>
      </c>
      <c r="G2699" s="6" t="str">
        <f>IF($F2699,COUNTIF($F$2:$F2699,TRUE),"")</f>
        <v/>
      </c>
      <c r="H2699" s="5"/>
    </row>
    <row r="2700" spans="5:8" x14ac:dyDescent="0.25">
      <c r="E2700" s="5" t="s">
        <v>2450</v>
      </c>
      <c r="F2700" s="6" t="b">
        <f t="shared" si="42"/>
        <v>0</v>
      </c>
      <c r="G2700" s="6" t="str">
        <f>IF($F2700,COUNTIF($F$2:$F2700,TRUE),"")</f>
        <v/>
      </c>
      <c r="H2700" s="5"/>
    </row>
    <row r="2701" spans="5:8" x14ac:dyDescent="0.25">
      <c r="E2701" s="5" t="s">
        <v>2451</v>
      </c>
      <c r="F2701" s="6" t="b">
        <f t="shared" si="42"/>
        <v>0</v>
      </c>
      <c r="G2701" s="6" t="str">
        <f>IF($F2701,COUNTIF($F$2:$F2701,TRUE),"")</f>
        <v/>
      </c>
      <c r="H2701" s="5"/>
    </row>
    <row r="2702" spans="5:8" x14ac:dyDescent="0.25">
      <c r="E2702" s="5" t="s">
        <v>2452</v>
      </c>
      <c r="F2702" s="6" t="b">
        <f t="shared" si="42"/>
        <v>0</v>
      </c>
      <c r="G2702" s="6" t="str">
        <f>IF($F2702,COUNTIF($F$2:$F2702,TRUE),"")</f>
        <v/>
      </c>
      <c r="H2702" s="5"/>
    </row>
    <row r="2703" spans="5:8" x14ac:dyDescent="0.25">
      <c r="E2703" s="5" t="s">
        <v>2453</v>
      </c>
      <c r="F2703" s="6" t="b">
        <f t="shared" si="42"/>
        <v>0</v>
      </c>
      <c r="G2703" s="6" t="str">
        <f>IF($F2703,COUNTIF($F$2:$F2703,TRUE),"")</f>
        <v/>
      </c>
      <c r="H2703" s="5"/>
    </row>
    <row r="2704" spans="5:8" x14ac:dyDescent="0.25">
      <c r="E2704" s="5" t="s">
        <v>2454</v>
      </c>
      <c r="F2704" s="6" t="b">
        <f t="shared" si="42"/>
        <v>0</v>
      </c>
      <c r="G2704" s="6" t="str">
        <f>IF($F2704,COUNTIF($F$2:$F2704,TRUE),"")</f>
        <v/>
      </c>
      <c r="H2704" s="5"/>
    </row>
    <row r="2705" spans="5:8" x14ac:dyDescent="0.25">
      <c r="E2705" s="5" t="s">
        <v>2455</v>
      </c>
      <c r="F2705" s="6" t="b">
        <f t="shared" si="42"/>
        <v>0</v>
      </c>
      <c r="G2705" s="6" t="str">
        <f>IF($F2705,COUNTIF($F$2:$F2705,TRUE),"")</f>
        <v/>
      </c>
      <c r="H2705" s="5"/>
    </row>
    <row r="2706" spans="5:8" x14ac:dyDescent="0.25">
      <c r="E2706" s="5" t="s">
        <v>2456</v>
      </c>
      <c r="F2706" s="6" t="b">
        <f t="shared" si="42"/>
        <v>0</v>
      </c>
      <c r="G2706" s="6" t="str">
        <f>IF($F2706,COUNTIF($F$2:$F2706,TRUE),"")</f>
        <v/>
      </c>
      <c r="H2706" s="5"/>
    </row>
    <row r="2707" spans="5:8" x14ac:dyDescent="0.25">
      <c r="E2707" s="5" t="s">
        <v>2457</v>
      </c>
      <c r="F2707" s="6" t="b">
        <f t="shared" si="42"/>
        <v>0</v>
      </c>
      <c r="G2707" s="6" t="str">
        <f>IF($F2707,COUNTIF($F$2:$F2707,TRUE),"")</f>
        <v/>
      </c>
      <c r="H2707" s="5"/>
    </row>
    <row r="2708" spans="5:8" x14ac:dyDescent="0.25">
      <c r="E2708" s="5" t="s">
        <v>2458</v>
      </c>
      <c r="F2708" s="6" t="b">
        <f t="shared" si="42"/>
        <v>0</v>
      </c>
      <c r="G2708" s="6" t="str">
        <f>IF($F2708,COUNTIF($F$2:$F2708,TRUE),"")</f>
        <v/>
      </c>
      <c r="H2708" s="5"/>
    </row>
    <row r="2709" spans="5:8" x14ac:dyDescent="0.25">
      <c r="E2709" s="5" t="s">
        <v>2459</v>
      </c>
      <c r="F2709" s="6" t="b">
        <f t="shared" si="42"/>
        <v>0</v>
      </c>
      <c r="G2709" s="6" t="str">
        <f>IF($F2709,COUNTIF($F$2:$F2709,TRUE),"")</f>
        <v/>
      </c>
      <c r="H2709" s="5"/>
    </row>
    <row r="2710" spans="5:8" x14ac:dyDescent="0.25">
      <c r="E2710" s="5" t="s">
        <v>2460</v>
      </c>
      <c r="F2710" s="6" t="b">
        <f t="shared" si="42"/>
        <v>0</v>
      </c>
      <c r="G2710" s="6" t="str">
        <f>IF($F2710,COUNTIF($F$2:$F2710,TRUE),"")</f>
        <v/>
      </c>
      <c r="H2710" s="5"/>
    </row>
    <row r="2711" spans="5:8" x14ac:dyDescent="0.25">
      <c r="E2711" s="5" t="s">
        <v>2461</v>
      </c>
      <c r="F2711" s="6" t="b">
        <f t="shared" si="42"/>
        <v>0</v>
      </c>
      <c r="G2711" s="6" t="str">
        <f>IF($F2711,COUNTIF($F$2:$F2711,TRUE),"")</f>
        <v/>
      </c>
      <c r="H2711" s="5"/>
    </row>
    <row r="2712" spans="5:8" x14ac:dyDescent="0.25">
      <c r="E2712" s="5" t="s">
        <v>2462</v>
      </c>
      <c r="F2712" s="6" t="b">
        <f t="shared" si="42"/>
        <v>0</v>
      </c>
      <c r="G2712" s="6" t="str">
        <f>IF($F2712,COUNTIF($F$2:$F2712,TRUE),"")</f>
        <v/>
      </c>
      <c r="H2712" s="5"/>
    </row>
    <row r="2713" spans="5:8" x14ac:dyDescent="0.25">
      <c r="E2713" s="5" t="s">
        <v>2463</v>
      </c>
      <c r="F2713" s="6" t="b">
        <f t="shared" si="42"/>
        <v>0</v>
      </c>
      <c r="G2713" s="6" t="str">
        <f>IF($F2713,COUNTIF($F$2:$F2713,TRUE),"")</f>
        <v/>
      </c>
      <c r="H2713" s="5"/>
    </row>
    <row r="2714" spans="5:8" x14ac:dyDescent="0.25">
      <c r="E2714" s="5" t="s">
        <v>2464</v>
      </c>
      <c r="F2714" s="6" t="b">
        <f t="shared" si="42"/>
        <v>0</v>
      </c>
      <c r="G2714" s="6" t="str">
        <f>IF($F2714,COUNTIF($F$2:$F2714,TRUE),"")</f>
        <v/>
      </c>
      <c r="H2714" s="5"/>
    </row>
    <row r="2715" spans="5:8" x14ac:dyDescent="0.25">
      <c r="E2715" s="5" t="s">
        <v>2465</v>
      </c>
      <c r="F2715" s="6" t="b">
        <f t="shared" si="42"/>
        <v>0</v>
      </c>
      <c r="G2715" s="6" t="str">
        <f>IF($F2715,COUNTIF($F$2:$F2715,TRUE),"")</f>
        <v/>
      </c>
      <c r="H2715" s="5"/>
    </row>
    <row r="2716" spans="5:8" x14ac:dyDescent="0.25">
      <c r="E2716" s="5" t="s">
        <v>2466</v>
      </c>
      <c r="F2716" s="6" t="b">
        <f t="shared" si="42"/>
        <v>0</v>
      </c>
      <c r="G2716" s="6" t="str">
        <f>IF($F2716,COUNTIF($F$2:$F2716,TRUE),"")</f>
        <v/>
      </c>
      <c r="H2716" s="5"/>
    </row>
    <row r="2717" spans="5:8" x14ac:dyDescent="0.25">
      <c r="E2717" s="5" t="s">
        <v>2467</v>
      </c>
      <c r="F2717" s="6" t="b">
        <f t="shared" si="42"/>
        <v>0</v>
      </c>
      <c r="G2717" s="6" t="str">
        <f>IF($F2717,COUNTIF($F$2:$F2717,TRUE),"")</f>
        <v/>
      </c>
      <c r="H2717" s="5"/>
    </row>
    <row r="2718" spans="5:8" x14ac:dyDescent="0.25">
      <c r="E2718" s="5" t="s">
        <v>2468</v>
      </c>
      <c r="F2718" s="6" t="b">
        <f t="shared" si="42"/>
        <v>0</v>
      </c>
      <c r="G2718" s="6" t="str">
        <f>IF($F2718,COUNTIF($F$2:$F2718,TRUE),"")</f>
        <v/>
      </c>
      <c r="H2718" s="5"/>
    </row>
    <row r="2719" spans="5:8" x14ac:dyDescent="0.25">
      <c r="E2719" s="5" t="s">
        <v>2469</v>
      </c>
      <c r="F2719" s="6" t="b">
        <f t="shared" si="42"/>
        <v>0</v>
      </c>
      <c r="G2719" s="6" t="str">
        <f>IF($F2719,COUNTIF($F$2:$F2719,TRUE),"")</f>
        <v/>
      </c>
      <c r="H2719" s="5"/>
    </row>
    <row r="2720" spans="5:8" x14ac:dyDescent="0.25">
      <c r="E2720" s="5" t="s">
        <v>2470</v>
      </c>
      <c r="F2720" s="6" t="b">
        <f t="shared" si="42"/>
        <v>0</v>
      </c>
      <c r="G2720" s="6" t="str">
        <f>IF($F2720,COUNTIF($F$2:$F2720,TRUE),"")</f>
        <v/>
      </c>
      <c r="H2720" s="5"/>
    </row>
    <row r="2721" spans="5:8" x14ac:dyDescent="0.25">
      <c r="E2721" s="5" t="s">
        <v>2471</v>
      </c>
      <c r="F2721" s="6" t="b">
        <f t="shared" si="42"/>
        <v>0</v>
      </c>
      <c r="G2721" s="6" t="str">
        <f>IF($F2721,COUNTIF($F$2:$F2721,TRUE),"")</f>
        <v/>
      </c>
      <c r="H2721" s="5"/>
    </row>
    <row r="2722" spans="5:8" x14ac:dyDescent="0.25">
      <c r="E2722" s="5" t="s">
        <v>2472</v>
      </c>
      <c r="F2722" s="6" t="b">
        <f t="shared" si="42"/>
        <v>0</v>
      </c>
      <c r="G2722" s="6" t="str">
        <f>IF($F2722,COUNTIF($F$2:$F2722,TRUE),"")</f>
        <v/>
      </c>
      <c r="H2722" s="5"/>
    </row>
    <row r="2723" spans="5:8" x14ac:dyDescent="0.25">
      <c r="E2723" s="5" t="s">
        <v>2473</v>
      </c>
      <c r="F2723" s="6" t="b">
        <f t="shared" si="42"/>
        <v>0</v>
      </c>
      <c r="G2723" s="6" t="str">
        <f>IF($F2723,COUNTIF($F$2:$F2723,TRUE),"")</f>
        <v/>
      </c>
      <c r="H2723" s="5"/>
    </row>
    <row r="2724" spans="5:8" x14ac:dyDescent="0.25">
      <c r="E2724" s="5" t="s">
        <v>2474</v>
      </c>
      <c r="F2724" s="6" t="b">
        <f t="shared" si="42"/>
        <v>0</v>
      </c>
      <c r="G2724" s="6" t="str">
        <f>IF($F2724,COUNTIF($F$2:$F2724,TRUE),"")</f>
        <v/>
      </c>
      <c r="H2724" s="5"/>
    </row>
    <row r="2725" spans="5:8" x14ac:dyDescent="0.25">
      <c r="E2725" s="5" t="s">
        <v>2475</v>
      </c>
      <c r="F2725" s="6" t="b">
        <f t="shared" si="42"/>
        <v>0</v>
      </c>
      <c r="G2725" s="6" t="str">
        <f>IF($F2725,COUNTIF($F$2:$F2725,TRUE),"")</f>
        <v/>
      </c>
      <c r="H2725" s="5"/>
    </row>
    <row r="2726" spans="5:8" x14ac:dyDescent="0.25">
      <c r="E2726" s="5" t="s">
        <v>2476</v>
      </c>
      <c r="F2726" s="6" t="b">
        <f t="shared" si="42"/>
        <v>0</v>
      </c>
      <c r="G2726" s="6" t="str">
        <f>IF($F2726,COUNTIF($F$2:$F2726,TRUE),"")</f>
        <v/>
      </c>
      <c r="H2726" s="5"/>
    </row>
    <row r="2727" spans="5:8" x14ac:dyDescent="0.25">
      <c r="E2727" s="5" t="s">
        <v>2477</v>
      </c>
      <c r="F2727" s="6" t="b">
        <f t="shared" si="42"/>
        <v>0</v>
      </c>
      <c r="G2727" s="6" t="str">
        <f>IF($F2727,COUNTIF($F$2:$F2727,TRUE),"")</f>
        <v/>
      </c>
      <c r="H2727" s="5"/>
    </row>
    <row r="2728" spans="5:8" x14ac:dyDescent="0.25">
      <c r="E2728" s="5" t="s">
        <v>2478</v>
      </c>
      <c r="F2728" s="6" t="b">
        <f t="shared" si="42"/>
        <v>0</v>
      </c>
      <c r="G2728" s="6" t="str">
        <f>IF($F2728,COUNTIF($F$2:$F2728,TRUE),"")</f>
        <v/>
      </c>
      <c r="H2728" s="5"/>
    </row>
    <row r="2729" spans="5:8" x14ac:dyDescent="0.25">
      <c r="E2729" s="5" t="s">
        <v>2479</v>
      </c>
      <c r="F2729" s="6" t="b">
        <f t="shared" si="42"/>
        <v>0</v>
      </c>
      <c r="G2729" s="6" t="str">
        <f>IF($F2729,COUNTIF($F$2:$F2729,TRUE),"")</f>
        <v/>
      </c>
      <c r="H2729" s="5"/>
    </row>
    <row r="2730" spans="5:8" x14ac:dyDescent="0.25">
      <c r="E2730" s="5" t="s">
        <v>2479</v>
      </c>
      <c r="F2730" s="6" t="b">
        <f t="shared" si="42"/>
        <v>0</v>
      </c>
      <c r="G2730" s="6" t="str">
        <f>IF($F2730,COUNTIF($F$2:$F2730,TRUE),"")</f>
        <v/>
      </c>
      <c r="H2730" s="5"/>
    </row>
    <row r="2731" spans="5:8" x14ac:dyDescent="0.25">
      <c r="E2731" s="5" t="s">
        <v>2480</v>
      </c>
      <c r="F2731" s="6" t="b">
        <f t="shared" si="42"/>
        <v>0</v>
      </c>
      <c r="G2731" s="6" t="str">
        <f>IF($F2731,COUNTIF($F$2:$F2731,TRUE),"")</f>
        <v/>
      </c>
      <c r="H2731" s="5"/>
    </row>
    <row r="2732" spans="5:8" x14ac:dyDescent="0.25">
      <c r="E2732" s="5" t="s">
        <v>2481</v>
      </c>
      <c r="F2732" s="6" t="b">
        <f t="shared" si="42"/>
        <v>0</v>
      </c>
      <c r="G2732" s="6" t="str">
        <f>IF($F2732,COUNTIF($F$2:$F2732,TRUE),"")</f>
        <v/>
      </c>
      <c r="H2732" s="5"/>
    </row>
    <row r="2733" spans="5:8" x14ac:dyDescent="0.25">
      <c r="E2733" s="5" t="s">
        <v>2482</v>
      </c>
      <c r="F2733" s="6" t="b">
        <f t="shared" si="42"/>
        <v>0</v>
      </c>
      <c r="G2733" s="6" t="str">
        <f>IF($F2733,COUNTIF($F$2:$F2733,TRUE),"")</f>
        <v/>
      </c>
      <c r="H2733" s="5"/>
    </row>
    <row r="2734" spans="5:8" x14ac:dyDescent="0.25">
      <c r="E2734" s="5" t="s">
        <v>2483</v>
      </c>
      <c r="F2734" s="6" t="b">
        <f t="shared" si="42"/>
        <v>0</v>
      </c>
      <c r="G2734" s="6" t="str">
        <f>IF($F2734,COUNTIF($F$2:$F2734,TRUE),"")</f>
        <v/>
      </c>
      <c r="H2734" s="5"/>
    </row>
    <row r="2735" spans="5:8" x14ac:dyDescent="0.25">
      <c r="E2735" s="5" t="s">
        <v>2484</v>
      </c>
      <c r="F2735" s="6" t="b">
        <f t="shared" si="42"/>
        <v>0</v>
      </c>
      <c r="G2735" s="6" t="str">
        <f>IF($F2735,COUNTIF($F$2:$F2735,TRUE),"")</f>
        <v/>
      </c>
      <c r="H2735" s="5"/>
    </row>
    <row r="2736" spans="5:8" x14ac:dyDescent="0.25">
      <c r="E2736" s="5" t="s">
        <v>2485</v>
      </c>
      <c r="F2736" s="6" t="b">
        <f t="shared" si="42"/>
        <v>0</v>
      </c>
      <c r="G2736" s="6" t="str">
        <f>IF($F2736,COUNTIF($F$2:$F2736,TRUE),"")</f>
        <v/>
      </c>
      <c r="H2736" s="5"/>
    </row>
    <row r="2737" spans="5:8" x14ac:dyDescent="0.25">
      <c r="E2737" s="5" t="s">
        <v>2486</v>
      </c>
      <c r="F2737" s="6" t="b">
        <f t="shared" si="42"/>
        <v>0</v>
      </c>
      <c r="G2737" s="6" t="str">
        <f>IF($F2737,COUNTIF($F$2:$F2737,TRUE),"")</f>
        <v/>
      </c>
      <c r="H2737" s="5"/>
    </row>
    <row r="2738" spans="5:8" x14ac:dyDescent="0.25">
      <c r="E2738" s="5" t="s">
        <v>2487</v>
      </c>
      <c r="F2738" s="6" t="b">
        <f t="shared" si="42"/>
        <v>0</v>
      </c>
      <c r="G2738" s="6" t="str">
        <f>IF($F2738,COUNTIF($F$2:$F2738,TRUE),"")</f>
        <v/>
      </c>
      <c r="H2738" s="5"/>
    </row>
    <row r="2739" spans="5:8" x14ac:dyDescent="0.25">
      <c r="E2739" s="5" t="s">
        <v>2488</v>
      </c>
      <c r="F2739" s="6" t="b">
        <f t="shared" si="42"/>
        <v>0</v>
      </c>
      <c r="G2739" s="6" t="str">
        <f>IF($F2739,COUNTIF($F$2:$F2739,TRUE),"")</f>
        <v/>
      </c>
      <c r="H2739" s="5"/>
    </row>
    <row r="2740" spans="5:8" x14ac:dyDescent="0.25">
      <c r="E2740" s="5" t="s">
        <v>2489</v>
      </c>
      <c r="F2740" s="6" t="b">
        <f t="shared" si="42"/>
        <v>0</v>
      </c>
      <c r="G2740" s="6" t="str">
        <f>IF($F2740,COUNTIF($F$2:$F2740,TRUE),"")</f>
        <v/>
      </c>
      <c r="H2740" s="5"/>
    </row>
    <row r="2741" spans="5:8" x14ac:dyDescent="0.25">
      <c r="E2741" s="5" t="s">
        <v>2490</v>
      </c>
      <c r="F2741" s="6" t="b">
        <f t="shared" si="42"/>
        <v>0</v>
      </c>
      <c r="G2741" s="6" t="str">
        <f>IF($F2741,COUNTIF($F$2:$F2741,TRUE),"")</f>
        <v/>
      </c>
      <c r="H2741" s="5"/>
    </row>
    <row r="2742" spans="5:8" x14ac:dyDescent="0.25">
      <c r="E2742" s="5" t="s">
        <v>2491</v>
      </c>
      <c r="F2742" s="6" t="b">
        <f t="shared" si="42"/>
        <v>0</v>
      </c>
      <c r="G2742" s="6" t="str">
        <f>IF($F2742,COUNTIF($F$2:$F2742,TRUE),"")</f>
        <v/>
      </c>
      <c r="H2742" s="5"/>
    </row>
    <row r="2743" spans="5:8" x14ac:dyDescent="0.25">
      <c r="E2743" s="5" t="s">
        <v>2492</v>
      </c>
      <c r="F2743" s="6" t="b">
        <f t="shared" si="42"/>
        <v>0</v>
      </c>
      <c r="G2743" s="6" t="str">
        <f>IF($F2743,COUNTIF($F$2:$F2743,TRUE),"")</f>
        <v/>
      </c>
      <c r="H2743" s="5"/>
    </row>
    <row r="2744" spans="5:8" x14ac:dyDescent="0.25">
      <c r="E2744" s="5" t="s">
        <v>2493</v>
      </c>
      <c r="F2744" s="6" t="b">
        <f t="shared" si="42"/>
        <v>0</v>
      </c>
      <c r="G2744" s="6" t="str">
        <f>IF($F2744,COUNTIF($F$2:$F2744,TRUE),"")</f>
        <v/>
      </c>
      <c r="H2744" s="5"/>
    </row>
    <row r="2745" spans="5:8" x14ac:dyDescent="0.25">
      <c r="E2745" s="5" t="s">
        <v>2494</v>
      </c>
      <c r="F2745" s="6" t="b">
        <f t="shared" si="42"/>
        <v>0</v>
      </c>
      <c r="G2745" s="6" t="str">
        <f>IF($F2745,COUNTIF($F$2:$F2745,TRUE),"")</f>
        <v/>
      </c>
      <c r="H2745" s="5"/>
    </row>
    <row r="2746" spans="5:8" x14ac:dyDescent="0.25">
      <c r="E2746" s="5" t="s">
        <v>2495</v>
      </c>
      <c r="F2746" s="6" t="b">
        <f t="shared" si="42"/>
        <v>0</v>
      </c>
      <c r="G2746" s="6" t="str">
        <f>IF($F2746,COUNTIF($F$2:$F2746,TRUE),"")</f>
        <v/>
      </c>
      <c r="H2746" s="5"/>
    </row>
    <row r="2747" spans="5:8" x14ac:dyDescent="0.25">
      <c r="E2747" s="5" t="s">
        <v>2496</v>
      </c>
      <c r="F2747" s="6" t="b">
        <f t="shared" si="42"/>
        <v>0</v>
      </c>
      <c r="G2747" s="6" t="str">
        <f>IF($F2747,COUNTIF($F$2:$F2747,TRUE),"")</f>
        <v/>
      </c>
      <c r="H2747" s="5"/>
    </row>
    <row r="2748" spans="5:8" x14ac:dyDescent="0.25">
      <c r="E2748" s="5" t="s">
        <v>2497</v>
      </c>
      <c r="F2748" s="6" t="b">
        <f t="shared" si="42"/>
        <v>0</v>
      </c>
      <c r="G2748" s="6" t="str">
        <f>IF($F2748,COUNTIF($F$2:$F2748,TRUE),"")</f>
        <v/>
      </c>
      <c r="H2748" s="5"/>
    </row>
    <row r="2749" spans="5:8" x14ac:dyDescent="0.25">
      <c r="E2749" s="5" t="s">
        <v>2498</v>
      </c>
      <c r="F2749" s="6" t="b">
        <f t="shared" si="42"/>
        <v>0</v>
      </c>
      <c r="G2749" s="6" t="str">
        <f>IF($F2749,COUNTIF($F$2:$F2749,TRUE),"")</f>
        <v/>
      </c>
      <c r="H2749" s="5"/>
    </row>
    <row r="2750" spans="5:8" x14ac:dyDescent="0.25">
      <c r="E2750" s="5" t="s">
        <v>2499</v>
      </c>
      <c r="F2750" s="6" t="b">
        <f t="shared" si="42"/>
        <v>0</v>
      </c>
      <c r="G2750" s="6" t="str">
        <f>IF($F2750,COUNTIF($F$2:$F2750,TRUE),"")</f>
        <v/>
      </c>
      <c r="H2750" s="5"/>
    </row>
    <row r="2751" spans="5:8" x14ac:dyDescent="0.25">
      <c r="E2751" s="5" t="s">
        <v>2500</v>
      </c>
      <c r="F2751" s="6" t="b">
        <f t="shared" si="42"/>
        <v>0</v>
      </c>
      <c r="G2751" s="6" t="str">
        <f>IF($F2751,COUNTIF($F$2:$F2751,TRUE),"")</f>
        <v/>
      </c>
      <c r="H2751" s="5"/>
    </row>
    <row r="2752" spans="5:8" x14ac:dyDescent="0.25">
      <c r="E2752" s="5" t="s">
        <v>2501</v>
      </c>
      <c r="F2752" s="6" t="b">
        <f t="shared" si="42"/>
        <v>0</v>
      </c>
      <c r="G2752" s="6" t="str">
        <f>IF($F2752,COUNTIF($F$2:$F2752,TRUE),"")</f>
        <v/>
      </c>
      <c r="H2752" s="5"/>
    </row>
    <row r="2753" spans="5:8" x14ac:dyDescent="0.25">
      <c r="E2753" s="5" t="s">
        <v>2502</v>
      </c>
      <c r="F2753" s="6" t="b">
        <f t="shared" si="42"/>
        <v>0</v>
      </c>
      <c r="G2753" s="6" t="str">
        <f>IF($F2753,COUNTIF($F$2:$F2753,TRUE),"")</f>
        <v/>
      </c>
      <c r="H2753" s="5"/>
    </row>
    <row r="2754" spans="5:8" x14ac:dyDescent="0.25">
      <c r="E2754" s="5" t="s">
        <v>2503</v>
      </c>
      <c r="F2754" s="6" t="b">
        <f t="shared" ref="F2754:F2817" si="43">NOT(ISERROR(SEARCH($B$2,$E2754)))</f>
        <v>0</v>
      </c>
      <c r="G2754" s="6" t="str">
        <f>IF($F2754,COUNTIF($F$2:$F2754,TRUE),"")</f>
        <v/>
      </c>
      <c r="H2754" s="5"/>
    </row>
    <row r="2755" spans="5:8" x14ac:dyDescent="0.25">
      <c r="E2755" s="5" t="s">
        <v>2504</v>
      </c>
      <c r="F2755" s="6" t="b">
        <f t="shared" si="43"/>
        <v>0</v>
      </c>
      <c r="G2755" s="6" t="str">
        <f>IF($F2755,COUNTIF($F$2:$F2755,TRUE),"")</f>
        <v/>
      </c>
      <c r="H2755" s="5"/>
    </row>
    <row r="2756" spans="5:8" x14ac:dyDescent="0.25">
      <c r="E2756" s="5" t="s">
        <v>2505</v>
      </c>
      <c r="F2756" s="6" t="b">
        <f t="shared" si="43"/>
        <v>0</v>
      </c>
      <c r="G2756" s="6" t="str">
        <f>IF($F2756,COUNTIF($F$2:$F2756,TRUE),"")</f>
        <v/>
      </c>
      <c r="H2756" s="5"/>
    </row>
    <row r="2757" spans="5:8" x14ac:dyDescent="0.25">
      <c r="E2757" s="5" t="s">
        <v>2506</v>
      </c>
      <c r="F2757" s="6" t="b">
        <f t="shared" si="43"/>
        <v>0</v>
      </c>
      <c r="G2757" s="6" t="str">
        <f>IF($F2757,COUNTIF($F$2:$F2757,TRUE),"")</f>
        <v/>
      </c>
      <c r="H2757" s="5"/>
    </row>
    <row r="2758" spans="5:8" x14ac:dyDescent="0.25">
      <c r="E2758" s="5" t="s">
        <v>2507</v>
      </c>
      <c r="F2758" s="6" t="b">
        <f t="shared" si="43"/>
        <v>0</v>
      </c>
      <c r="G2758" s="6" t="str">
        <f>IF($F2758,COUNTIF($F$2:$F2758,TRUE),"")</f>
        <v/>
      </c>
      <c r="H2758" s="5"/>
    </row>
    <row r="2759" spans="5:8" x14ac:dyDescent="0.25">
      <c r="E2759" s="5" t="s">
        <v>2508</v>
      </c>
      <c r="F2759" s="6" t="b">
        <f t="shared" si="43"/>
        <v>0</v>
      </c>
      <c r="G2759" s="6" t="str">
        <f>IF($F2759,COUNTIF($F$2:$F2759,TRUE),"")</f>
        <v/>
      </c>
      <c r="H2759" s="5"/>
    </row>
    <row r="2760" spans="5:8" x14ac:dyDescent="0.25">
      <c r="E2760" s="5" t="s">
        <v>2509</v>
      </c>
      <c r="F2760" s="6" t="b">
        <f t="shared" si="43"/>
        <v>0</v>
      </c>
      <c r="G2760" s="6" t="str">
        <f>IF($F2760,COUNTIF($F$2:$F2760,TRUE),"")</f>
        <v/>
      </c>
      <c r="H2760" s="5"/>
    </row>
    <row r="2761" spans="5:8" x14ac:dyDescent="0.25">
      <c r="E2761" s="5" t="s">
        <v>2510</v>
      </c>
      <c r="F2761" s="6" t="b">
        <f t="shared" si="43"/>
        <v>0</v>
      </c>
      <c r="G2761" s="6" t="str">
        <f>IF($F2761,COUNTIF($F$2:$F2761,TRUE),"")</f>
        <v/>
      </c>
      <c r="H2761" s="5"/>
    </row>
    <row r="2762" spans="5:8" x14ac:dyDescent="0.25">
      <c r="E2762" s="5" t="s">
        <v>2511</v>
      </c>
      <c r="F2762" s="6" t="b">
        <f t="shared" si="43"/>
        <v>0</v>
      </c>
      <c r="G2762" s="6" t="str">
        <f>IF($F2762,COUNTIF($F$2:$F2762,TRUE),"")</f>
        <v/>
      </c>
      <c r="H2762" s="5"/>
    </row>
    <row r="2763" spans="5:8" x14ac:dyDescent="0.25">
      <c r="E2763" s="5" t="s">
        <v>2512</v>
      </c>
      <c r="F2763" s="6" t="b">
        <f t="shared" si="43"/>
        <v>0</v>
      </c>
      <c r="G2763" s="6" t="str">
        <f>IF($F2763,COUNTIF($F$2:$F2763,TRUE),"")</f>
        <v/>
      </c>
      <c r="H2763" s="5"/>
    </row>
    <row r="2764" spans="5:8" x14ac:dyDescent="0.25">
      <c r="E2764" s="5" t="s">
        <v>2513</v>
      </c>
      <c r="F2764" s="6" t="b">
        <f t="shared" si="43"/>
        <v>0</v>
      </c>
      <c r="G2764" s="6" t="str">
        <f>IF($F2764,COUNTIF($F$2:$F2764,TRUE),"")</f>
        <v/>
      </c>
      <c r="H2764" s="5"/>
    </row>
    <row r="2765" spans="5:8" x14ac:dyDescent="0.25">
      <c r="E2765" s="5" t="s">
        <v>2514</v>
      </c>
      <c r="F2765" s="6" t="b">
        <f t="shared" si="43"/>
        <v>0</v>
      </c>
      <c r="G2765" s="6" t="str">
        <f>IF($F2765,COUNTIF($F$2:$F2765,TRUE),"")</f>
        <v/>
      </c>
      <c r="H2765" s="5"/>
    </row>
    <row r="2766" spans="5:8" x14ac:dyDescent="0.25">
      <c r="E2766" s="5" t="s">
        <v>2515</v>
      </c>
      <c r="F2766" s="6" t="b">
        <f t="shared" si="43"/>
        <v>0</v>
      </c>
      <c r="G2766" s="6" t="str">
        <f>IF($F2766,COUNTIF($F$2:$F2766,TRUE),"")</f>
        <v/>
      </c>
      <c r="H2766" s="5"/>
    </row>
    <row r="2767" spans="5:8" x14ac:dyDescent="0.25">
      <c r="E2767" s="5" t="s">
        <v>2515</v>
      </c>
      <c r="F2767" s="6" t="b">
        <f t="shared" si="43"/>
        <v>0</v>
      </c>
      <c r="G2767" s="6" t="str">
        <f>IF($F2767,COUNTIF($F$2:$F2767,TRUE),"")</f>
        <v/>
      </c>
      <c r="H2767" s="5"/>
    </row>
    <row r="2768" spans="5:8" x14ac:dyDescent="0.25">
      <c r="E2768" s="5" t="s">
        <v>2516</v>
      </c>
      <c r="F2768" s="6" t="b">
        <f t="shared" si="43"/>
        <v>0</v>
      </c>
      <c r="G2768" s="6" t="str">
        <f>IF($F2768,COUNTIF($F$2:$F2768,TRUE),"")</f>
        <v/>
      </c>
      <c r="H2768" s="5"/>
    </row>
    <row r="2769" spans="5:8" x14ac:dyDescent="0.25">
      <c r="E2769" s="5" t="s">
        <v>2517</v>
      </c>
      <c r="F2769" s="6" t="b">
        <f t="shared" si="43"/>
        <v>0</v>
      </c>
      <c r="G2769" s="6" t="str">
        <f>IF($F2769,COUNTIF($F$2:$F2769,TRUE),"")</f>
        <v/>
      </c>
      <c r="H2769" s="5"/>
    </row>
    <row r="2770" spans="5:8" x14ac:dyDescent="0.25">
      <c r="E2770" s="5" t="s">
        <v>2518</v>
      </c>
      <c r="F2770" s="6" t="b">
        <f t="shared" si="43"/>
        <v>0</v>
      </c>
      <c r="G2770" s="6" t="str">
        <f>IF($F2770,COUNTIF($F$2:$F2770,TRUE),"")</f>
        <v/>
      </c>
      <c r="H2770" s="5"/>
    </row>
    <row r="2771" spans="5:8" x14ac:dyDescent="0.25">
      <c r="E2771" s="5" t="s">
        <v>2519</v>
      </c>
      <c r="F2771" s="6" t="b">
        <f t="shared" si="43"/>
        <v>0</v>
      </c>
      <c r="G2771" s="6" t="str">
        <f>IF($F2771,COUNTIF($F$2:$F2771,TRUE),"")</f>
        <v/>
      </c>
      <c r="H2771" s="5"/>
    </row>
    <row r="2772" spans="5:8" x14ac:dyDescent="0.25">
      <c r="E2772" s="5" t="s">
        <v>2520</v>
      </c>
      <c r="F2772" s="6" t="b">
        <f t="shared" si="43"/>
        <v>0</v>
      </c>
      <c r="G2772" s="6" t="str">
        <f>IF($F2772,COUNTIF($F$2:$F2772,TRUE),"")</f>
        <v/>
      </c>
      <c r="H2772" s="5"/>
    </row>
    <row r="2773" spans="5:8" x14ac:dyDescent="0.25">
      <c r="E2773" s="5" t="s">
        <v>2521</v>
      </c>
      <c r="F2773" s="6" t="b">
        <f t="shared" si="43"/>
        <v>0</v>
      </c>
      <c r="G2773" s="6" t="str">
        <f>IF($F2773,COUNTIF($F$2:$F2773,TRUE),"")</f>
        <v/>
      </c>
      <c r="H2773" s="5"/>
    </row>
    <row r="2774" spans="5:8" x14ac:dyDescent="0.25">
      <c r="E2774" s="5" t="s">
        <v>2522</v>
      </c>
      <c r="F2774" s="6" t="b">
        <f t="shared" si="43"/>
        <v>0</v>
      </c>
      <c r="G2774" s="6" t="str">
        <f>IF($F2774,COUNTIF($F$2:$F2774,TRUE),"")</f>
        <v/>
      </c>
      <c r="H2774" s="5"/>
    </row>
    <row r="2775" spans="5:8" x14ac:dyDescent="0.25">
      <c r="E2775" s="5" t="s">
        <v>2523</v>
      </c>
      <c r="F2775" s="6" t="b">
        <f t="shared" si="43"/>
        <v>0</v>
      </c>
      <c r="G2775" s="6" t="str">
        <f>IF($F2775,COUNTIF($F$2:$F2775,TRUE),"")</f>
        <v/>
      </c>
      <c r="H2775" s="5"/>
    </row>
    <row r="2776" spans="5:8" x14ac:dyDescent="0.25">
      <c r="E2776" s="5" t="s">
        <v>2524</v>
      </c>
      <c r="F2776" s="6" t="b">
        <f t="shared" si="43"/>
        <v>0</v>
      </c>
      <c r="G2776" s="6" t="str">
        <f>IF($F2776,COUNTIF($F$2:$F2776,TRUE),"")</f>
        <v/>
      </c>
      <c r="H2776" s="5"/>
    </row>
    <row r="2777" spans="5:8" x14ac:dyDescent="0.25">
      <c r="E2777" s="5" t="s">
        <v>2525</v>
      </c>
      <c r="F2777" s="6" t="b">
        <f t="shared" si="43"/>
        <v>0</v>
      </c>
      <c r="G2777" s="6" t="str">
        <f>IF($F2777,COUNTIF($F$2:$F2777,TRUE),"")</f>
        <v/>
      </c>
      <c r="H2777" s="5"/>
    </row>
    <row r="2778" spans="5:8" x14ac:dyDescent="0.25">
      <c r="E2778" s="5" t="s">
        <v>2526</v>
      </c>
      <c r="F2778" s="6" t="b">
        <f t="shared" si="43"/>
        <v>0</v>
      </c>
      <c r="G2778" s="6" t="str">
        <f>IF($F2778,COUNTIF($F$2:$F2778,TRUE),"")</f>
        <v/>
      </c>
      <c r="H2778" s="5"/>
    </row>
    <row r="2779" spans="5:8" x14ac:dyDescent="0.25">
      <c r="E2779" s="5" t="s">
        <v>2527</v>
      </c>
      <c r="F2779" s="6" t="b">
        <f t="shared" si="43"/>
        <v>0</v>
      </c>
      <c r="G2779" s="6" t="str">
        <f>IF($F2779,COUNTIF($F$2:$F2779,TRUE),"")</f>
        <v/>
      </c>
      <c r="H2779" s="5"/>
    </row>
    <row r="2780" spans="5:8" x14ac:dyDescent="0.25">
      <c r="E2780" s="5" t="s">
        <v>2528</v>
      </c>
      <c r="F2780" s="6" t="b">
        <f t="shared" si="43"/>
        <v>0</v>
      </c>
      <c r="G2780" s="6" t="str">
        <f>IF($F2780,COUNTIF($F$2:$F2780,TRUE),"")</f>
        <v/>
      </c>
      <c r="H2780" s="5"/>
    </row>
    <row r="2781" spans="5:8" x14ac:dyDescent="0.25">
      <c r="E2781" s="5" t="s">
        <v>2529</v>
      </c>
      <c r="F2781" s="6" t="b">
        <f t="shared" si="43"/>
        <v>0</v>
      </c>
      <c r="G2781" s="6" t="str">
        <f>IF($F2781,COUNTIF($F$2:$F2781,TRUE),"")</f>
        <v/>
      </c>
      <c r="H2781" s="5"/>
    </row>
    <row r="2782" spans="5:8" x14ac:dyDescent="0.25">
      <c r="E2782" s="5" t="s">
        <v>2530</v>
      </c>
      <c r="F2782" s="6" t="b">
        <f t="shared" si="43"/>
        <v>0</v>
      </c>
      <c r="G2782" s="6" t="str">
        <f>IF($F2782,COUNTIF($F$2:$F2782,TRUE),"")</f>
        <v/>
      </c>
      <c r="H2782" s="5"/>
    </row>
    <row r="2783" spans="5:8" x14ac:dyDescent="0.25">
      <c r="E2783" s="5" t="s">
        <v>2531</v>
      </c>
      <c r="F2783" s="6" t="b">
        <f t="shared" si="43"/>
        <v>0</v>
      </c>
      <c r="G2783" s="6" t="str">
        <f>IF($F2783,COUNTIF($F$2:$F2783,TRUE),"")</f>
        <v/>
      </c>
      <c r="H2783" s="5"/>
    </row>
    <row r="2784" spans="5:8" x14ac:dyDescent="0.25">
      <c r="E2784" s="5" t="s">
        <v>2532</v>
      </c>
      <c r="F2784" s="6" t="b">
        <f t="shared" si="43"/>
        <v>0</v>
      </c>
      <c r="G2784" s="6" t="str">
        <f>IF($F2784,COUNTIF($F$2:$F2784,TRUE),"")</f>
        <v/>
      </c>
      <c r="H2784" s="5"/>
    </row>
    <row r="2785" spans="5:8" x14ac:dyDescent="0.25">
      <c r="E2785" s="5" t="s">
        <v>2533</v>
      </c>
      <c r="F2785" s="6" t="b">
        <f t="shared" si="43"/>
        <v>0</v>
      </c>
      <c r="G2785" s="6" t="str">
        <f>IF($F2785,COUNTIF($F$2:$F2785,TRUE),"")</f>
        <v/>
      </c>
      <c r="H2785" s="5"/>
    </row>
    <row r="2786" spans="5:8" x14ac:dyDescent="0.25">
      <c r="E2786" s="5" t="s">
        <v>2533</v>
      </c>
      <c r="F2786" s="6" t="b">
        <f t="shared" si="43"/>
        <v>0</v>
      </c>
      <c r="G2786" s="6" t="str">
        <f>IF($F2786,COUNTIF($F$2:$F2786,TRUE),"")</f>
        <v/>
      </c>
      <c r="H2786" s="5"/>
    </row>
    <row r="2787" spans="5:8" x14ac:dyDescent="0.25">
      <c r="E2787" s="5" t="s">
        <v>2534</v>
      </c>
      <c r="F2787" s="6" t="b">
        <f t="shared" si="43"/>
        <v>0</v>
      </c>
      <c r="G2787" s="6" t="str">
        <f>IF($F2787,COUNTIF($F$2:$F2787,TRUE),"")</f>
        <v/>
      </c>
      <c r="H2787" s="5"/>
    </row>
    <row r="2788" spans="5:8" x14ac:dyDescent="0.25">
      <c r="E2788" s="5" t="s">
        <v>2535</v>
      </c>
      <c r="F2788" s="6" t="b">
        <f t="shared" si="43"/>
        <v>0</v>
      </c>
      <c r="G2788" s="6" t="str">
        <f>IF($F2788,COUNTIF($F$2:$F2788,TRUE),"")</f>
        <v/>
      </c>
      <c r="H2788" s="5"/>
    </row>
    <row r="2789" spans="5:8" x14ac:dyDescent="0.25">
      <c r="E2789" s="5" t="s">
        <v>2536</v>
      </c>
      <c r="F2789" s="6" t="b">
        <f t="shared" si="43"/>
        <v>0</v>
      </c>
      <c r="G2789" s="6" t="str">
        <f>IF($F2789,COUNTIF($F$2:$F2789,TRUE),"")</f>
        <v/>
      </c>
      <c r="H2789" s="5"/>
    </row>
    <row r="2790" spans="5:8" x14ac:dyDescent="0.25">
      <c r="E2790" s="5" t="s">
        <v>2537</v>
      </c>
      <c r="F2790" s="6" t="b">
        <f t="shared" si="43"/>
        <v>0</v>
      </c>
      <c r="G2790" s="6" t="str">
        <f>IF($F2790,COUNTIF($F$2:$F2790,TRUE),"")</f>
        <v/>
      </c>
      <c r="H2790" s="5"/>
    </row>
    <row r="2791" spans="5:8" x14ac:dyDescent="0.25">
      <c r="E2791" s="5" t="s">
        <v>2538</v>
      </c>
      <c r="F2791" s="6" t="b">
        <f t="shared" si="43"/>
        <v>0</v>
      </c>
      <c r="G2791" s="6" t="str">
        <f>IF($F2791,COUNTIF($F$2:$F2791,TRUE),"")</f>
        <v/>
      </c>
      <c r="H2791" s="5"/>
    </row>
    <row r="2792" spans="5:8" x14ac:dyDescent="0.25">
      <c r="E2792" s="5" t="s">
        <v>2539</v>
      </c>
      <c r="F2792" s="6" t="b">
        <f t="shared" si="43"/>
        <v>0</v>
      </c>
      <c r="G2792" s="6" t="str">
        <f>IF($F2792,COUNTIF($F$2:$F2792,TRUE),"")</f>
        <v/>
      </c>
      <c r="H2792" s="5"/>
    </row>
    <row r="2793" spans="5:8" x14ac:dyDescent="0.25">
      <c r="E2793" s="5" t="s">
        <v>2539</v>
      </c>
      <c r="F2793" s="6" t="b">
        <f t="shared" si="43"/>
        <v>0</v>
      </c>
      <c r="G2793" s="6" t="str">
        <f>IF($F2793,COUNTIF($F$2:$F2793,TRUE),"")</f>
        <v/>
      </c>
      <c r="H2793" s="5"/>
    </row>
    <row r="2794" spans="5:8" x14ac:dyDescent="0.25">
      <c r="E2794" s="5" t="s">
        <v>2539</v>
      </c>
      <c r="F2794" s="6" t="b">
        <f t="shared" si="43"/>
        <v>0</v>
      </c>
      <c r="G2794" s="6" t="str">
        <f>IF($F2794,COUNTIF($F$2:$F2794,TRUE),"")</f>
        <v/>
      </c>
      <c r="H2794" s="5"/>
    </row>
    <row r="2795" spans="5:8" x14ac:dyDescent="0.25">
      <c r="E2795" s="5" t="s">
        <v>2540</v>
      </c>
      <c r="F2795" s="6" t="b">
        <f t="shared" si="43"/>
        <v>0</v>
      </c>
      <c r="G2795" s="6" t="str">
        <f>IF($F2795,COUNTIF($F$2:$F2795,TRUE),"")</f>
        <v/>
      </c>
      <c r="H2795" s="5"/>
    </row>
    <row r="2796" spans="5:8" x14ac:dyDescent="0.25">
      <c r="E2796" s="5" t="s">
        <v>2541</v>
      </c>
      <c r="F2796" s="6" t="b">
        <f t="shared" si="43"/>
        <v>0</v>
      </c>
      <c r="G2796" s="6" t="str">
        <f>IF($F2796,COUNTIF($F$2:$F2796,TRUE),"")</f>
        <v/>
      </c>
      <c r="H2796" s="5"/>
    </row>
    <row r="2797" spans="5:8" x14ac:dyDescent="0.25">
      <c r="E2797" s="5" t="s">
        <v>2542</v>
      </c>
      <c r="F2797" s="6" t="b">
        <f t="shared" si="43"/>
        <v>0</v>
      </c>
      <c r="G2797" s="6" t="str">
        <f>IF($F2797,COUNTIF($F$2:$F2797,TRUE),"")</f>
        <v/>
      </c>
      <c r="H2797" s="5"/>
    </row>
    <row r="2798" spans="5:8" x14ac:dyDescent="0.25">
      <c r="E2798" s="5" t="s">
        <v>2543</v>
      </c>
      <c r="F2798" s="6" t="b">
        <f t="shared" si="43"/>
        <v>0</v>
      </c>
      <c r="G2798" s="6" t="str">
        <f>IF($F2798,COUNTIF($F$2:$F2798,TRUE),"")</f>
        <v/>
      </c>
      <c r="H2798" s="5"/>
    </row>
    <row r="2799" spans="5:8" x14ac:dyDescent="0.25">
      <c r="E2799" s="5" t="s">
        <v>2544</v>
      </c>
      <c r="F2799" s="6" t="b">
        <f t="shared" si="43"/>
        <v>0</v>
      </c>
      <c r="G2799" s="6" t="str">
        <f>IF($F2799,COUNTIF($F$2:$F2799,TRUE),"")</f>
        <v/>
      </c>
      <c r="H2799" s="5"/>
    </row>
    <row r="2800" spans="5:8" x14ac:dyDescent="0.25">
      <c r="E2800" s="5" t="s">
        <v>2545</v>
      </c>
      <c r="F2800" s="6" t="b">
        <f t="shared" si="43"/>
        <v>0</v>
      </c>
      <c r="G2800" s="6" t="str">
        <f>IF($F2800,COUNTIF($F$2:$F2800,TRUE),"")</f>
        <v/>
      </c>
      <c r="H2800" s="5"/>
    </row>
    <row r="2801" spans="5:8" x14ac:dyDescent="0.25">
      <c r="E2801" s="5" t="s">
        <v>2546</v>
      </c>
      <c r="F2801" s="6" t="b">
        <f t="shared" si="43"/>
        <v>0</v>
      </c>
      <c r="G2801" s="6" t="str">
        <f>IF($F2801,COUNTIF($F$2:$F2801,TRUE),"")</f>
        <v/>
      </c>
      <c r="H2801" s="5"/>
    </row>
    <row r="2802" spans="5:8" x14ac:dyDescent="0.25">
      <c r="E2802" s="5" t="s">
        <v>2547</v>
      </c>
      <c r="F2802" s="6" t="b">
        <f t="shared" si="43"/>
        <v>0</v>
      </c>
      <c r="G2802" s="6" t="str">
        <f>IF($F2802,COUNTIF($F$2:$F2802,TRUE),"")</f>
        <v/>
      </c>
      <c r="H2802" s="5"/>
    </row>
    <row r="2803" spans="5:8" x14ac:dyDescent="0.25">
      <c r="E2803" s="5" t="s">
        <v>2548</v>
      </c>
      <c r="F2803" s="6" t="b">
        <f t="shared" si="43"/>
        <v>0</v>
      </c>
      <c r="G2803" s="6" t="str">
        <f>IF($F2803,COUNTIF($F$2:$F2803,TRUE),"")</f>
        <v/>
      </c>
      <c r="H2803" s="5"/>
    </row>
    <row r="2804" spans="5:8" x14ac:dyDescent="0.25">
      <c r="E2804" s="5" t="s">
        <v>2549</v>
      </c>
      <c r="F2804" s="6" t="b">
        <f t="shared" si="43"/>
        <v>0</v>
      </c>
      <c r="G2804" s="6" t="str">
        <f>IF($F2804,COUNTIF($F$2:$F2804,TRUE),"")</f>
        <v/>
      </c>
      <c r="H2804" s="5"/>
    </row>
    <row r="2805" spans="5:8" x14ac:dyDescent="0.25">
      <c r="E2805" s="5" t="s">
        <v>2550</v>
      </c>
      <c r="F2805" s="6" t="b">
        <f t="shared" si="43"/>
        <v>0</v>
      </c>
      <c r="G2805" s="6" t="str">
        <f>IF($F2805,COUNTIF($F$2:$F2805,TRUE),"")</f>
        <v/>
      </c>
      <c r="H2805" s="5"/>
    </row>
    <row r="2806" spans="5:8" x14ac:dyDescent="0.25">
      <c r="E2806" s="5" t="s">
        <v>2551</v>
      </c>
      <c r="F2806" s="6" t="b">
        <f t="shared" si="43"/>
        <v>0</v>
      </c>
      <c r="G2806" s="6" t="str">
        <f>IF($F2806,COUNTIF($F$2:$F2806,TRUE),"")</f>
        <v/>
      </c>
      <c r="H2806" s="5"/>
    </row>
    <row r="2807" spans="5:8" x14ac:dyDescent="0.25">
      <c r="E2807" s="5" t="s">
        <v>2552</v>
      </c>
      <c r="F2807" s="6" t="b">
        <f t="shared" si="43"/>
        <v>0</v>
      </c>
      <c r="G2807" s="6" t="str">
        <f>IF($F2807,COUNTIF($F$2:$F2807,TRUE),"")</f>
        <v/>
      </c>
      <c r="H2807" s="5"/>
    </row>
    <row r="2808" spans="5:8" x14ac:dyDescent="0.25">
      <c r="E2808" s="5" t="s">
        <v>2553</v>
      </c>
      <c r="F2808" s="6" t="b">
        <f t="shared" si="43"/>
        <v>0</v>
      </c>
      <c r="G2808" s="6" t="str">
        <f>IF($F2808,COUNTIF($F$2:$F2808,TRUE),"")</f>
        <v/>
      </c>
      <c r="H2808" s="5"/>
    </row>
    <row r="2809" spans="5:8" x14ac:dyDescent="0.25">
      <c r="E2809" s="5" t="s">
        <v>2554</v>
      </c>
      <c r="F2809" s="6" t="b">
        <f t="shared" si="43"/>
        <v>0</v>
      </c>
      <c r="G2809" s="6" t="str">
        <f>IF($F2809,COUNTIF($F$2:$F2809,TRUE),"")</f>
        <v/>
      </c>
      <c r="H2809" s="5"/>
    </row>
    <row r="2810" spans="5:8" x14ac:dyDescent="0.25">
      <c r="E2810" s="5" t="s">
        <v>2555</v>
      </c>
      <c r="F2810" s="6" t="b">
        <f t="shared" si="43"/>
        <v>0</v>
      </c>
      <c r="G2810" s="6" t="str">
        <f>IF($F2810,COUNTIF($F$2:$F2810,TRUE),"")</f>
        <v/>
      </c>
      <c r="H2810" s="5"/>
    </row>
    <row r="2811" spans="5:8" x14ac:dyDescent="0.25">
      <c r="E2811" s="5" t="s">
        <v>2556</v>
      </c>
      <c r="F2811" s="6" t="b">
        <f t="shared" si="43"/>
        <v>0</v>
      </c>
      <c r="G2811" s="6" t="str">
        <f>IF($F2811,COUNTIF($F$2:$F2811,TRUE),"")</f>
        <v/>
      </c>
      <c r="H2811" s="5"/>
    </row>
    <row r="2812" spans="5:8" x14ac:dyDescent="0.25">
      <c r="E2812" s="5" t="s">
        <v>2557</v>
      </c>
      <c r="F2812" s="6" t="b">
        <f t="shared" si="43"/>
        <v>0</v>
      </c>
      <c r="G2812" s="6" t="str">
        <f>IF($F2812,COUNTIF($F$2:$F2812,TRUE),"")</f>
        <v/>
      </c>
      <c r="H2812" s="5"/>
    </row>
    <row r="2813" spans="5:8" x14ac:dyDescent="0.25">
      <c r="E2813" s="5" t="s">
        <v>2557</v>
      </c>
      <c r="F2813" s="6" t="b">
        <f t="shared" si="43"/>
        <v>0</v>
      </c>
      <c r="G2813" s="6" t="str">
        <f>IF($F2813,COUNTIF($F$2:$F2813,TRUE),"")</f>
        <v/>
      </c>
      <c r="H2813" s="5"/>
    </row>
    <row r="2814" spans="5:8" x14ac:dyDescent="0.25">
      <c r="E2814" s="5" t="s">
        <v>2558</v>
      </c>
      <c r="F2814" s="6" t="b">
        <f t="shared" si="43"/>
        <v>0</v>
      </c>
      <c r="G2814" s="6" t="str">
        <f>IF($F2814,COUNTIF($F$2:$F2814,TRUE),"")</f>
        <v/>
      </c>
      <c r="H2814" s="5"/>
    </row>
    <row r="2815" spans="5:8" x14ac:dyDescent="0.25">
      <c r="E2815" s="5" t="s">
        <v>2559</v>
      </c>
      <c r="F2815" s="6" t="b">
        <f t="shared" si="43"/>
        <v>0</v>
      </c>
      <c r="G2815" s="6" t="str">
        <f>IF($F2815,COUNTIF($F$2:$F2815,TRUE),"")</f>
        <v/>
      </c>
      <c r="H2815" s="5"/>
    </row>
    <row r="2816" spans="5:8" x14ac:dyDescent="0.25">
      <c r="E2816" s="5" t="s">
        <v>2560</v>
      </c>
      <c r="F2816" s="6" t="b">
        <f t="shared" si="43"/>
        <v>0</v>
      </c>
      <c r="G2816" s="6" t="str">
        <f>IF($F2816,COUNTIF($F$2:$F2816,TRUE),"")</f>
        <v/>
      </c>
      <c r="H2816" s="5"/>
    </row>
    <row r="2817" spans="5:8" x14ac:dyDescent="0.25">
      <c r="E2817" s="5" t="s">
        <v>2561</v>
      </c>
      <c r="F2817" s="6" t="b">
        <f t="shared" si="43"/>
        <v>0</v>
      </c>
      <c r="G2817" s="6" t="str">
        <f>IF($F2817,COUNTIF($F$2:$F2817,TRUE),"")</f>
        <v/>
      </c>
      <c r="H2817" s="5"/>
    </row>
    <row r="2818" spans="5:8" x14ac:dyDescent="0.25">
      <c r="E2818" s="5" t="s">
        <v>2562</v>
      </c>
      <c r="F2818" s="6" t="b">
        <f t="shared" ref="F2818:F2881" si="44">NOT(ISERROR(SEARCH($B$2,$E2818)))</f>
        <v>0</v>
      </c>
      <c r="G2818" s="6" t="str">
        <f>IF($F2818,COUNTIF($F$2:$F2818,TRUE),"")</f>
        <v/>
      </c>
      <c r="H2818" s="5"/>
    </row>
    <row r="2819" spans="5:8" x14ac:dyDescent="0.25">
      <c r="E2819" s="5" t="s">
        <v>2563</v>
      </c>
      <c r="F2819" s="6" t="b">
        <f t="shared" si="44"/>
        <v>0</v>
      </c>
      <c r="G2819" s="6" t="str">
        <f>IF($F2819,COUNTIF($F$2:$F2819,TRUE),"")</f>
        <v/>
      </c>
      <c r="H2819" s="5"/>
    </row>
    <row r="2820" spans="5:8" x14ac:dyDescent="0.25">
      <c r="E2820" s="5" t="s">
        <v>2564</v>
      </c>
      <c r="F2820" s="6" t="b">
        <f t="shared" si="44"/>
        <v>0</v>
      </c>
      <c r="G2820" s="6" t="str">
        <f>IF($F2820,COUNTIF($F$2:$F2820,TRUE),"")</f>
        <v/>
      </c>
      <c r="H2820" s="5"/>
    </row>
    <row r="2821" spans="5:8" x14ac:dyDescent="0.25">
      <c r="E2821" s="5" t="s">
        <v>2565</v>
      </c>
      <c r="F2821" s="6" t="b">
        <f t="shared" si="44"/>
        <v>0</v>
      </c>
      <c r="G2821" s="6" t="str">
        <f>IF($F2821,COUNTIF($F$2:$F2821,TRUE),"")</f>
        <v/>
      </c>
      <c r="H2821" s="5"/>
    </row>
    <row r="2822" spans="5:8" x14ac:dyDescent="0.25">
      <c r="E2822" s="5" t="s">
        <v>2566</v>
      </c>
      <c r="F2822" s="6" t="b">
        <f t="shared" si="44"/>
        <v>0</v>
      </c>
      <c r="G2822" s="6" t="str">
        <f>IF($F2822,COUNTIF($F$2:$F2822,TRUE),"")</f>
        <v/>
      </c>
      <c r="H2822" s="5"/>
    </row>
    <row r="2823" spans="5:8" x14ac:dyDescent="0.25">
      <c r="E2823" s="5" t="s">
        <v>2567</v>
      </c>
      <c r="F2823" s="6" t="b">
        <f t="shared" si="44"/>
        <v>0</v>
      </c>
      <c r="G2823" s="6" t="str">
        <f>IF($F2823,COUNTIF($F$2:$F2823,TRUE),"")</f>
        <v/>
      </c>
      <c r="H2823" s="5"/>
    </row>
    <row r="2824" spans="5:8" x14ac:dyDescent="0.25">
      <c r="E2824" s="5" t="s">
        <v>2568</v>
      </c>
      <c r="F2824" s="6" t="b">
        <f t="shared" si="44"/>
        <v>0</v>
      </c>
      <c r="G2824" s="6" t="str">
        <f>IF($F2824,COUNTIF($F$2:$F2824,TRUE),"")</f>
        <v/>
      </c>
      <c r="H2824" s="5"/>
    </row>
    <row r="2825" spans="5:8" x14ac:dyDescent="0.25">
      <c r="E2825" s="5" t="s">
        <v>2569</v>
      </c>
      <c r="F2825" s="6" t="b">
        <f t="shared" si="44"/>
        <v>0</v>
      </c>
      <c r="G2825" s="6" t="str">
        <f>IF($F2825,COUNTIF($F$2:$F2825,TRUE),"")</f>
        <v/>
      </c>
      <c r="H2825" s="5"/>
    </row>
    <row r="2826" spans="5:8" x14ac:dyDescent="0.25">
      <c r="E2826" s="5" t="s">
        <v>2570</v>
      </c>
      <c r="F2826" s="6" t="b">
        <f t="shared" si="44"/>
        <v>0</v>
      </c>
      <c r="G2826" s="6" t="str">
        <f>IF($F2826,COUNTIF($F$2:$F2826,TRUE),"")</f>
        <v/>
      </c>
      <c r="H2826" s="5"/>
    </row>
    <row r="2827" spans="5:8" x14ac:dyDescent="0.25">
      <c r="E2827" s="5" t="s">
        <v>2571</v>
      </c>
      <c r="F2827" s="6" t="b">
        <f t="shared" si="44"/>
        <v>0</v>
      </c>
      <c r="G2827" s="6" t="str">
        <f>IF($F2827,COUNTIF($F$2:$F2827,TRUE),"")</f>
        <v/>
      </c>
      <c r="H2827" s="5"/>
    </row>
    <row r="2828" spans="5:8" x14ac:dyDescent="0.25">
      <c r="E2828" s="5" t="s">
        <v>2572</v>
      </c>
      <c r="F2828" s="6" t="b">
        <f t="shared" si="44"/>
        <v>0</v>
      </c>
      <c r="G2828" s="6" t="str">
        <f>IF($F2828,COUNTIF($F$2:$F2828,TRUE),"")</f>
        <v/>
      </c>
      <c r="H2828" s="5"/>
    </row>
    <row r="2829" spans="5:8" x14ac:dyDescent="0.25">
      <c r="E2829" s="5" t="s">
        <v>2573</v>
      </c>
      <c r="F2829" s="6" t="b">
        <f t="shared" si="44"/>
        <v>0</v>
      </c>
      <c r="G2829" s="6" t="str">
        <f>IF($F2829,COUNTIF($F$2:$F2829,TRUE),"")</f>
        <v/>
      </c>
      <c r="H2829" s="5"/>
    </row>
    <row r="2830" spans="5:8" x14ac:dyDescent="0.25">
      <c r="E2830" s="5" t="s">
        <v>2574</v>
      </c>
      <c r="F2830" s="6" t="b">
        <f t="shared" si="44"/>
        <v>0</v>
      </c>
      <c r="G2830" s="6" t="str">
        <f>IF($F2830,COUNTIF($F$2:$F2830,TRUE),"")</f>
        <v/>
      </c>
      <c r="H2830" s="5"/>
    </row>
    <row r="2831" spans="5:8" x14ac:dyDescent="0.25">
      <c r="E2831" s="5" t="s">
        <v>2575</v>
      </c>
      <c r="F2831" s="6" t="b">
        <f t="shared" si="44"/>
        <v>0</v>
      </c>
      <c r="G2831" s="6" t="str">
        <f>IF($F2831,COUNTIF($F$2:$F2831,TRUE),"")</f>
        <v/>
      </c>
      <c r="H2831" s="5"/>
    </row>
    <row r="2832" spans="5:8" x14ac:dyDescent="0.25">
      <c r="E2832" s="5" t="s">
        <v>2575</v>
      </c>
      <c r="F2832" s="6" t="b">
        <f t="shared" si="44"/>
        <v>0</v>
      </c>
      <c r="G2832" s="6" t="str">
        <f>IF($F2832,COUNTIF($F$2:$F2832,TRUE),"")</f>
        <v/>
      </c>
      <c r="H2832" s="5"/>
    </row>
    <row r="2833" spans="5:8" x14ac:dyDescent="0.25">
      <c r="E2833" s="5" t="s">
        <v>2576</v>
      </c>
      <c r="F2833" s="6" t="b">
        <f t="shared" si="44"/>
        <v>0</v>
      </c>
      <c r="G2833" s="6" t="str">
        <f>IF($F2833,COUNTIF($F$2:$F2833,TRUE),"")</f>
        <v/>
      </c>
      <c r="H2833" s="5"/>
    </row>
    <row r="2834" spans="5:8" x14ac:dyDescent="0.25">
      <c r="E2834" s="5" t="s">
        <v>2577</v>
      </c>
      <c r="F2834" s="6" t="b">
        <f t="shared" si="44"/>
        <v>0</v>
      </c>
      <c r="G2834" s="6" t="str">
        <f>IF($F2834,COUNTIF($F$2:$F2834,TRUE),"")</f>
        <v/>
      </c>
      <c r="H2834" s="5"/>
    </row>
    <row r="2835" spans="5:8" x14ac:dyDescent="0.25">
      <c r="E2835" s="5" t="s">
        <v>2578</v>
      </c>
      <c r="F2835" s="6" t="b">
        <f t="shared" si="44"/>
        <v>0</v>
      </c>
      <c r="G2835" s="6" t="str">
        <f>IF($F2835,COUNTIF($F$2:$F2835,TRUE),"")</f>
        <v/>
      </c>
      <c r="H2835" s="5"/>
    </row>
    <row r="2836" spans="5:8" x14ac:dyDescent="0.25">
      <c r="E2836" s="5" t="s">
        <v>2579</v>
      </c>
      <c r="F2836" s="6" t="b">
        <f t="shared" si="44"/>
        <v>0</v>
      </c>
      <c r="G2836" s="6" t="str">
        <f>IF($F2836,COUNTIF($F$2:$F2836,TRUE),"")</f>
        <v/>
      </c>
      <c r="H2836" s="5"/>
    </row>
    <row r="2837" spans="5:8" x14ac:dyDescent="0.25">
      <c r="E2837" s="5" t="s">
        <v>2580</v>
      </c>
      <c r="F2837" s="6" t="b">
        <f t="shared" si="44"/>
        <v>0</v>
      </c>
      <c r="G2837" s="6" t="str">
        <f>IF($F2837,COUNTIF($F$2:$F2837,TRUE),"")</f>
        <v/>
      </c>
      <c r="H2837" s="5"/>
    </row>
    <row r="2838" spans="5:8" x14ac:dyDescent="0.25">
      <c r="E2838" s="5" t="s">
        <v>2581</v>
      </c>
      <c r="F2838" s="6" t="b">
        <f t="shared" si="44"/>
        <v>0</v>
      </c>
      <c r="G2838" s="6" t="str">
        <f>IF($F2838,COUNTIF($F$2:$F2838,TRUE),"")</f>
        <v/>
      </c>
      <c r="H2838" s="5"/>
    </row>
    <row r="2839" spans="5:8" x14ac:dyDescent="0.25">
      <c r="E2839" s="5" t="s">
        <v>2582</v>
      </c>
      <c r="F2839" s="6" t="b">
        <f t="shared" si="44"/>
        <v>0</v>
      </c>
      <c r="G2839" s="6" t="str">
        <f>IF($F2839,COUNTIF($F$2:$F2839,TRUE),"")</f>
        <v/>
      </c>
      <c r="H2839" s="5"/>
    </row>
    <row r="2840" spans="5:8" x14ac:dyDescent="0.25">
      <c r="E2840" s="5" t="s">
        <v>2583</v>
      </c>
      <c r="F2840" s="6" t="b">
        <f t="shared" si="44"/>
        <v>0</v>
      </c>
      <c r="G2840" s="6" t="str">
        <f>IF($F2840,COUNTIF($F$2:$F2840,TRUE),"")</f>
        <v/>
      </c>
      <c r="H2840" s="5"/>
    </row>
    <row r="2841" spans="5:8" x14ac:dyDescent="0.25">
      <c r="E2841" s="5" t="s">
        <v>2584</v>
      </c>
      <c r="F2841" s="6" t="b">
        <f t="shared" si="44"/>
        <v>0</v>
      </c>
      <c r="G2841" s="6" t="str">
        <f>IF($F2841,COUNTIF($F$2:$F2841,TRUE),"")</f>
        <v/>
      </c>
      <c r="H2841" s="5"/>
    </row>
    <row r="2842" spans="5:8" x14ac:dyDescent="0.25">
      <c r="E2842" s="5" t="s">
        <v>2585</v>
      </c>
      <c r="F2842" s="6" t="b">
        <f t="shared" si="44"/>
        <v>0</v>
      </c>
      <c r="G2842" s="6" t="str">
        <f>IF($F2842,COUNTIF($F$2:$F2842,TRUE),"")</f>
        <v/>
      </c>
      <c r="H2842" s="5"/>
    </row>
    <row r="2843" spans="5:8" x14ac:dyDescent="0.25">
      <c r="E2843" s="5" t="s">
        <v>2585</v>
      </c>
      <c r="F2843" s="6" t="b">
        <f t="shared" si="44"/>
        <v>0</v>
      </c>
      <c r="G2843" s="6" t="str">
        <f>IF($F2843,COUNTIF($F$2:$F2843,TRUE),"")</f>
        <v/>
      </c>
      <c r="H2843" s="5"/>
    </row>
    <row r="2844" spans="5:8" x14ac:dyDescent="0.25">
      <c r="E2844" s="5" t="s">
        <v>2586</v>
      </c>
      <c r="F2844" s="6" t="b">
        <f t="shared" si="44"/>
        <v>0</v>
      </c>
      <c r="G2844" s="6" t="str">
        <f>IF($F2844,COUNTIF($F$2:$F2844,TRUE),"")</f>
        <v/>
      </c>
      <c r="H2844" s="5"/>
    </row>
    <row r="2845" spans="5:8" x14ac:dyDescent="0.25">
      <c r="E2845" s="5" t="s">
        <v>2587</v>
      </c>
      <c r="F2845" s="6" t="b">
        <f t="shared" si="44"/>
        <v>0</v>
      </c>
      <c r="G2845" s="6" t="str">
        <f>IF($F2845,COUNTIF($F$2:$F2845,TRUE),"")</f>
        <v/>
      </c>
      <c r="H2845" s="5"/>
    </row>
    <row r="2846" spans="5:8" x14ac:dyDescent="0.25">
      <c r="E2846" s="5" t="s">
        <v>2588</v>
      </c>
      <c r="F2846" s="6" t="b">
        <f t="shared" si="44"/>
        <v>0</v>
      </c>
      <c r="G2846" s="6" t="str">
        <f>IF($F2846,COUNTIF($F$2:$F2846,TRUE),"")</f>
        <v/>
      </c>
      <c r="H2846" s="5"/>
    </row>
    <row r="2847" spans="5:8" x14ac:dyDescent="0.25">
      <c r="E2847" s="5" t="s">
        <v>2589</v>
      </c>
      <c r="F2847" s="6" t="b">
        <f t="shared" si="44"/>
        <v>0</v>
      </c>
      <c r="G2847" s="6" t="str">
        <f>IF($F2847,COUNTIF($F$2:$F2847,TRUE),"")</f>
        <v/>
      </c>
      <c r="H2847" s="5"/>
    </row>
    <row r="2848" spans="5:8" x14ac:dyDescent="0.25">
      <c r="E2848" s="5" t="s">
        <v>2590</v>
      </c>
      <c r="F2848" s="6" t="b">
        <f t="shared" si="44"/>
        <v>0</v>
      </c>
      <c r="G2848" s="6" t="str">
        <f>IF($F2848,COUNTIF($F$2:$F2848,TRUE),"")</f>
        <v/>
      </c>
      <c r="H2848" s="5"/>
    </row>
    <row r="2849" spans="5:8" x14ac:dyDescent="0.25">
      <c r="E2849" s="5" t="s">
        <v>2591</v>
      </c>
      <c r="F2849" s="6" t="b">
        <f t="shared" si="44"/>
        <v>0</v>
      </c>
      <c r="G2849" s="6" t="str">
        <f>IF($F2849,COUNTIF($F$2:$F2849,TRUE),"")</f>
        <v/>
      </c>
      <c r="H2849" s="5"/>
    </row>
    <row r="2850" spans="5:8" x14ac:dyDescent="0.25">
      <c r="E2850" s="5" t="s">
        <v>2592</v>
      </c>
      <c r="F2850" s="6" t="b">
        <f t="shared" si="44"/>
        <v>0</v>
      </c>
      <c r="G2850" s="6" t="str">
        <f>IF($F2850,COUNTIF($F$2:$F2850,TRUE),"")</f>
        <v/>
      </c>
      <c r="H2850" s="5"/>
    </row>
    <row r="2851" spans="5:8" x14ac:dyDescent="0.25">
      <c r="E2851" s="5" t="s">
        <v>2593</v>
      </c>
      <c r="F2851" s="6" t="b">
        <f t="shared" si="44"/>
        <v>0</v>
      </c>
      <c r="G2851" s="6" t="str">
        <f>IF($F2851,COUNTIF($F$2:$F2851,TRUE),"")</f>
        <v/>
      </c>
      <c r="H2851" s="5"/>
    </row>
    <row r="2852" spans="5:8" x14ac:dyDescent="0.25">
      <c r="E2852" s="5" t="s">
        <v>2594</v>
      </c>
      <c r="F2852" s="6" t="b">
        <f t="shared" si="44"/>
        <v>0</v>
      </c>
      <c r="G2852" s="6" t="str">
        <f>IF($F2852,COUNTIF($F$2:$F2852,TRUE),"")</f>
        <v/>
      </c>
      <c r="H2852" s="5"/>
    </row>
    <row r="2853" spans="5:8" x14ac:dyDescent="0.25">
      <c r="E2853" s="5" t="s">
        <v>2595</v>
      </c>
      <c r="F2853" s="6" t="b">
        <f t="shared" si="44"/>
        <v>0</v>
      </c>
      <c r="G2853" s="6" t="str">
        <f>IF($F2853,COUNTIF($F$2:$F2853,TRUE),"")</f>
        <v/>
      </c>
      <c r="H2853" s="5"/>
    </row>
    <row r="2854" spans="5:8" x14ac:dyDescent="0.25">
      <c r="E2854" s="5" t="s">
        <v>2596</v>
      </c>
      <c r="F2854" s="6" t="b">
        <f t="shared" si="44"/>
        <v>0</v>
      </c>
      <c r="G2854" s="6" t="str">
        <f>IF($F2854,COUNTIF($F$2:$F2854,TRUE),"")</f>
        <v/>
      </c>
      <c r="H2854" s="5"/>
    </row>
    <row r="2855" spans="5:8" x14ac:dyDescent="0.25">
      <c r="E2855" s="5" t="s">
        <v>2597</v>
      </c>
      <c r="F2855" s="6" t="b">
        <f t="shared" si="44"/>
        <v>0</v>
      </c>
      <c r="G2855" s="6" t="str">
        <f>IF($F2855,COUNTIF($F$2:$F2855,TRUE),"")</f>
        <v/>
      </c>
      <c r="H2855" s="5"/>
    </row>
    <row r="2856" spans="5:8" x14ac:dyDescent="0.25">
      <c r="E2856" s="5" t="s">
        <v>2598</v>
      </c>
      <c r="F2856" s="6" t="b">
        <f t="shared" si="44"/>
        <v>0</v>
      </c>
      <c r="G2856" s="6" t="str">
        <f>IF($F2856,COUNTIF($F$2:$F2856,TRUE),"")</f>
        <v/>
      </c>
      <c r="H2856" s="5"/>
    </row>
    <row r="2857" spans="5:8" x14ac:dyDescent="0.25">
      <c r="E2857" s="5" t="s">
        <v>2599</v>
      </c>
      <c r="F2857" s="6" t="b">
        <f t="shared" si="44"/>
        <v>0</v>
      </c>
      <c r="G2857" s="6" t="str">
        <f>IF($F2857,COUNTIF($F$2:$F2857,TRUE),"")</f>
        <v/>
      </c>
      <c r="H2857" s="5"/>
    </row>
    <row r="2858" spans="5:8" x14ac:dyDescent="0.25">
      <c r="E2858" s="5" t="s">
        <v>2600</v>
      </c>
      <c r="F2858" s="6" t="b">
        <f t="shared" si="44"/>
        <v>0</v>
      </c>
      <c r="G2858" s="6" t="str">
        <f>IF($F2858,COUNTIF($F$2:$F2858,TRUE),"")</f>
        <v/>
      </c>
      <c r="H2858" s="5"/>
    </row>
    <row r="2859" spans="5:8" x14ac:dyDescent="0.25">
      <c r="E2859" s="5" t="s">
        <v>2601</v>
      </c>
      <c r="F2859" s="6" t="b">
        <f t="shared" si="44"/>
        <v>0</v>
      </c>
      <c r="G2859" s="6" t="str">
        <f>IF($F2859,COUNTIF($F$2:$F2859,TRUE),"")</f>
        <v/>
      </c>
      <c r="H2859" s="5"/>
    </row>
    <row r="2860" spans="5:8" x14ac:dyDescent="0.25">
      <c r="E2860" s="5" t="s">
        <v>2602</v>
      </c>
      <c r="F2860" s="6" t="b">
        <f t="shared" si="44"/>
        <v>0</v>
      </c>
      <c r="G2860" s="6" t="str">
        <f>IF($F2860,COUNTIF($F$2:$F2860,TRUE),"")</f>
        <v/>
      </c>
      <c r="H2860" s="5"/>
    </row>
    <row r="2861" spans="5:8" x14ac:dyDescent="0.25">
      <c r="E2861" s="5" t="s">
        <v>2603</v>
      </c>
      <c r="F2861" s="6" t="b">
        <f t="shared" si="44"/>
        <v>0</v>
      </c>
      <c r="G2861" s="6" t="str">
        <f>IF($F2861,COUNTIF($F$2:$F2861,TRUE),"")</f>
        <v/>
      </c>
      <c r="H2861" s="5"/>
    </row>
    <row r="2862" spans="5:8" x14ac:dyDescent="0.25">
      <c r="E2862" s="5" t="s">
        <v>2604</v>
      </c>
      <c r="F2862" s="6" t="b">
        <f t="shared" si="44"/>
        <v>0</v>
      </c>
      <c r="G2862" s="6" t="str">
        <f>IF($F2862,COUNTIF($F$2:$F2862,TRUE),"")</f>
        <v/>
      </c>
      <c r="H2862" s="5"/>
    </row>
    <row r="2863" spans="5:8" x14ac:dyDescent="0.25">
      <c r="E2863" s="5" t="s">
        <v>2605</v>
      </c>
      <c r="F2863" s="6" t="b">
        <f t="shared" si="44"/>
        <v>0</v>
      </c>
      <c r="G2863" s="6" t="str">
        <f>IF($F2863,COUNTIF($F$2:$F2863,TRUE),"")</f>
        <v/>
      </c>
      <c r="H2863" s="5"/>
    </row>
    <row r="2864" spans="5:8" x14ac:dyDescent="0.25">
      <c r="E2864" s="5" t="s">
        <v>2606</v>
      </c>
      <c r="F2864" s="6" t="b">
        <f t="shared" si="44"/>
        <v>0</v>
      </c>
      <c r="G2864" s="6" t="str">
        <f>IF($F2864,COUNTIF($F$2:$F2864,TRUE),"")</f>
        <v/>
      </c>
      <c r="H2864" s="5"/>
    </row>
    <row r="2865" spans="5:8" x14ac:dyDescent="0.25">
      <c r="E2865" s="5" t="s">
        <v>2607</v>
      </c>
      <c r="F2865" s="6" t="b">
        <f t="shared" si="44"/>
        <v>0</v>
      </c>
      <c r="G2865" s="6" t="str">
        <f>IF($F2865,COUNTIF($F$2:$F2865,TRUE),"")</f>
        <v/>
      </c>
      <c r="H2865" s="5"/>
    </row>
    <row r="2866" spans="5:8" x14ac:dyDescent="0.25">
      <c r="E2866" s="5" t="s">
        <v>2608</v>
      </c>
      <c r="F2866" s="6" t="b">
        <f t="shared" si="44"/>
        <v>0</v>
      </c>
      <c r="G2866" s="6" t="str">
        <f>IF($F2866,COUNTIF($F$2:$F2866,TRUE),"")</f>
        <v/>
      </c>
      <c r="H2866" s="5"/>
    </row>
    <row r="2867" spans="5:8" x14ac:dyDescent="0.25">
      <c r="E2867" s="5" t="s">
        <v>2609</v>
      </c>
      <c r="F2867" s="6" t="b">
        <f t="shared" si="44"/>
        <v>0</v>
      </c>
      <c r="G2867" s="6" t="str">
        <f>IF($F2867,COUNTIF($F$2:$F2867,TRUE),"")</f>
        <v/>
      </c>
      <c r="H2867" s="5"/>
    </row>
    <row r="2868" spans="5:8" x14ac:dyDescent="0.25">
      <c r="E2868" s="5" t="s">
        <v>2610</v>
      </c>
      <c r="F2868" s="6" t="b">
        <f t="shared" si="44"/>
        <v>0</v>
      </c>
      <c r="G2868" s="6" t="str">
        <f>IF($F2868,COUNTIF($F$2:$F2868,TRUE),"")</f>
        <v/>
      </c>
      <c r="H2868" s="5"/>
    </row>
    <row r="2869" spans="5:8" x14ac:dyDescent="0.25">
      <c r="E2869" s="5" t="s">
        <v>2611</v>
      </c>
      <c r="F2869" s="6" t="b">
        <f t="shared" si="44"/>
        <v>0</v>
      </c>
      <c r="G2869" s="6" t="str">
        <f>IF($F2869,COUNTIF($F$2:$F2869,TRUE),"")</f>
        <v/>
      </c>
      <c r="H2869" s="5"/>
    </row>
    <row r="2870" spans="5:8" x14ac:dyDescent="0.25">
      <c r="E2870" s="5" t="s">
        <v>2612</v>
      </c>
      <c r="F2870" s="6" t="b">
        <f t="shared" si="44"/>
        <v>0</v>
      </c>
      <c r="G2870" s="6" t="str">
        <f>IF($F2870,COUNTIF($F$2:$F2870,TRUE),"")</f>
        <v/>
      </c>
      <c r="H2870" s="5"/>
    </row>
    <row r="2871" spans="5:8" x14ac:dyDescent="0.25">
      <c r="E2871" s="5" t="s">
        <v>2613</v>
      </c>
      <c r="F2871" s="6" t="b">
        <f t="shared" si="44"/>
        <v>0</v>
      </c>
      <c r="G2871" s="6" t="str">
        <f>IF($F2871,COUNTIF($F$2:$F2871,TRUE),"")</f>
        <v/>
      </c>
      <c r="H2871" s="5"/>
    </row>
    <row r="2872" spans="5:8" x14ac:dyDescent="0.25">
      <c r="E2872" s="5" t="s">
        <v>2614</v>
      </c>
      <c r="F2872" s="6" t="b">
        <f t="shared" si="44"/>
        <v>0</v>
      </c>
      <c r="G2872" s="6" t="str">
        <f>IF($F2872,COUNTIF($F$2:$F2872,TRUE),"")</f>
        <v/>
      </c>
      <c r="H2872" s="5"/>
    </row>
    <row r="2873" spans="5:8" x14ac:dyDescent="0.25">
      <c r="E2873" s="5" t="s">
        <v>2615</v>
      </c>
      <c r="F2873" s="6" t="b">
        <f t="shared" si="44"/>
        <v>0</v>
      </c>
      <c r="G2873" s="6" t="str">
        <f>IF($F2873,COUNTIF($F$2:$F2873,TRUE),"")</f>
        <v/>
      </c>
      <c r="H2873" s="5"/>
    </row>
    <row r="2874" spans="5:8" x14ac:dyDescent="0.25">
      <c r="E2874" s="5" t="s">
        <v>2616</v>
      </c>
      <c r="F2874" s="6" t="b">
        <f t="shared" si="44"/>
        <v>0</v>
      </c>
      <c r="G2874" s="6" t="str">
        <f>IF($F2874,COUNTIF($F$2:$F2874,TRUE),"")</f>
        <v/>
      </c>
      <c r="H2874" s="5"/>
    </row>
    <row r="2875" spans="5:8" x14ac:dyDescent="0.25">
      <c r="E2875" s="5" t="s">
        <v>2617</v>
      </c>
      <c r="F2875" s="6" t="b">
        <f t="shared" si="44"/>
        <v>0</v>
      </c>
      <c r="G2875" s="6" t="str">
        <f>IF($F2875,COUNTIF($F$2:$F2875,TRUE),"")</f>
        <v/>
      </c>
      <c r="H2875" s="5"/>
    </row>
    <row r="2876" spans="5:8" x14ac:dyDescent="0.25">
      <c r="E2876" s="5" t="s">
        <v>2618</v>
      </c>
      <c r="F2876" s="6" t="b">
        <f t="shared" si="44"/>
        <v>0</v>
      </c>
      <c r="G2876" s="6" t="str">
        <f>IF($F2876,COUNTIF($F$2:$F2876,TRUE),"")</f>
        <v/>
      </c>
      <c r="H2876" s="5"/>
    </row>
    <row r="2877" spans="5:8" x14ac:dyDescent="0.25">
      <c r="E2877" s="5" t="s">
        <v>2619</v>
      </c>
      <c r="F2877" s="6" t="b">
        <f t="shared" si="44"/>
        <v>0</v>
      </c>
      <c r="G2877" s="6" t="str">
        <f>IF($F2877,COUNTIF($F$2:$F2877,TRUE),"")</f>
        <v/>
      </c>
      <c r="H2877" s="5"/>
    </row>
    <row r="2878" spans="5:8" x14ac:dyDescent="0.25">
      <c r="E2878" s="5" t="s">
        <v>2620</v>
      </c>
      <c r="F2878" s="6" t="b">
        <f t="shared" si="44"/>
        <v>0</v>
      </c>
      <c r="G2878" s="6" t="str">
        <f>IF($F2878,COUNTIF($F$2:$F2878,TRUE),"")</f>
        <v/>
      </c>
      <c r="H2878" s="5"/>
    </row>
    <row r="2879" spans="5:8" x14ac:dyDescent="0.25">
      <c r="E2879" s="5" t="s">
        <v>2621</v>
      </c>
      <c r="F2879" s="6" t="b">
        <f t="shared" si="44"/>
        <v>0</v>
      </c>
      <c r="G2879" s="6" t="str">
        <f>IF($F2879,COUNTIF($F$2:$F2879,TRUE),"")</f>
        <v/>
      </c>
      <c r="H2879" s="5"/>
    </row>
    <row r="2880" spans="5:8" x14ac:dyDescent="0.25">
      <c r="E2880" s="5" t="s">
        <v>2622</v>
      </c>
      <c r="F2880" s="6" t="b">
        <f t="shared" si="44"/>
        <v>0</v>
      </c>
      <c r="G2880" s="6" t="str">
        <f>IF($F2880,COUNTIF($F$2:$F2880,TRUE),"")</f>
        <v/>
      </c>
      <c r="H2880" s="5"/>
    </row>
    <row r="2881" spans="5:8" x14ac:dyDescent="0.25">
      <c r="E2881" s="5" t="s">
        <v>2623</v>
      </c>
      <c r="F2881" s="6" t="b">
        <f t="shared" si="44"/>
        <v>0</v>
      </c>
      <c r="G2881" s="6" t="str">
        <f>IF($F2881,COUNTIF($F$2:$F2881,TRUE),"")</f>
        <v/>
      </c>
      <c r="H2881" s="5"/>
    </row>
    <row r="2882" spans="5:8" x14ac:dyDescent="0.25">
      <c r="E2882" s="5" t="s">
        <v>2624</v>
      </c>
      <c r="F2882" s="6" t="b">
        <f t="shared" ref="F2882:F2945" si="45">NOT(ISERROR(SEARCH($B$2,$E2882)))</f>
        <v>0</v>
      </c>
      <c r="G2882" s="6" t="str">
        <f>IF($F2882,COUNTIF($F$2:$F2882,TRUE),"")</f>
        <v/>
      </c>
      <c r="H2882" s="5"/>
    </row>
    <row r="2883" spans="5:8" x14ac:dyDescent="0.25">
      <c r="E2883" s="5" t="s">
        <v>2625</v>
      </c>
      <c r="F2883" s="6" t="b">
        <f t="shared" si="45"/>
        <v>0</v>
      </c>
      <c r="G2883" s="6" t="str">
        <f>IF($F2883,COUNTIF($F$2:$F2883,TRUE),"")</f>
        <v/>
      </c>
      <c r="H2883" s="5"/>
    </row>
    <row r="2884" spans="5:8" x14ac:dyDescent="0.25">
      <c r="E2884" s="5" t="s">
        <v>2626</v>
      </c>
      <c r="F2884" s="6" t="b">
        <f t="shared" si="45"/>
        <v>0</v>
      </c>
      <c r="G2884" s="6" t="str">
        <f>IF($F2884,COUNTIF($F$2:$F2884,TRUE),"")</f>
        <v/>
      </c>
      <c r="H2884" s="5"/>
    </row>
    <row r="2885" spans="5:8" x14ac:dyDescent="0.25">
      <c r="E2885" s="5" t="s">
        <v>2627</v>
      </c>
      <c r="F2885" s="6" t="b">
        <f t="shared" si="45"/>
        <v>0</v>
      </c>
      <c r="G2885" s="6" t="str">
        <f>IF($F2885,COUNTIF($F$2:$F2885,TRUE),"")</f>
        <v/>
      </c>
      <c r="H2885" s="5"/>
    </row>
    <row r="2886" spans="5:8" x14ac:dyDescent="0.25">
      <c r="E2886" s="5" t="s">
        <v>2628</v>
      </c>
      <c r="F2886" s="6" t="b">
        <f t="shared" si="45"/>
        <v>0</v>
      </c>
      <c r="G2886" s="6" t="str">
        <f>IF($F2886,COUNTIF($F$2:$F2886,TRUE),"")</f>
        <v/>
      </c>
      <c r="H2886" s="5"/>
    </row>
    <row r="2887" spans="5:8" x14ac:dyDescent="0.25">
      <c r="E2887" s="5" t="s">
        <v>2629</v>
      </c>
      <c r="F2887" s="6" t="b">
        <f t="shared" si="45"/>
        <v>0</v>
      </c>
      <c r="G2887" s="6" t="str">
        <f>IF($F2887,COUNTIF($F$2:$F2887,TRUE),"")</f>
        <v/>
      </c>
      <c r="H2887" s="5"/>
    </row>
    <row r="2888" spans="5:8" x14ac:dyDescent="0.25">
      <c r="E2888" s="5" t="s">
        <v>2630</v>
      </c>
      <c r="F2888" s="6" t="b">
        <f t="shared" si="45"/>
        <v>0</v>
      </c>
      <c r="G2888" s="6" t="str">
        <f>IF($F2888,COUNTIF($F$2:$F2888,TRUE),"")</f>
        <v/>
      </c>
      <c r="H2888" s="5"/>
    </row>
    <row r="2889" spans="5:8" x14ac:dyDescent="0.25">
      <c r="E2889" s="5" t="s">
        <v>2631</v>
      </c>
      <c r="F2889" s="6" t="b">
        <f t="shared" si="45"/>
        <v>0</v>
      </c>
      <c r="G2889" s="6" t="str">
        <f>IF($F2889,COUNTIF($F$2:$F2889,TRUE),"")</f>
        <v/>
      </c>
      <c r="H2889" s="5"/>
    </row>
    <row r="2890" spans="5:8" x14ac:dyDescent="0.25">
      <c r="E2890" s="5" t="s">
        <v>2632</v>
      </c>
      <c r="F2890" s="6" t="b">
        <f t="shared" si="45"/>
        <v>0</v>
      </c>
      <c r="G2890" s="6" t="str">
        <f>IF($F2890,COUNTIF($F$2:$F2890,TRUE),"")</f>
        <v/>
      </c>
      <c r="H2890" s="5"/>
    </row>
    <row r="2891" spans="5:8" x14ac:dyDescent="0.25">
      <c r="E2891" s="5" t="s">
        <v>2633</v>
      </c>
      <c r="F2891" s="6" t="b">
        <f t="shared" si="45"/>
        <v>0</v>
      </c>
      <c r="G2891" s="6" t="str">
        <f>IF($F2891,COUNTIF($F$2:$F2891,TRUE),"")</f>
        <v/>
      </c>
      <c r="H2891" s="5"/>
    </row>
    <row r="2892" spans="5:8" x14ac:dyDescent="0.25">
      <c r="E2892" s="5" t="s">
        <v>2634</v>
      </c>
      <c r="F2892" s="6" t="b">
        <f t="shared" si="45"/>
        <v>0</v>
      </c>
      <c r="G2892" s="6" t="str">
        <f>IF($F2892,COUNTIF($F$2:$F2892,TRUE),"")</f>
        <v/>
      </c>
      <c r="H2892" s="5"/>
    </row>
    <row r="2893" spans="5:8" x14ac:dyDescent="0.25">
      <c r="E2893" s="5" t="s">
        <v>2635</v>
      </c>
      <c r="F2893" s="6" t="b">
        <f t="shared" si="45"/>
        <v>0</v>
      </c>
      <c r="G2893" s="6" t="str">
        <f>IF($F2893,COUNTIF($F$2:$F2893,TRUE),"")</f>
        <v/>
      </c>
      <c r="H2893" s="5"/>
    </row>
    <row r="2894" spans="5:8" x14ac:dyDescent="0.25">
      <c r="E2894" s="5" t="s">
        <v>2636</v>
      </c>
      <c r="F2894" s="6" t="b">
        <f t="shared" si="45"/>
        <v>0</v>
      </c>
      <c r="G2894" s="6" t="str">
        <f>IF($F2894,COUNTIF($F$2:$F2894,TRUE),"")</f>
        <v/>
      </c>
      <c r="H2894" s="5"/>
    </row>
    <row r="2895" spans="5:8" x14ac:dyDescent="0.25">
      <c r="E2895" s="5" t="s">
        <v>2637</v>
      </c>
      <c r="F2895" s="6" t="b">
        <f t="shared" si="45"/>
        <v>0</v>
      </c>
      <c r="G2895" s="6" t="str">
        <f>IF($F2895,COUNTIF($F$2:$F2895,TRUE),"")</f>
        <v/>
      </c>
      <c r="H2895" s="5"/>
    </row>
    <row r="2896" spans="5:8" x14ac:dyDescent="0.25">
      <c r="E2896" s="5" t="s">
        <v>2638</v>
      </c>
      <c r="F2896" s="6" t="b">
        <f t="shared" si="45"/>
        <v>0</v>
      </c>
      <c r="G2896" s="6" t="str">
        <f>IF($F2896,COUNTIF($F$2:$F2896,TRUE),"")</f>
        <v/>
      </c>
      <c r="H2896" s="5"/>
    </row>
    <row r="2897" spans="5:8" x14ac:dyDescent="0.25">
      <c r="E2897" s="5" t="s">
        <v>2639</v>
      </c>
      <c r="F2897" s="6" t="b">
        <f t="shared" si="45"/>
        <v>0</v>
      </c>
      <c r="G2897" s="6" t="str">
        <f>IF($F2897,COUNTIF($F$2:$F2897,TRUE),"")</f>
        <v/>
      </c>
      <c r="H2897" s="5"/>
    </row>
    <row r="2898" spans="5:8" x14ac:dyDescent="0.25">
      <c r="E2898" s="5" t="s">
        <v>2640</v>
      </c>
      <c r="F2898" s="6" t="b">
        <f t="shared" si="45"/>
        <v>0</v>
      </c>
      <c r="G2898" s="6" t="str">
        <f>IF($F2898,COUNTIF($F$2:$F2898,TRUE),"")</f>
        <v/>
      </c>
      <c r="H2898" s="5"/>
    </row>
    <row r="2899" spans="5:8" x14ac:dyDescent="0.25">
      <c r="E2899" s="5" t="s">
        <v>2641</v>
      </c>
      <c r="F2899" s="6" t="b">
        <f t="shared" si="45"/>
        <v>0</v>
      </c>
      <c r="G2899" s="6" t="str">
        <f>IF($F2899,COUNTIF($F$2:$F2899,TRUE),"")</f>
        <v/>
      </c>
      <c r="H2899" s="5"/>
    </row>
    <row r="2900" spans="5:8" x14ac:dyDescent="0.25">
      <c r="E2900" s="5" t="s">
        <v>2642</v>
      </c>
      <c r="F2900" s="6" t="b">
        <f t="shared" si="45"/>
        <v>0</v>
      </c>
      <c r="G2900" s="6" t="str">
        <f>IF($F2900,COUNTIF($F$2:$F2900,TRUE),"")</f>
        <v/>
      </c>
      <c r="H2900" s="5"/>
    </row>
    <row r="2901" spans="5:8" x14ac:dyDescent="0.25">
      <c r="E2901" s="5" t="s">
        <v>2642</v>
      </c>
      <c r="F2901" s="6" t="b">
        <f t="shared" si="45"/>
        <v>0</v>
      </c>
      <c r="G2901" s="6" t="str">
        <f>IF($F2901,COUNTIF($F$2:$F2901,TRUE),"")</f>
        <v/>
      </c>
      <c r="H2901" s="5"/>
    </row>
    <row r="2902" spans="5:8" x14ac:dyDescent="0.25">
      <c r="E2902" s="5" t="s">
        <v>2643</v>
      </c>
      <c r="F2902" s="6" t="b">
        <f t="shared" si="45"/>
        <v>0</v>
      </c>
      <c r="G2902" s="6" t="str">
        <f>IF($F2902,COUNTIF($F$2:$F2902,TRUE),"")</f>
        <v/>
      </c>
      <c r="H2902" s="5"/>
    </row>
    <row r="2903" spans="5:8" x14ac:dyDescent="0.25">
      <c r="E2903" s="5" t="s">
        <v>2644</v>
      </c>
      <c r="F2903" s="6" t="b">
        <f t="shared" si="45"/>
        <v>0</v>
      </c>
      <c r="G2903" s="6" t="str">
        <f>IF($F2903,COUNTIF($F$2:$F2903,TRUE),"")</f>
        <v/>
      </c>
      <c r="H2903" s="5"/>
    </row>
    <row r="2904" spans="5:8" x14ac:dyDescent="0.25">
      <c r="E2904" s="5" t="s">
        <v>2645</v>
      </c>
      <c r="F2904" s="6" t="b">
        <f t="shared" si="45"/>
        <v>0</v>
      </c>
      <c r="G2904" s="6" t="str">
        <f>IF($F2904,COUNTIF($F$2:$F2904,TRUE),"")</f>
        <v/>
      </c>
      <c r="H2904" s="5"/>
    </row>
    <row r="2905" spans="5:8" x14ac:dyDescent="0.25">
      <c r="E2905" s="5" t="s">
        <v>2646</v>
      </c>
      <c r="F2905" s="6" t="b">
        <f t="shared" si="45"/>
        <v>0</v>
      </c>
      <c r="G2905" s="6" t="str">
        <f>IF($F2905,COUNTIF($F$2:$F2905,TRUE),"")</f>
        <v/>
      </c>
      <c r="H2905" s="5"/>
    </row>
    <row r="2906" spans="5:8" x14ac:dyDescent="0.25">
      <c r="E2906" s="5" t="s">
        <v>2647</v>
      </c>
      <c r="F2906" s="6" t="b">
        <f t="shared" si="45"/>
        <v>0</v>
      </c>
      <c r="G2906" s="6" t="str">
        <f>IF($F2906,COUNTIF($F$2:$F2906,TRUE),"")</f>
        <v/>
      </c>
      <c r="H2906" s="5"/>
    </row>
    <row r="2907" spans="5:8" x14ac:dyDescent="0.25">
      <c r="E2907" s="5" t="s">
        <v>2648</v>
      </c>
      <c r="F2907" s="6" t="b">
        <f t="shared" si="45"/>
        <v>0</v>
      </c>
      <c r="G2907" s="6" t="str">
        <f>IF($F2907,COUNTIF($F$2:$F2907,TRUE),"")</f>
        <v/>
      </c>
      <c r="H2907" s="5"/>
    </row>
    <row r="2908" spans="5:8" x14ac:dyDescent="0.25">
      <c r="E2908" s="5" t="s">
        <v>2648</v>
      </c>
      <c r="F2908" s="6" t="b">
        <f t="shared" si="45"/>
        <v>0</v>
      </c>
      <c r="G2908" s="6" t="str">
        <f>IF($F2908,COUNTIF($F$2:$F2908,TRUE),"")</f>
        <v/>
      </c>
      <c r="H2908" s="5"/>
    </row>
    <row r="2909" spans="5:8" x14ac:dyDescent="0.25">
      <c r="E2909" s="5" t="s">
        <v>2649</v>
      </c>
      <c r="F2909" s="6" t="b">
        <f t="shared" si="45"/>
        <v>0</v>
      </c>
      <c r="G2909" s="6" t="str">
        <f>IF($F2909,COUNTIF($F$2:$F2909,TRUE),"")</f>
        <v/>
      </c>
      <c r="H2909" s="5"/>
    </row>
    <row r="2910" spans="5:8" x14ac:dyDescent="0.25">
      <c r="E2910" s="5" t="s">
        <v>2650</v>
      </c>
      <c r="F2910" s="6" t="b">
        <f t="shared" si="45"/>
        <v>0</v>
      </c>
      <c r="G2910" s="6" t="str">
        <f>IF($F2910,COUNTIF($F$2:$F2910,TRUE),"")</f>
        <v/>
      </c>
      <c r="H2910" s="5"/>
    </row>
    <row r="2911" spans="5:8" x14ac:dyDescent="0.25">
      <c r="E2911" s="5" t="s">
        <v>2651</v>
      </c>
      <c r="F2911" s="6" t="b">
        <f t="shared" si="45"/>
        <v>0</v>
      </c>
      <c r="G2911" s="6" t="str">
        <f>IF($F2911,COUNTIF($F$2:$F2911,TRUE),"")</f>
        <v/>
      </c>
      <c r="H2911" s="5"/>
    </row>
    <row r="2912" spans="5:8" x14ac:dyDescent="0.25">
      <c r="E2912" s="5" t="s">
        <v>2652</v>
      </c>
      <c r="F2912" s="6" t="b">
        <f t="shared" si="45"/>
        <v>0</v>
      </c>
      <c r="G2912" s="6" t="str">
        <f>IF($F2912,COUNTIF($F$2:$F2912,TRUE),"")</f>
        <v/>
      </c>
      <c r="H2912" s="5"/>
    </row>
    <row r="2913" spans="5:8" x14ac:dyDescent="0.25">
      <c r="E2913" s="5" t="s">
        <v>2653</v>
      </c>
      <c r="F2913" s="6" t="b">
        <f t="shared" si="45"/>
        <v>0</v>
      </c>
      <c r="G2913" s="6" t="str">
        <f>IF($F2913,COUNTIF($F$2:$F2913,TRUE),"")</f>
        <v/>
      </c>
      <c r="H2913" s="5"/>
    </row>
    <row r="2914" spans="5:8" x14ac:dyDescent="0.25">
      <c r="E2914" s="5" t="s">
        <v>2654</v>
      </c>
      <c r="F2914" s="6" t="b">
        <f t="shared" si="45"/>
        <v>0</v>
      </c>
      <c r="G2914" s="6" t="str">
        <f>IF($F2914,COUNTIF($F$2:$F2914,TRUE),"")</f>
        <v/>
      </c>
      <c r="H2914" s="5"/>
    </row>
    <row r="2915" spans="5:8" x14ac:dyDescent="0.25">
      <c r="E2915" s="5" t="s">
        <v>2655</v>
      </c>
      <c r="F2915" s="6" t="b">
        <f t="shared" si="45"/>
        <v>0</v>
      </c>
      <c r="G2915" s="6" t="str">
        <f>IF($F2915,COUNTIF($F$2:$F2915,TRUE),"")</f>
        <v/>
      </c>
      <c r="H2915" s="5"/>
    </row>
    <row r="2916" spans="5:8" x14ac:dyDescent="0.25">
      <c r="E2916" s="5" t="s">
        <v>2656</v>
      </c>
      <c r="F2916" s="6" t="b">
        <f t="shared" si="45"/>
        <v>0</v>
      </c>
      <c r="G2916" s="6" t="str">
        <f>IF($F2916,COUNTIF($F$2:$F2916,TRUE),"")</f>
        <v/>
      </c>
      <c r="H2916" s="5"/>
    </row>
    <row r="2917" spans="5:8" x14ac:dyDescent="0.25">
      <c r="E2917" s="5" t="s">
        <v>2657</v>
      </c>
      <c r="F2917" s="6" t="b">
        <f t="shared" si="45"/>
        <v>0</v>
      </c>
      <c r="G2917" s="6" t="str">
        <f>IF($F2917,COUNTIF($F$2:$F2917,TRUE),"")</f>
        <v/>
      </c>
      <c r="H2917" s="5"/>
    </row>
    <row r="2918" spans="5:8" x14ac:dyDescent="0.25">
      <c r="E2918" s="5" t="s">
        <v>2658</v>
      </c>
      <c r="F2918" s="6" t="b">
        <f t="shared" si="45"/>
        <v>0</v>
      </c>
      <c r="G2918" s="6" t="str">
        <f>IF($F2918,COUNTIF($F$2:$F2918,TRUE),"")</f>
        <v/>
      </c>
      <c r="H2918" s="5"/>
    </row>
    <row r="2919" spans="5:8" x14ac:dyDescent="0.25">
      <c r="E2919" s="5" t="s">
        <v>2659</v>
      </c>
      <c r="F2919" s="6" t="b">
        <f t="shared" si="45"/>
        <v>0</v>
      </c>
      <c r="G2919" s="6" t="str">
        <f>IF($F2919,COUNTIF($F$2:$F2919,TRUE),"")</f>
        <v/>
      </c>
      <c r="H2919" s="5"/>
    </row>
    <row r="2920" spans="5:8" x14ac:dyDescent="0.25">
      <c r="E2920" s="5" t="s">
        <v>2660</v>
      </c>
      <c r="F2920" s="6" t="b">
        <f t="shared" si="45"/>
        <v>0</v>
      </c>
      <c r="G2920" s="6" t="str">
        <f>IF($F2920,COUNTIF($F$2:$F2920,TRUE),"")</f>
        <v/>
      </c>
      <c r="H2920" s="5"/>
    </row>
    <row r="2921" spans="5:8" x14ac:dyDescent="0.25">
      <c r="E2921" s="5" t="s">
        <v>2661</v>
      </c>
      <c r="F2921" s="6" t="b">
        <f t="shared" si="45"/>
        <v>0</v>
      </c>
      <c r="G2921" s="6" t="str">
        <f>IF($F2921,COUNTIF($F$2:$F2921,TRUE),"")</f>
        <v/>
      </c>
      <c r="H2921" s="5"/>
    </row>
    <row r="2922" spans="5:8" x14ac:dyDescent="0.25">
      <c r="E2922" s="5" t="s">
        <v>2662</v>
      </c>
      <c r="F2922" s="6" t="b">
        <f t="shared" si="45"/>
        <v>0</v>
      </c>
      <c r="G2922" s="6" t="str">
        <f>IF($F2922,COUNTIF($F$2:$F2922,TRUE),"")</f>
        <v/>
      </c>
      <c r="H2922" s="5"/>
    </row>
    <row r="2923" spans="5:8" x14ac:dyDescent="0.25">
      <c r="E2923" s="5" t="s">
        <v>2663</v>
      </c>
      <c r="F2923" s="6" t="b">
        <f t="shared" si="45"/>
        <v>0</v>
      </c>
      <c r="G2923" s="6" t="str">
        <f>IF($F2923,COUNTIF($F$2:$F2923,TRUE),"")</f>
        <v/>
      </c>
      <c r="H2923" s="5"/>
    </row>
    <row r="2924" spans="5:8" x14ac:dyDescent="0.25">
      <c r="E2924" s="5" t="s">
        <v>2664</v>
      </c>
      <c r="F2924" s="6" t="b">
        <f t="shared" si="45"/>
        <v>0</v>
      </c>
      <c r="G2924" s="6" t="str">
        <f>IF($F2924,COUNTIF($F$2:$F2924,TRUE),"")</f>
        <v/>
      </c>
      <c r="H2924" s="5"/>
    </row>
    <row r="2925" spans="5:8" x14ac:dyDescent="0.25">
      <c r="E2925" s="5" t="s">
        <v>2665</v>
      </c>
      <c r="F2925" s="6" t="b">
        <f t="shared" si="45"/>
        <v>0</v>
      </c>
      <c r="G2925" s="6" t="str">
        <f>IF($F2925,COUNTIF($F$2:$F2925,TRUE),"")</f>
        <v/>
      </c>
      <c r="H2925" s="5"/>
    </row>
    <row r="2926" spans="5:8" x14ac:dyDescent="0.25">
      <c r="E2926" s="5" t="s">
        <v>2666</v>
      </c>
      <c r="F2926" s="6" t="b">
        <f t="shared" si="45"/>
        <v>0</v>
      </c>
      <c r="G2926" s="6" t="str">
        <f>IF($F2926,COUNTIF($F$2:$F2926,TRUE),"")</f>
        <v/>
      </c>
      <c r="H2926" s="5"/>
    </row>
    <row r="2927" spans="5:8" x14ac:dyDescent="0.25">
      <c r="E2927" s="5" t="s">
        <v>2667</v>
      </c>
      <c r="F2927" s="6" t="b">
        <f t="shared" si="45"/>
        <v>0</v>
      </c>
      <c r="G2927" s="6" t="str">
        <f>IF($F2927,COUNTIF($F$2:$F2927,TRUE),"")</f>
        <v/>
      </c>
      <c r="H2927" s="5"/>
    </row>
    <row r="2928" spans="5:8" x14ac:dyDescent="0.25">
      <c r="E2928" s="5" t="s">
        <v>2668</v>
      </c>
      <c r="F2928" s="6" t="b">
        <f t="shared" si="45"/>
        <v>0</v>
      </c>
      <c r="G2928" s="6" t="str">
        <f>IF($F2928,COUNTIF($F$2:$F2928,TRUE),"")</f>
        <v/>
      </c>
      <c r="H2928" s="5"/>
    </row>
    <row r="2929" spans="5:8" x14ac:dyDescent="0.25">
      <c r="E2929" s="5" t="s">
        <v>2669</v>
      </c>
      <c r="F2929" s="6" t="b">
        <f t="shared" si="45"/>
        <v>0</v>
      </c>
      <c r="G2929" s="6" t="str">
        <f>IF($F2929,COUNTIF($F$2:$F2929,TRUE),"")</f>
        <v/>
      </c>
      <c r="H2929" s="5"/>
    </row>
    <row r="2930" spans="5:8" x14ac:dyDescent="0.25">
      <c r="E2930" s="5" t="s">
        <v>2670</v>
      </c>
      <c r="F2930" s="6" t="b">
        <f t="shared" si="45"/>
        <v>0</v>
      </c>
      <c r="G2930" s="6" t="str">
        <f>IF($F2930,COUNTIF($F$2:$F2930,TRUE),"")</f>
        <v/>
      </c>
      <c r="H2930" s="5"/>
    </row>
    <row r="2931" spans="5:8" x14ac:dyDescent="0.25">
      <c r="E2931" s="5" t="s">
        <v>2671</v>
      </c>
      <c r="F2931" s="6" t="b">
        <f t="shared" si="45"/>
        <v>0</v>
      </c>
      <c r="G2931" s="6" t="str">
        <f>IF($F2931,COUNTIF($F$2:$F2931,TRUE),"")</f>
        <v/>
      </c>
      <c r="H2931" s="5"/>
    </row>
    <row r="2932" spans="5:8" x14ac:dyDescent="0.25">
      <c r="E2932" s="5" t="s">
        <v>2672</v>
      </c>
      <c r="F2932" s="6" t="b">
        <f t="shared" si="45"/>
        <v>0</v>
      </c>
      <c r="G2932" s="6" t="str">
        <f>IF($F2932,COUNTIF($F$2:$F2932,TRUE),"")</f>
        <v/>
      </c>
      <c r="H2932" s="5"/>
    </row>
    <row r="2933" spans="5:8" x14ac:dyDescent="0.25">
      <c r="E2933" s="5" t="s">
        <v>2673</v>
      </c>
      <c r="F2933" s="6" t="b">
        <f t="shared" si="45"/>
        <v>0</v>
      </c>
      <c r="G2933" s="6" t="str">
        <f>IF($F2933,COUNTIF($F$2:$F2933,TRUE),"")</f>
        <v/>
      </c>
      <c r="H2933" s="5"/>
    </row>
    <row r="2934" spans="5:8" x14ac:dyDescent="0.25">
      <c r="E2934" s="5" t="s">
        <v>2674</v>
      </c>
      <c r="F2934" s="6" t="b">
        <f t="shared" si="45"/>
        <v>0</v>
      </c>
      <c r="G2934" s="6" t="str">
        <f>IF($F2934,COUNTIF($F$2:$F2934,TRUE),"")</f>
        <v/>
      </c>
      <c r="H2934" s="5"/>
    </row>
    <row r="2935" spans="5:8" x14ac:dyDescent="0.25">
      <c r="E2935" s="5" t="s">
        <v>2675</v>
      </c>
      <c r="F2935" s="6" t="b">
        <f t="shared" si="45"/>
        <v>0</v>
      </c>
      <c r="G2935" s="6" t="str">
        <f>IF($F2935,COUNTIF($F$2:$F2935,TRUE),"")</f>
        <v/>
      </c>
      <c r="H2935" s="5"/>
    </row>
    <row r="2936" spans="5:8" x14ac:dyDescent="0.25">
      <c r="E2936" s="5" t="s">
        <v>2676</v>
      </c>
      <c r="F2936" s="6" t="b">
        <f t="shared" si="45"/>
        <v>0</v>
      </c>
      <c r="G2936" s="6" t="str">
        <f>IF($F2936,COUNTIF($F$2:$F2936,TRUE),"")</f>
        <v/>
      </c>
      <c r="H2936" s="5"/>
    </row>
    <row r="2937" spans="5:8" x14ac:dyDescent="0.25">
      <c r="E2937" s="5" t="s">
        <v>2677</v>
      </c>
      <c r="F2937" s="6" t="b">
        <f t="shared" si="45"/>
        <v>0</v>
      </c>
      <c r="G2937" s="6" t="str">
        <f>IF($F2937,COUNTIF($F$2:$F2937,TRUE),"")</f>
        <v/>
      </c>
      <c r="H2937" s="5"/>
    </row>
    <row r="2938" spans="5:8" x14ac:dyDescent="0.25">
      <c r="E2938" s="5" t="s">
        <v>2678</v>
      </c>
      <c r="F2938" s="6" t="b">
        <f t="shared" si="45"/>
        <v>0</v>
      </c>
      <c r="G2938" s="6" t="str">
        <f>IF($F2938,COUNTIF($F$2:$F2938,TRUE),"")</f>
        <v/>
      </c>
      <c r="H2938" s="5"/>
    </row>
    <row r="2939" spans="5:8" x14ac:dyDescent="0.25">
      <c r="E2939" s="5" t="s">
        <v>2679</v>
      </c>
      <c r="F2939" s="6" t="b">
        <f t="shared" si="45"/>
        <v>0</v>
      </c>
      <c r="G2939" s="6" t="str">
        <f>IF($F2939,COUNTIF($F$2:$F2939,TRUE),"")</f>
        <v/>
      </c>
      <c r="H2939" s="5"/>
    </row>
    <row r="2940" spans="5:8" x14ac:dyDescent="0.25">
      <c r="E2940" s="5" t="s">
        <v>2680</v>
      </c>
      <c r="F2940" s="6" t="b">
        <f t="shared" si="45"/>
        <v>0</v>
      </c>
      <c r="G2940" s="6" t="str">
        <f>IF($F2940,COUNTIF($F$2:$F2940,TRUE),"")</f>
        <v/>
      </c>
      <c r="H2940" s="5"/>
    </row>
    <row r="2941" spans="5:8" x14ac:dyDescent="0.25">
      <c r="E2941" s="5" t="s">
        <v>2681</v>
      </c>
      <c r="F2941" s="6" t="b">
        <f t="shared" si="45"/>
        <v>0</v>
      </c>
      <c r="G2941" s="6" t="str">
        <f>IF($F2941,COUNTIF($F$2:$F2941,TRUE),"")</f>
        <v/>
      </c>
      <c r="H2941" s="5"/>
    </row>
    <row r="2942" spans="5:8" x14ac:dyDescent="0.25">
      <c r="E2942" s="5" t="s">
        <v>2682</v>
      </c>
      <c r="F2942" s="6" t="b">
        <f t="shared" si="45"/>
        <v>0</v>
      </c>
      <c r="G2942" s="6" t="str">
        <f>IF($F2942,COUNTIF($F$2:$F2942,TRUE),"")</f>
        <v/>
      </c>
      <c r="H2942" s="5"/>
    </row>
    <row r="2943" spans="5:8" x14ac:dyDescent="0.25">
      <c r="E2943" s="5" t="s">
        <v>2683</v>
      </c>
      <c r="F2943" s="6" t="b">
        <f t="shared" si="45"/>
        <v>0</v>
      </c>
      <c r="G2943" s="6" t="str">
        <f>IF($F2943,COUNTIF($F$2:$F2943,TRUE),"")</f>
        <v/>
      </c>
      <c r="H2943" s="5"/>
    </row>
    <row r="2944" spans="5:8" x14ac:dyDescent="0.25">
      <c r="E2944" s="5" t="s">
        <v>2684</v>
      </c>
      <c r="F2944" s="6" t="b">
        <f t="shared" si="45"/>
        <v>0</v>
      </c>
      <c r="G2944" s="6" t="str">
        <f>IF($F2944,COUNTIF($F$2:$F2944,TRUE),"")</f>
        <v/>
      </c>
      <c r="H2944" s="5"/>
    </row>
    <row r="2945" spans="5:8" x14ac:dyDescent="0.25">
      <c r="E2945" s="5" t="s">
        <v>2685</v>
      </c>
      <c r="F2945" s="6" t="b">
        <f t="shared" si="45"/>
        <v>0</v>
      </c>
      <c r="G2945" s="6" t="str">
        <f>IF($F2945,COUNTIF($F$2:$F2945,TRUE),"")</f>
        <v/>
      </c>
      <c r="H2945" s="5"/>
    </row>
    <row r="2946" spans="5:8" x14ac:dyDescent="0.25">
      <c r="E2946" s="5" t="s">
        <v>2686</v>
      </c>
      <c r="F2946" s="6" t="b">
        <f t="shared" ref="F2946:F3009" si="46">NOT(ISERROR(SEARCH($B$2,$E2946)))</f>
        <v>0</v>
      </c>
      <c r="G2946" s="6" t="str">
        <f>IF($F2946,COUNTIF($F$2:$F2946,TRUE),"")</f>
        <v/>
      </c>
      <c r="H2946" s="5"/>
    </row>
    <row r="2947" spans="5:8" x14ac:dyDescent="0.25">
      <c r="E2947" s="5" t="s">
        <v>2687</v>
      </c>
      <c r="F2947" s="6" t="b">
        <f t="shared" si="46"/>
        <v>0</v>
      </c>
      <c r="G2947" s="6" t="str">
        <f>IF($F2947,COUNTIF($F$2:$F2947,TRUE),"")</f>
        <v/>
      </c>
      <c r="H2947" s="5"/>
    </row>
    <row r="2948" spans="5:8" x14ac:dyDescent="0.25">
      <c r="E2948" s="5" t="s">
        <v>2688</v>
      </c>
      <c r="F2948" s="6" t="b">
        <f t="shared" si="46"/>
        <v>0</v>
      </c>
      <c r="G2948" s="6" t="str">
        <f>IF($F2948,COUNTIF($F$2:$F2948,TRUE),"")</f>
        <v/>
      </c>
      <c r="H2948" s="5"/>
    </row>
    <row r="2949" spans="5:8" x14ac:dyDescent="0.25">
      <c r="E2949" s="5" t="s">
        <v>2689</v>
      </c>
      <c r="F2949" s="6" t="b">
        <f t="shared" si="46"/>
        <v>0</v>
      </c>
      <c r="G2949" s="6" t="str">
        <f>IF($F2949,COUNTIF($F$2:$F2949,TRUE),"")</f>
        <v/>
      </c>
      <c r="H2949" s="5"/>
    </row>
    <row r="2950" spans="5:8" x14ac:dyDescent="0.25">
      <c r="E2950" s="5" t="s">
        <v>2689</v>
      </c>
      <c r="F2950" s="6" t="b">
        <f t="shared" si="46"/>
        <v>0</v>
      </c>
      <c r="G2950" s="6" t="str">
        <f>IF($F2950,COUNTIF($F$2:$F2950,TRUE),"")</f>
        <v/>
      </c>
      <c r="H2950" s="5"/>
    </row>
    <row r="2951" spans="5:8" x14ac:dyDescent="0.25">
      <c r="E2951" s="5" t="s">
        <v>2690</v>
      </c>
      <c r="F2951" s="6" t="b">
        <f t="shared" si="46"/>
        <v>0</v>
      </c>
      <c r="G2951" s="6" t="str">
        <f>IF($F2951,COUNTIF($F$2:$F2951,TRUE),"")</f>
        <v/>
      </c>
      <c r="H2951" s="5"/>
    </row>
    <row r="2952" spans="5:8" x14ac:dyDescent="0.25">
      <c r="E2952" s="5" t="s">
        <v>2690</v>
      </c>
      <c r="F2952" s="6" t="b">
        <f t="shared" si="46"/>
        <v>0</v>
      </c>
      <c r="G2952" s="6" t="str">
        <f>IF($F2952,COUNTIF($F$2:$F2952,TRUE),"")</f>
        <v/>
      </c>
      <c r="H2952" s="5"/>
    </row>
    <row r="2953" spans="5:8" x14ac:dyDescent="0.25">
      <c r="E2953" s="5" t="s">
        <v>2691</v>
      </c>
      <c r="F2953" s="6" t="b">
        <f t="shared" si="46"/>
        <v>0</v>
      </c>
      <c r="G2953" s="6" t="str">
        <f>IF($F2953,COUNTIF($F$2:$F2953,TRUE),"")</f>
        <v/>
      </c>
      <c r="H2953" s="5"/>
    </row>
    <row r="2954" spans="5:8" x14ac:dyDescent="0.25">
      <c r="E2954" s="5" t="s">
        <v>2691</v>
      </c>
      <c r="F2954" s="6" t="b">
        <f t="shared" si="46"/>
        <v>0</v>
      </c>
      <c r="G2954" s="6" t="str">
        <f>IF($F2954,COUNTIF($F$2:$F2954,TRUE),"")</f>
        <v/>
      </c>
      <c r="H2954" s="5"/>
    </row>
    <row r="2955" spans="5:8" x14ac:dyDescent="0.25">
      <c r="E2955" s="5" t="s">
        <v>2692</v>
      </c>
      <c r="F2955" s="6" t="b">
        <f t="shared" si="46"/>
        <v>0</v>
      </c>
      <c r="G2955" s="6" t="str">
        <f>IF($F2955,COUNTIF($F$2:$F2955,TRUE),"")</f>
        <v/>
      </c>
      <c r="H2955" s="5"/>
    </row>
    <row r="2956" spans="5:8" x14ac:dyDescent="0.25">
      <c r="E2956" s="5" t="s">
        <v>2692</v>
      </c>
      <c r="F2956" s="6" t="b">
        <f t="shared" si="46"/>
        <v>0</v>
      </c>
      <c r="G2956" s="6" t="str">
        <f>IF($F2956,COUNTIF($F$2:$F2956,TRUE),"")</f>
        <v/>
      </c>
      <c r="H2956" s="5"/>
    </row>
    <row r="2957" spans="5:8" x14ac:dyDescent="0.25">
      <c r="E2957" s="5" t="s">
        <v>2693</v>
      </c>
      <c r="F2957" s="6" t="b">
        <f t="shared" si="46"/>
        <v>0</v>
      </c>
      <c r="G2957" s="6" t="str">
        <f>IF($F2957,COUNTIF($F$2:$F2957,TRUE),"")</f>
        <v/>
      </c>
      <c r="H2957" s="5"/>
    </row>
    <row r="2958" spans="5:8" x14ac:dyDescent="0.25">
      <c r="E2958" s="5" t="s">
        <v>2693</v>
      </c>
      <c r="F2958" s="6" t="b">
        <f t="shared" si="46"/>
        <v>0</v>
      </c>
      <c r="G2958" s="6" t="str">
        <f>IF($F2958,COUNTIF($F$2:$F2958,TRUE),"")</f>
        <v/>
      </c>
      <c r="H2958" s="5"/>
    </row>
    <row r="2959" spans="5:8" x14ac:dyDescent="0.25">
      <c r="E2959" s="5" t="s">
        <v>2694</v>
      </c>
      <c r="F2959" s="6" t="b">
        <f t="shared" si="46"/>
        <v>0</v>
      </c>
      <c r="G2959" s="6" t="str">
        <f>IF($F2959,COUNTIF($F$2:$F2959,TRUE),"")</f>
        <v/>
      </c>
      <c r="H2959" s="5"/>
    </row>
    <row r="2960" spans="5:8" x14ac:dyDescent="0.25">
      <c r="E2960" s="5" t="s">
        <v>2695</v>
      </c>
      <c r="F2960" s="6" t="b">
        <f t="shared" si="46"/>
        <v>0</v>
      </c>
      <c r="G2960" s="6" t="str">
        <f>IF($F2960,COUNTIF($F$2:$F2960,TRUE),"")</f>
        <v/>
      </c>
      <c r="H2960" s="5"/>
    </row>
    <row r="2961" spans="5:8" x14ac:dyDescent="0.25">
      <c r="E2961" s="5" t="s">
        <v>2696</v>
      </c>
      <c r="F2961" s="6" t="b">
        <f t="shared" si="46"/>
        <v>0</v>
      </c>
      <c r="G2961" s="6" t="str">
        <f>IF($F2961,COUNTIF($F$2:$F2961,TRUE),"")</f>
        <v/>
      </c>
      <c r="H2961" s="5"/>
    </row>
    <row r="2962" spans="5:8" x14ac:dyDescent="0.25">
      <c r="E2962" s="5" t="s">
        <v>2697</v>
      </c>
      <c r="F2962" s="6" t="b">
        <f t="shared" si="46"/>
        <v>0</v>
      </c>
      <c r="G2962" s="6" t="str">
        <f>IF($F2962,COUNTIF($F$2:$F2962,TRUE),"")</f>
        <v/>
      </c>
      <c r="H2962" s="5"/>
    </row>
    <row r="2963" spans="5:8" x14ac:dyDescent="0.25">
      <c r="E2963" s="5" t="s">
        <v>2698</v>
      </c>
      <c r="F2963" s="6" t="b">
        <f t="shared" si="46"/>
        <v>0</v>
      </c>
      <c r="G2963" s="6" t="str">
        <f>IF($F2963,COUNTIF($F$2:$F2963,TRUE),"")</f>
        <v/>
      </c>
      <c r="H2963" s="5"/>
    </row>
    <row r="2964" spans="5:8" x14ac:dyDescent="0.25">
      <c r="E2964" s="5" t="s">
        <v>2699</v>
      </c>
      <c r="F2964" s="6" t="b">
        <f t="shared" si="46"/>
        <v>0</v>
      </c>
      <c r="G2964" s="6" t="str">
        <f>IF($F2964,COUNTIF($F$2:$F2964,TRUE),"")</f>
        <v/>
      </c>
      <c r="H2964" s="5"/>
    </row>
    <row r="2965" spans="5:8" x14ac:dyDescent="0.25">
      <c r="E2965" s="5" t="s">
        <v>2700</v>
      </c>
      <c r="F2965" s="6" t="b">
        <f t="shared" si="46"/>
        <v>0</v>
      </c>
      <c r="G2965" s="6" t="str">
        <f>IF($F2965,COUNTIF($F$2:$F2965,TRUE),"")</f>
        <v/>
      </c>
      <c r="H2965" s="5"/>
    </row>
    <row r="2966" spans="5:8" x14ac:dyDescent="0.25">
      <c r="E2966" s="5" t="s">
        <v>2701</v>
      </c>
      <c r="F2966" s="6" t="b">
        <f t="shared" si="46"/>
        <v>0</v>
      </c>
      <c r="G2966" s="6" t="str">
        <f>IF($F2966,COUNTIF($F$2:$F2966,TRUE),"")</f>
        <v/>
      </c>
      <c r="H2966" s="5"/>
    </row>
    <row r="2967" spans="5:8" x14ac:dyDescent="0.25">
      <c r="E2967" s="5" t="s">
        <v>2702</v>
      </c>
      <c r="F2967" s="6" t="b">
        <f t="shared" si="46"/>
        <v>0</v>
      </c>
      <c r="G2967" s="6" t="str">
        <f>IF($F2967,COUNTIF($F$2:$F2967,TRUE),"")</f>
        <v/>
      </c>
      <c r="H2967" s="5"/>
    </row>
    <row r="2968" spans="5:8" x14ac:dyDescent="0.25">
      <c r="E2968" s="5" t="s">
        <v>2703</v>
      </c>
      <c r="F2968" s="6" t="b">
        <f t="shared" si="46"/>
        <v>0</v>
      </c>
      <c r="G2968" s="6" t="str">
        <f>IF($F2968,COUNTIF($F$2:$F2968,TRUE),"")</f>
        <v/>
      </c>
      <c r="H2968" s="5"/>
    </row>
    <row r="2969" spans="5:8" x14ac:dyDescent="0.25">
      <c r="E2969" s="5" t="s">
        <v>2704</v>
      </c>
      <c r="F2969" s="6" t="b">
        <f t="shared" si="46"/>
        <v>0</v>
      </c>
      <c r="G2969" s="6" t="str">
        <f>IF($F2969,COUNTIF($F$2:$F2969,TRUE),"")</f>
        <v/>
      </c>
      <c r="H2969" s="5"/>
    </row>
    <row r="2970" spans="5:8" x14ac:dyDescent="0.25">
      <c r="E2970" s="5" t="s">
        <v>2705</v>
      </c>
      <c r="F2970" s="6" t="b">
        <f t="shared" si="46"/>
        <v>0</v>
      </c>
      <c r="G2970" s="6" t="str">
        <f>IF($F2970,COUNTIF($F$2:$F2970,TRUE),"")</f>
        <v/>
      </c>
      <c r="H2970" s="5"/>
    </row>
    <row r="2971" spans="5:8" x14ac:dyDescent="0.25">
      <c r="E2971" s="5" t="s">
        <v>2706</v>
      </c>
      <c r="F2971" s="6" t="b">
        <f t="shared" si="46"/>
        <v>0</v>
      </c>
      <c r="G2971" s="6" t="str">
        <f>IF($F2971,COUNTIF($F$2:$F2971,TRUE),"")</f>
        <v/>
      </c>
      <c r="H2971" s="5"/>
    </row>
    <row r="2972" spans="5:8" x14ac:dyDescent="0.25">
      <c r="E2972" s="5" t="s">
        <v>2707</v>
      </c>
      <c r="F2972" s="6" t="b">
        <f t="shared" si="46"/>
        <v>0</v>
      </c>
      <c r="G2972" s="6" t="str">
        <f>IF($F2972,COUNTIF($F$2:$F2972,TRUE),"")</f>
        <v/>
      </c>
      <c r="H2972" s="5"/>
    </row>
    <row r="2973" spans="5:8" x14ac:dyDescent="0.25">
      <c r="E2973" s="5" t="s">
        <v>2708</v>
      </c>
      <c r="F2973" s="6" t="b">
        <f t="shared" si="46"/>
        <v>0</v>
      </c>
      <c r="G2973" s="6" t="str">
        <f>IF($F2973,COUNTIF($F$2:$F2973,TRUE),"")</f>
        <v/>
      </c>
      <c r="H2973" s="5"/>
    </row>
    <row r="2974" spans="5:8" x14ac:dyDescent="0.25">
      <c r="E2974" s="5" t="s">
        <v>2709</v>
      </c>
      <c r="F2974" s="6" t="b">
        <f t="shared" si="46"/>
        <v>0</v>
      </c>
      <c r="G2974" s="6" t="str">
        <f>IF($F2974,COUNTIF($F$2:$F2974,TRUE),"")</f>
        <v/>
      </c>
      <c r="H2974" s="5"/>
    </row>
    <row r="2975" spans="5:8" x14ac:dyDescent="0.25">
      <c r="E2975" s="5" t="s">
        <v>2710</v>
      </c>
      <c r="F2975" s="6" t="b">
        <f t="shared" si="46"/>
        <v>0</v>
      </c>
      <c r="G2975" s="6" t="str">
        <f>IF($F2975,COUNTIF($F$2:$F2975,TRUE),"")</f>
        <v/>
      </c>
      <c r="H2975" s="5"/>
    </row>
    <row r="2976" spans="5:8" x14ac:dyDescent="0.25">
      <c r="E2976" s="5" t="s">
        <v>2711</v>
      </c>
      <c r="F2976" s="6" t="b">
        <f t="shared" si="46"/>
        <v>0</v>
      </c>
      <c r="G2976" s="6" t="str">
        <f>IF($F2976,COUNTIF($F$2:$F2976,TRUE),"")</f>
        <v/>
      </c>
      <c r="H2976" s="5"/>
    </row>
    <row r="2977" spans="5:8" x14ac:dyDescent="0.25">
      <c r="E2977" s="5" t="s">
        <v>2712</v>
      </c>
      <c r="F2977" s="6" t="b">
        <f t="shared" si="46"/>
        <v>0</v>
      </c>
      <c r="G2977" s="6" t="str">
        <f>IF($F2977,COUNTIF($F$2:$F2977,TRUE),"")</f>
        <v/>
      </c>
      <c r="H2977" s="5"/>
    </row>
    <row r="2978" spans="5:8" x14ac:dyDescent="0.25">
      <c r="E2978" s="5" t="s">
        <v>2713</v>
      </c>
      <c r="F2978" s="6" t="b">
        <f t="shared" si="46"/>
        <v>0</v>
      </c>
      <c r="G2978" s="6" t="str">
        <f>IF($F2978,COUNTIF($F$2:$F2978,TRUE),"")</f>
        <v/>
      </c>
      <c r="H2978" s="5"/>
    </row>
    <row r="2979" spans="5:8" x14ac:dyDescent="0.25">
      <c r="E2979" s="5" t="s">
        <v>2714</v>
      </c>
      <c r="F2979" s="6" t="b">
        <f t="shared" si="46"/>
        <v>0</v>
      </c>
      <c r="G2979" s="6" t="str">
        <f>IF($F2979,COUNTIF($F$2:$F2979,TRUE),"")</f>
        <v/>
      </c>
      <c r="H2979" s="5"/>
    </row>
    <row r="2980" spans="5:8" x14ac:dyDescent="0.25">
      <c r="E2980" s="5" t="s">
        <v>2715</v>
      </c>
      <c r="F2980" s="6" t="b">
        <f t="shared" si="46"/>
        <v>0</v>
      </c>
      <c r="G2980" s="6" t="str">
        <f>IF($F2980,COUNTIF($F$2:$F2980,TRUE),"")</f>
        <v/>
      </c>
      <c r="H2980" s="5"/>
    </row>
    <row r="2981" spans="5:8" x14ac:dyDescent="0.25">
      <c r="E2981" s="5" t="s">
        <v>2716</v>
      </c>
      <c r="F2981" s="6" t="b">
        <f t="shared" si="46"/>
        <v>0</v>
      </c>
      <c r="G2981" s="6" t="str">
        <f>IF($F2981,COUNTIF($F$2:$F2981,TRUE),"")</f>
        <v/>
      </c>
      <c r="H2981" s="5"/>
    </row>
    <row r="2982" spans="5:8" x14ac:dyDescent="0.25">
      <c r="E2982" s="5" t="s">
        <v>2717</v>
      </c>
      <c r="F2982" s="6" t="b">
        <f t="shared" si="46"/>
        <v>0</v>
      </c>
      <c r="G2982" s="6" t="str">
        <f>IF($F2982,COUNTIF($F$2:$F2982,TRUE),"")</f>
        <v/>
      </c>
      <c r="H2982" s="5"/>
    </row>
    <row r="2983" spans="5:8" x14ac:dyDescent="0.25">
      <c r="E2983" s="5" t="s">
        <v>2718</v>
      </c>
      <c r="F2983" s="6" t="b">
        <f t="shared" si="46"/>
        <v>0</v>
      </c>
      <c r="G2983" s="6" t="str">
        <f>IF($F2983,COUNTIF($F$2:$F2983,TRUE),"")</f>
        <v/>
      </c>
      <c r="H2983" s="5"/>
    </row>
    <row r="2984" spans="5:8" x14ac:dyDescent="0.25">
      <c r="E2984" s="5" t="s">
        <v>2719</v>
      </c>
      <c r="F2984" s="6" t="b">
        <f t="shared" si="46"/>
        <v>0</v>
      </c>
      <c r="G2984" s="6" t="str">
        <f>IF($F2984,COUNTIF($F$2:$F2984,TRUE),"")</f>
        <v/>
      </c>
      <c r="H2984" s="5"/>
    </row>
    <row r="2985" spans="5:8" x14ac:dyDescent="0.25">
      <c r="E2985" s="5" t="s">
        <v>2720</v>
      </c>
      <c r="F2985" s="6" t="b">
        <f t="shared" si="46"/>
        <v>0</v>
      </c>
      <c r="G2985" s="6" t="str">
        <f>IF($F2985,COUNTIF($F$2:$F2985,TRUE),"")</f>
        <v/>
      </c>
      <c r="H2985" s="5"/>
    </row>
    <row r="2986" spans="5:8" x14ac:dyDescent="0.25">
      <c r="E2986" s="5" t="s">
        <v>2721</v>
      </c>
      <c r="F2986" s="6" t="b">
        <f t="shared" si="46"/>
        <v>0</v>
      </c>
      <c r="G2986" s="6" t="str">
        <f>IF($F2986,COUNTIF($F$2:$F2986,TRUE),"")</f>
        <v/>
      </c>
      <c r="H2986" s="5"/>
    </row>
    <row r="2987" spans="5:8" x14ac:dyDescent="0.25">
      <c r="E2987" s="5" t="s">
        <v>2722</v>
      </c>
      <c r="F2987" s="6" t="b">
        <f t="shared" si="46"/>
        <v>0</v>
      </c>
      <c r="G2987" s="6" t="str">
        <f>IF($F2987,COUNTIF($F$2:$F2987,TRUE),"")</f>
        <v/>
      </c>
      <c r="H2987" s="5"/>
    </row>
    <row r="2988" spans="5:8" x14ac:dyDescent="0.25">
      <c r="E2988" s="5" t="s">
        <v>2723</v>
      </c>
      <c r="F2988" s="6" t="b">
        <f t="shared" si="46"/>
        <v>0</v>
      </c>
      <c r="G2988" s="6" t="str">
        <f>IF($F2988,COUNTIF($F$2:$F2988,TRUE),"")</f>
        <v/>
      </c>
      <c r="H2988" s="5"/>
    </row>
    <row r="2989" spans="5:8" x14ac:dyDescent="0.25">
      <c r="E2989" s="5" t="s">
        <v>2724</v>
      </c>
      <c r="F2989" s="6" t="b">
        <f t="shared" si="46"/>
        <v>0</v>
      </c>
      <c r="G2989" s="6" t="str">
        <f>IF($F2989,COUNTIF($F$2:$F2989,TRUE),"")</f>
        <v/>
      </c>
      <c r="H2989" s="5"/>
    </row>
    <row r="2990" spans="5:8" x14ac:dyDescent="0.25">
      <c r="E2990" s="5" t="s">
        <v>2725</v>
      </c>
      <c r="F2990" s="6" t="b">
        <f t="shared" si="46"/>
        <v>0</v>
      </c>
      <c r="G2990" s="6" t="str">
        <f>IF($F2990,COUNTIF($F$2:$F2990,TRUE),"")</f>
        <v/>
      </c>
      <c r="H2990" s="5"/>
    </row>
    <row r="2991" spans="5:8" x14ac:dyDescent="0.25">
      <c r="E2991" s="5" t="s">
        <v>2726</v>
      </c>
      <c r="F2991" s="6" t="b">
        <f t="shared" si="46"/>
        <v>0</v>
      </c>
      <c r="G2991" s="6" t="str">
        <f>IF($F2991,COUNTIF($F$2:$F2991,TRUE),"")</f>
        <v/>
      </c>
      <c r="H2991" s="5"/>
    </row>
    <row r="2992" spans="5:8" x14ac:dyDescent="0.25">
      <c r="E2992" s="5" t="s">
        <v>2727</v>
      </c>
      <c r="F2992" s="6" t="b">
        <f t="shared" si="46"/>
        <v>0</v>
      </c>
      <c r="G2992" s="6" t="str">
        <f>IF($F2992,COUNTIF($F$2:$F2992,TRUE),"")</f>
        <v/>
      </c>
      <c r="H2992" s="5"/>
    </row>
    <row r="2993" spans="5:8" x14ac:dyDescent="0.25">
      <c r="E2993" s="5" t="s">
        <v>2728</v>
      </c>
      <c r="F2993" s="6" t="b">
        <f t="shared" si="46"/>
        <v>0</v>
      </c>
      <c r="G2993" s="6" t="str">
        <f>IF($F2993,COUNTIF($F$2:$F2993,TRUE),"")</f>
        <v/>
      </c>
      <c r="H2993" s="5"/>
    </row>
    <row r="2994" spans="5:8" x14ac:dyDescent="0.25">
      <c r="E2994" s="5" t="s">
        <v>2728</v>
      </c>
      <c r="F2994" s="6" t="b">
        <f t="shared" si="46"/>
        <v>0</v>
      </c>
      <c r="G2994" s="6" t="str">
        <f>IF($F2994,COUNTIF($F$2:$F2994,TRUE),"")</f>
        <v/>
      </c>
      <c r="H2994" s="5"/>
    </row>
    <row r="2995" spans="5:8" x14ac:dyDescent="0.25">
      <c r="E2995" s="5" t="s">
        <v>2729</v>
      </c>
      <c r="F2995" s="6" t="b">
        <f t="shared" si="46"/>
        <v>0</v>
      </c>
      <c r="G2995" s="6" t="str">
        <f>IF($F2995,COUNTIF($F$2:$F2995,TRUE),"")</f>
        <v/>
      </c>
      <c r="H2995" s="5"/>
    </row>
    <row r="2996" spans="5:8" x14ac:dyDescent="0.25">
      <c r="E2996" s="5" t="s">
        <v>2730</v>
      </c>
      <c r="F2996" s="6" t="b">
        <f t="shared" si="46"/>
        <v>0</v>
      </c>
      <c r="G2996" s="6" t="str">
        <f>IF($F2996,COUNTIF($F$2:$F2996,TRUE),"")</f>
        <v/>
      </c>
      <c r="H2996" s="5"/>
    </row>
    <row r="2997" spans="5:8" x14ac:dyDescent="0.25">
      <c r="E2997" s="5" t="s">
        <v>2731</v>
      </c>
      <c r="F2997" s="6" t="b">
        <f t="shared" si="46"/>
        <v>0</v>
      </c>
      <c r="G2997" s="6" t="str">
        <f>IF($F2997,COUNTIF($F$2:$F2997,TRUE),"")</f>
        <v/>
      </c>
      <c r="H2997" s="5"/>
    </row>
    <row r="2998" spans="5:8" x14ac:dyDescent="0.25">
      <c r="E2998" s="5" t="s">
        <v>2732</v>
      </c>
      <c r="F2998" s="6" t="b">
        <f t="shared" si="46"/>
        <v>0</v>
      </c>
      <c r="G2998" s="6" t="str">
        <f>IF($F2998,COUNTIF($F$2:$F2998,TRUE),"")</f>
        <v/>
      </c>
      <c r="H2998" s="5"/>
    </row>
    <row r="2999" spans="5:8" x14ac:dyDescent="0.25">
      <c r="E2999" s="5" t="s">
        <v>2733</v>
      </c>
      <c r="F2999" s="6" t="b">
        <f t="shared" si="46"/>
        <v>0</v>
      </c>
      <c r="G2999" s="6" t="str">
        <f>IF($F2999,COUNTIF($F$2:$F2999,TRUE),"")</f>
        <v/>
      </c>
      <c r="H2999" s="5"/>
    </row>
    <row r="3000" spans="5:8" x14ac:dyDescent="0.25">
      <c r="E3000" s="5" t="s">
        <v>2734</v>
      </c>
      <c r="F3000" s="6" t="b">
        <f t="shared" si="46"/>
        <v>0</v>
      </c>
      <c r="G3000" s="6" t="str">
        <f>IF($F3000,COUNTIF($F$2:$F3000,TRUE),"")</f>
        <v/>
      </c>
      <c r="H3000" s="5"/>
    </row>
    <row r="3001" spans="5:8" x14ac:dyDescent="0.25">
      <c r="E3001" s="5" t="s">
        <v>2735</v>
      </c>
      <c r="F3001" s="6" t="b">
        <f t="shared" si="46"/>
        <v>0</v>
      </c>
      <c r="G3001" s="6" t="str">
        <f>IF($F3001,COUNTIF($F$2:$F3001,TRUE),"")</f>
        <v/>
      </c>
      <c r="H3001" s="5"/>
    </row>
    <row r="3002" spans="5:8" x14ac:dyDescent="0.25">
      <c r="E3002" s="5" t="s">
        <v>2736</v>
      </c>
      <c r="F3002" s="6" t="b">
        <f t="shared" si="46"/>
        <v>0</v>
      </c>
      <c r="G3002" s="6" t="str">
        <f>IF($F3002,COUNTIF($F$2:$F3002,TRUE),"")</f>
        <v/>
      </c>
      <c r="H3002" s="5"/>
    </row>
    <row r="3003" spans="5:8" x14ac:dyDescent="0.25">
      <c r="E3003" s="5" t="s">
        <v>2737</v>
      </c>
      <c r="F3003" s="6" t="b">
        <f t="shared" si="46"/>
        <v>0</v>
      </c>
      <c r="G3003" s="6" t="str">
        <f>IF($F3003,COUNTIF($F$2:$F3003,TRUE),"")</f>
        <v/>
      </c>
      <c r="H3003" s="5"/>
    </row>
    <row r="3004" spans="5:8" x14ac:dyDescent="0.25">
      <c r="E3004" s="5" t="s">
        <v>2738</v>
      </c>
      <c r="F3004" s="6" t="b">
        <f t="shared" si="46"/>
        <v>0</v>
      </c>
      <c r="G3004" s="6" t="str">
        <f>IF($F3004,COUNTIF($F$2:$F3004,TRUE),"")</f>
        <v/>
      </c>
      <c r="H3004" s="5"/>
    </row>
    <row r="3005" spans="5:8" x14ac:dyDescent="0.25">
      <c r="E3005" s="5" t="s">
        <v>2596</v>
      </c>
      <c r="F3005" s="6" t="b">
        <f t="shared" si="46"/>
        <v>0</v>
      </c>
      <c r="G3005" s="6" t="str">
        <f>IF($F3005,COUNTIF($F$2:$F3005,TRUE),"")</f>
        <v/>
      </c>
      <c r="H3005" s="5"/>
    </row>
    <row r="3006" spans="5:8" x14ac:dyDescent="0.25">
      <c r="E3006" s="5" t="s">
        <v>2739</v>
      </c>
      <c r="F3006" s="6" t="b">
        <f t="shared" si="46"/>
        <v>0</v>
      </c>
      <c r="G3006" s="6" t="str">
        <f>IF($F3006,COUNTIF($F$2:$F3006,TRUE),"")</f>
        <v/>
      </c>
      <c r="H3006" s="5"/>
    </row>
    <row r="3007" spans="5:8" x14ac:dyDescent="0.25">
      <c r="E3007" s="5" t="s">
        <v>2740</v>
      </c>
      <c r="F3007" s="6" t="b">
        <f t="shared" si="46"/>
        <v>0</v>
      </c>
      <c r="G3007" s="6" t="str">
        <f>IF($F3007,COUNTIF($F$2:$F3007,TRUE),"")</f>
        <v/>
      </c>
      <c r="H3007" s="5"/>
    </row>
    <row r="3008" spans="5:8" x14ac:dyDescent="0.25">
      <c r="E3008" s="5" t="s">
        <v>2741</v>
      </c>
      <c r="F3008" s="6" t="b">
        <f t="shared" si="46"/>
        <v>0</v>
      </c>
      <c r="G3008" s="6" t="str">
        <f>IF($F3008,COUNTIF($F$2:$F3008,TRUE),"")</f>
        <v/>
      </c>
      <c r="H3008" s="5"/>
    </row>
    <row r="3009" spans="5:8" x14ac:dyDescent="0.25">
      <c r="E3009" s="5" t="s">
        <v>2742</v>
      </c>
      <c r="F3009" s="6" t="b">
        <f t="shared" si="46"/>
        <v>0</v>
      </c>
      <c r="G3009" s="6" t="str">
        <f>IF($F3009,COUNTIF($F$2:$F3009,TRUE),"")</f>
        <v/>
      </c>
      <c r="H3009" s="5"/>
    </row>
    <row r="3010" spans="5:8" x14ac:dyDescent="0.25">
      <c r="E3010" s="5" t="s">
        <v>2743</v>
      </c>
      <c r="F3010" s="6" t="b">
        <f t="shared" ref="F3010:F3073" si="47">NOT(ISERROR(SEARCH($B$2,$E3010)))</f>
        <v>0</v>
      </c>
      <c r="G3010" s="6" t="str">
        <f>IF($F3010,COUNTIF($F$2:$F3010,TRUE),"")</f>
        <v/>
      </c>
      <c r="H3010" s="5"/>
    </row>
    <row r="3011" spans="5:8" x14ac:dyDescent="0.25">
      <c r="E3011" s="5" t="s">
        <v>2744</v>
      </c>
      <c r="F3011" s="6" t="b">
        <f t="shared" si="47"/>
        <v>0</v>
      </c>
      <c r="G3011" s="6" t="str">
        <f>IF($F3011,COUNTIF($F$2:$F3011,TRUE),"")</f>
        <v/>
      </c>
      <c r="H3011" s="5"/>
    </row>
    <row r="3012" spans="5:8" x14ac:dyDescent="0.25">
      <c r="E3012" s="5" t="s">
        <v>2745</v>
      </c>
      <c r="F3012" s="6" t="b">
        <f t="shared" si="47"/>
        <v>0</v>
      </c>
      <c r="G3012" s="6" t="str">
        <f>IF($F3012,COUNTIF($F$2:$F3012,TRUE),"")</f>
        <v/>
      </c>
      <c r="H3012" s="5"/>
    </row>
    <row r="3013" spans="5:8" x14ac:dyDescent="0.25">
      <c r="E3013" s="5" t="s">
        <v>2602</v>
      </c>
      <c r="F3013" s="6" t="b">
        <f t="shared" si="47"/>
        <v>0</v>
      </c>
      <c r="G3013" s="6" t="str">
        <f>IF($F3013,COUNTIF($F$2:$F3013,TRUE),"")</f>
        <v/>
      </c>
      <c r="H3013" s="5"/>
    </row>
    <row r="3014" spans="5:8" x14ac:dyDescent="0.25">
      <c r="E3014" s="5" t="s">
        <v>2746</v>
      </c>
      <c r="F3014" s="6" t="b">
        <f t="shared" si="47"/>
        <v>0</v>
      </c>
      <c r="G3014" s="6" t="str">
        <f>IF($F3014,COUNTIF($F$2:$F3014,TRUE),"")</f>
        <v/>
      </c>
      <c r="H3014" s="5"/>
    </row>
    <row r="3015" spans="5:8" x14ac:dyDescent="0.25">
      <c r="E3015" s="5" t="s">
        <v>2747</v>
      </c>
      <c r="F3015" s="6" t="b">
        <f t="shared" si="47"/>
        <v>0</v>
      </c>
      <c r="G3015" s="6" t="str">
        <f>IF($F3015,COUNTIF($F$2:$F3015,TRUE),"")</f>
        <v/>
      </c>
      <c r="H3015" s="5"/>
    </row>
    <row r="3016" spans="5:8" x14ac:dyDescent="0.25">
      <c r="E3016" s="5" t="s">
        <v>2748</v>
      </c>
      <c r="F3016" s="6" t="b">
        <f t="shared" si="47"/>
        <v>0</v>
      </c>
      <c r="G3016" s="6" t="str">
        <f>IF($F3016,COUNTIF($F$2:$F3016,TRUE),"")</f>
        <v/>
      </c>
      <c r="H3016" s="5"/>
    </row>
    <row r="3017" spans="5:8" x14ac:dyDescent="0.25">
      <c r="E3017" s="5" t="s">
        <v>2749</v>
      </c>
      <c r="F3017" s="6" t="b">
        <f t="shared" si="47"/>
        <v>0</v>
      </c>
      <c r="G3017" s="6" t="str">
        <f>IF($F3017,COUNTIF($F$2:$F3017,TRUE),"")</f>
        <v/>
      </c>
      <c r="H3017" s="5"/>
    </row>
    <row r="3018" spans="5:8" x14ac:dyDescent="0.25">
      <c r="E3018" s="5" t="s">
        <v>2750</v>
      </c>
      <c r="F3018" s="6" t="b">
        <f t="shared" si="47"/>
        <v>0</v>
      </c>
      <c r="G3018" s="6" t="str">
        <f>IF($F3018,COUNTIF($F$2:$F3018,TRUE),"")</f>
        <v/>
      </c>
      <c r="H3018" s="5"/>
    </row>
    <row r="3019" spans="5:8" x14ac:dyDescent="0.25">
      <c r="E3019" s="5" t="s">
        <v>2751</v>
      </c>
      <c r="F3019" s="6" t="b">
        <f t="shared" si="47"/>
        <v>0</v>
      </c>
      <c r="G3019" s="6" t="str">
        <f>IF($F3019,COUNTIF($F$2:$F3019,TRUE),"")</f>
        <v/>
      </c>
      <c r="H3019" s="5"/>
    </row>
    <row r="3020" spans="5:8" x14ac:dyDescent="0.25">
      <c r="E3020" s="5" t="s">
        <v>2752</v>
      </c>
      <c r="F3020" s="6" t="b">
        <f t="shared" si="47"/>
        <v>0</v>
      </c>
      <c r="G3020" s="6" t="str">
        <f>IF($F3020,COUNTIF($F$2:$F3020,TRUE),"")</f>
        <v/>
      </c>
      <c r="H3020" s="5"/>
    </row>
    <row r="3021" spans="5:8" x14ac:dyDescent="0.25">
      <c r="E3021" s="5" t="s">
        <v>2753</v>
      </c>
      <c r="F3021" s="6" t="b">
        <f t="shared" si="47"/>
        <v>0</v>
      </c>
      <c r="G3021" s="6" t="str">
        <f>IF($F3021,COUNTIF($F$2:$F3021,TRUE),"")</f>
        <v/>
      </c>
      <c r="H3021" s="5"/>
    </row>
    <row r="3022" spans="5:8" x14ac:dyDescent="0.25">
      <c r="E3022" s="5" t="s">
        <v>2754</v>
      </c>
      <c r="F3022" s="6" t="b">
        <f t="shared" si="47"/>
        <v>0</v>
      </c>
      <c r="G3022" s="6" t="str">
        <f>IF($F3022,COUNTIF($F$2:$F3022,TRUE),"")</f>
        <v/>
      </c>
      <c r="H3022" s="5"/>
    </row>
    <row r="3023" spans="5:8" x14ac:dyDescent="0.25">
      <c r="E3023" s="5" t="s">
        <v>2755</v>
      </c>
      <c r="F3023" s="6" t="b">
        <f t="shared" si="47"/>
        <v>0</v>
      </c>
      <c r="G3023" s="6" t="str">
        <f>IF($F3023,COUNTIF($F$2:$F3023,TRUE),"")</f>
        <v/>
      </c>
      <c r="H3023" s="5"/>
    </row>
    <row r="3024" spans="5:8" x14ac:dyDescent="0.25">
      <c r="E3024" s="5" t="s">
        <v>2756</v>
      </c>
      <c r="F3024" s="6" t="b">
        <f t="shared" si="47"/>
        <v>0</v>
      </c>
      <c r="G3024" s="6" t="str">
        <f>IF($F3024,COUNTIF($F$2:$F3024,TRUE),"")</f>
        <v/>
      </c>
      <c r="H3024" s="5"/>
    </row>
    <row r="3025" spans="5:8" x14ac:dyDescent="0.25">
      <c r="E3025" s="5" t="s">
        <v>2757</v>
      </c>
      <c r="F3025" s="6" t="b">
        <f t="shared" si="47"/>
        <v>0</v>
      </c>
      <c r="G3025" s="6" t="str">
        <f>IF($F3025,COUNTIF($F$2:$F3025,TRUE),"")</f>
        <v/>
      </c>
      <c r="H3025" s="5"/>
    </row>
    <row r="3026" spans="5:8" x14ac:dyDescent="0.25">
      <c r="E3026" s="5" t="s">
        <v>2758</v>
      </c>
      <c r="F3026" s="6" t="b">
        <f t="shared" si="47"/>
        <v>0</v>
      </c>
      <c r="G3026" s="6" t="str">
        <f>IF($F3026,COUNTIF($F$2:$F3026,TRUE),"")</f>
        <v/>
      </c>
      <c r="H3026" s="5"/>
    </row>
    <row r="3027" spans="5:8" x14ac:dyDescent="0.25">
      <c r="E3027" s="5" t="s">
        <v>2759</v>
      </c>
      <c r="F3027" s="6" t="b">
        <f t="shared" si="47"/>
        <v>0</v>
      </c>
      <c r="G3027" s="6" t="str">
        <f>IF($F3027,COUNTIF($F$2:$F3027,TRUE),"")</f>
        <v/>
      </c>
      <c r="H3027" s="5"/>
    </row>
    <row r="3028" spans="5:8" x14ac:dyDescent="0.25">
      <c r="E3028" s="5" t="s">
        <v>2760</v>
      </c>
      <c r="F3028" s="6" t="b">
        <f t="shared" si="47"/>
        <v>0</v>
      </c>
      <c r="G3028" s="6" t="str">
        <f>IF($F3028,COUNTIF($F$2:$F3028,TRUE),"")</f>
        <v/>
      </c>
      <c r="H3028" s="5"/>
    </row>
    <row r="3029" spans="5:8" x14ac:dyDescent="0.25">
      <c r="E3029" s="5" t="s">
        <v>2761</v>
      </c>
      <c r="F3029" s="6" t="b">
        <f t="shared" si="47"/>
        <v>0</v>
      </c>
      <c r="G3029" s="6" t="str">
        <f>IF($F3029,COUNTIF($F$2:$F3029,TRUE),"")</f>
        <v/>
      </c>
      <c r="H3029" s="5"/>
    </row>
    <row r="3030" spans="5:8" x14ac:dyDescent="0.25">
      <c r="E3030" s="5" t="s">
        <v>2762</v>
      </c>
      <c r="F3030" s="6" t="b">
        <f t="shared" si="47"/>
        <v>0</v>
      </c>
      <c r="G3030" s="6" t="str">
        <f>IF($F3030,COUNTIF($F$2:$F3030,TRUE),"")</f>
        <v/>
      </c>
      <c r="H3030" s="5"/>
    </row>
    <row r="3031" spans="5:8" x14ac:dyDescent="0.25">
      <c r="E3031" s="5" t="s">
        <v>2763</v>
      </c>
      <c r="F3031" s="6" t="b">
        <f t="shared" si="47"/>
        <v>0</v>
      </c>
      <c r="G3031" s="6" t="str">
        <f>IF($F3031,COUNTIF($F$2:$F3031,TRUE),"")</f>
        <v/>
      </c>
      <c r="H3031" s="5"/>
    </row>
    <row r="3032" spans="5:8" x14ac:dyDescent="0.25">
      <c r="E3032" s="5" t="s">
        <v>2764</v>
      </c>
      <c r="F3032" s="6" t="b">
        <f t="shared" si="47"/>
        <v>0</v>
      </c>
      <c r="G3032" s="6" t="str">
        <f>IF($F3032,COUNTIF($F$2:$F3032,TRUE),"")</f>
        <v/>
      </c>
      <c r="H3032" s="5"/>
    </row>
    <row r="3033" spans="5:8" x14ac:dyDescent="0.25">
      <c r="E3033" s="5" t="s">
        <v>2765</v>
      </c>
      <c r="F3033" s="6" t="b">
        <f t="shared" si="47"/>
        <v>0</v>
      </c>
      <c r="G3033" s="6" t="str">
        <f>IF($F3033,COUNTIF($F$2:$F3033,TRUE),"")</f>
        <v/>
      </c>
      <c r="H3033" s="5"/>
    </row>
    <row r="3034" spans="5:8" x14ac:dyDescent="0.25">
      <c r="E3034" s="5" t="s">
        <v>2766</v>
      </c>
      <c r="F3034" s="6" t="b">
        <f t="shared" si="47"/>
        <v>0</v>
      </c>
      <c r="G3034" s="6" t="str">
        <f>IF($F3034,COUNTIF($F$2:$F3034,TRUE),"")</f>
        <v/>
      </c>
      <c r="H3034" s="5"/>
    </row>
    <row r="3035" spans="5:8" x14ac:dyDescent="0.25">
      <c r="E3035" s="5" t="s">
        <v>2767</v>
      </c>
      <c r="F3035" s="6" t="b">
        <f t="shared" si="47"/>
        <v>0</v>
      </c>
      <c r="G3035" s="6" t="str">
        <f>IF($F3035,COUNTIF($F$2:$F3035,TRUE),"")</f>
        <v/>
      </c>
      <c r="H3035" s="5"/>
    </row>
    <row r="3036" spans="5:8" x14ac:dyDescent="0.25">
      <c r="E3036" s="5" t="s">
        <v>2768</v>
      </c>
      <c r="F3036" s="6" t="b">
        <f t="shared" si="47"/>
        <v>0</v>
      </c>
      <c r="G3036" s="6" t="str">
        <f>IF($F3036,COUNTIF($F$2:$F3036,TRUE),"")</f>
        <v/>
      </c>
      <c r="H3036" s="5"/>
    </row>
    <row r="3037" spans="5:8" x14ac:dyDescent="0.25">
      <c r="E3037" s="5" t="s">
        <v>2769</v>
      </c>
      <c r="F3037" s="6" t="b">
        <f t="shared" si="47"/>
        <v>0</v>
      </c>
      <c r="G3037" s="6" t="str">
        <f>IF($F3037,COUNTIF($F$2:$F3037,TRUE),"")</f>
        <v/>
      </c>
      <c r="H3037" s="5"/>
    </row>
    <row r="3038" spans="5:8" x14ac:dyDescent="0.25">
      <c r="E3038" s="5" t="s">
        <v>2770</v>
      </c>
      <c r="F3038" s="6" t="b">
        <f t="shared" si="47"/>
        <v>0</v>
      </c>
      <c r="G3038" s="6" t="str">
        <f>IF($F3038,COUNTIF($F$2:$F3038,TRUE),"")</f>
        <v/>
      </c>
      <c r="H3038" s="5"/>
    </row>
    <row r="3039" spans="5:8" x14ac:dyDescent="0.25">
      <c r="E3039" s="5" t="s">
        <v>2771</v>
      </c>
      <c r="F3039" s="6" t="b">
        <f t="shared" si="47"/>
        <v>0</v>
      </c>
      <c r="G3039" s="6" t="str">
        <f>IF($F3039,COUNTIF($F$2:$F3039,TRUE),"")</f>
        <v/>
      </c>
      <c r="H3039" s="5"/>
    </row>
    <row r="3040" spans="5:8" x14ac:dyDescent="0.25">
      <c r="E3040" s="5" t="s">
        <v>2772</v>
      </c>
      <c r="F3040" s="6" t="b">
        <f t="shared" si="47"/>
        <v>0</v>
      </c>
      <c r="G3040" s="6" t="str">
        <f>IF($F3040,COUNTIF($F$2:$F3040,TRUE),"")</f>
        <v/>
      </c>
      <c r="H3040" s="5"/>
    </row>
    <row r="3041" spans="5:8" x14ac:dyDescent="0.25">
      <c r="E3041" s="5" t="s">
        <v>2773</v>
      </c>
      <c r="F3041" s="6" t="b">
        <f t="shared" si="47"/>
        <v>0</v>
      </c>
      <c r="G3041" s="6" t="str">
        <f>IF($F3041,COUNTIF($F$2:$F3041,TRUE),"")</f>
        <v/>
      </c>
      <c r="H3041" s="5"/>
    </row>
    <row r="3042" spans="5:8" x14ac:dyDescent="0.25">
      <c r="E3042" s="5" t="s">
        <v>2774</v>
      </c>
      <c r="F3042" s="6" t="b">
        <f t="shared" si="47"/>
        <v>0</v>
      </c>
      <c r="G3042" s="6" t="str">
        <f>IF($F3042,COUNTIF($F$2:$F3042,TRUE),"")</f>
        <v/>
      </c>
      <c r="H3042" s="5"/>
    </row>
    <row r="3043" spans="5:8" x14ac:dyDescent="0.25">
      <c r="E3043" s="5" t="s">
        <v>2775</v>
      </c>
      <c r="F3043" s="6" t="b">
        <f t="shared" si="47"/>
        <v>0</v>
      </c>
      <c r="G3043" s="6" t="str">
        <f>IF($F3043,COUNTIF($F$2:$F3043,TRUE),"")</f>
        <v/>
      </c>
      <c r="H3043" s="5"/>
    </row>
    <row r="3044" spans="5:8" x14ac:dyDescent="0.25">
      <c r="E3044" s="5" t="s">
        <v>2623</v>
      </c>
      <c r="F3044" s="6" t="b">
        <f t="shared" si="47"/>
        <v>0</v>
      </c>
      <c r="G3044" s="6" t="str">
        <f>IF($F3044,COUNTIF($F$2:$F3044,TRUE),"")</f>
        <v/>
      </c>
      <c r="H3044" s="5"/>
    </row>
    <row r="3045" spans="5:8" x14ac:dyDescent="0.25">
      <c r="E3045" s="5" t="s">
        <v>2776</v>
      </c>
      <c r="F3045" s="6" t="b">
        <f t="shared" si="47"/>
        <v>0</v>
      </c>
      <c r="G3045" s="6" t="str">
        <f>IF($F3045,COUNTIF($F$2:$F3045,TRUE),"")</f>
        <v/>
      </c>
      <c r="H3045" s="5"/>
    </row>
    <row r="3046" spans="5:8" x14ac:dyDescent="0.25">
      <c r="E3046" s="5" t="s">
        <v>2777</v>
      </c>
      <c r="F3046" s="6" t="b">
        <f t="shared" si="47"/>
        <v>0</v>
      </c>
      <c r="G3046" s="6" t="str">
        <f>IF($F3046,COUNTIF($F$2:$F3046,TRUE),"")</f>
        <v/>
      </c>
      <c r="H3046" s="5"/>
    </row>
    <row r="3047" spans="5:8" x14ac:dyDescent="0.25">
      <c r="E3047" s="5" t="s">
        <v>2778</v>
      </c>
      <c r="F3047" s="6" t="b">
        <f t="shared" si="47"/>
        <v>0</v>
      </c>
      <c r="G3047" s="6" t="str">
        <f>IF($F3047,COUNTIF($F$2:$F3047,TRUE),"")</f>
        <v/>
      </c>
      <c r="H3047" s="5"/>
    </row>
    <row r="3048" spans="5:8" x14ac:dyDescent="0.25">
      <c r="E3048" s="5" t="s">
        <v>2779</v>
      </c>
      <c r="F3048" s="6" t="b">
        <f t="shared" si="47"/>
        <v>0</v>
      </c>
      <c r="G3048" s="6" t="str">
        <f>IF($F3048,COUNTIF($F$2:$F3048,TRUE),"")</f>
        <v/>
      </c>
      <c r="H3048" s="5"/>
    </row>
    <row r="3049" spans="5:8" x14ac:dyDescent="0.25">
      <c r="E3049" s="5" t="s">
        <v>2780</v>
      </c>
      <c r="F3049" s="6" t="b">
        <f t="shared" si="47"/>
        <v>0</v>
      </c>
      <c r="G3049" s="6" t="str">
        <f>IF($F3049,COUNTIF($F$2:$F3049,TRUE),"")</f>
        <v/>
      </c>
      <c r="H3049" s="5"/>
    </row>
    <row r="3050" spans="5:8" x14ac:dyDescent="0.25">
      <c r="E3050" s="5" t="s">
        <v>2626</v>
      </c>
      <c r="F3050" s="6" t="b">
        <f t="shared" si="47"/>
        <v>0</v>
      </c>
      <c r="G3050" s="6" t="str">
        <f>IF($F3050,COUNTIF($F$2:$F3050,TRUE),"")</f>
        <v/>
      </c>
      <c r="H3050" s="5"/>
    </row>
    <row r="3051" spans="5:8" x14ac:dyDescent="0.25">
      <c r="E3051" s="5" t="s">
        <v>2781</v>
      </c>
      <c r="F3051" s="6" t="b">
        <f t="shared" si="47"/>
        <v>0</v>
      </c>
      <c r="G3051" s="6" t="str">
        <f>IF($F3051,COUNTIF($F$2:$F3051,TRUE),"")</f>
        <v/>
      </c>
      <c r="H3051" s="5"/>
    </row>
    <row r="3052" spans="5:8" x14ac:dyDescent="0.25">
      <c r="E3052" s="5" t="s">
        <v>2782</v>
      </c>
      <c r="F3052" s="6" t="b">
        <f t="shared" si="47"/>
        <v>0</v>
      </c>
      <c r="G3052" s="6" t="str">
        <f>IF($F3052,COUNTIF($F$2:$F3052,TRUE),"")</f>
        <v/>
      </c>
      <c r="H3052" s="5"/>
    </row>
    <row r="3053" spans="5:8" x14ac:dyDescent="0.25">
      <c r="E3053" s="5" t="s">
        <v>2783</v>
      </c>
      <c r="F3053" s="6" t="b">
        <f t="shared" si="47"/>
        <v>0</v>
      </c>
      <c r="G3053" s="6" t="str">
        <f>IF($F3053,COUNTIF($F$2:$F3053,TRUE),"")</f>
        <v/>
      </c>
      <c r="H3053" s="5"/>
    </row>
    <row r="3054" spans="5:8" x14ac:dyDescent="0.25">
      <c r="E3054" s="5" t="s">
        <v>2784</v>
      </c>
      <c r="F3054" s="6" t="b">
        <f t="shared" si="47"/>
        <v>0</v>
      </c>
      <c r="G3054" s="6" t="str">
        <f>IF($F3054,COUNTIF($F$2:$F3054,TRUE),"")</f>
        <v/>
      </c>
      <c r="H3054" s="5"/>
    </row>
    <row r="3055" spans="5:8" x14ac:dyDescent="0.25">
      <c r="E3055" s="5" t="s">
        <v>2785</v>
      </c>
      <c r="F3055" s="6" t="b">
        <f t="shared" si="47"/>
        <v>0</v>
      </c>
      <c r="G3055" s="6" t="str">
        <f>IF($F3055,COUNTIF($F$2:$F3055,TRUE),"")</f>
        <v/>
      </c>
      <c r="H3055" s="5"/>
    </row>
    <row r="3056" spans="5:8" x14ac:dyDescent="0.25">
      <c r="E3056" s="5" t="s">
        <v>2786</v>
      </c>
      <c r="F3056" s="6" t="b">
        <f t="shared" si="47"/>
        <v>0</v>
      </c>
      <c r="G3056" s="6" t="str">
        <f>IF($F3056,COUNTIF($F$2:$F3056,TRUE),"")</f>
        <v/>
      </c>
      <c r="H3056" s="5"/>
    </row>
    <row r="3057" spans="5:8" x14ac:dyDescent="0.25">
      <c r="E3057" s="5" t="s">
        <v>2787</v>
      </c>
      <c r="F3057" s="6" t="b">
        <f t="shared" si="47"/>
        <v>0</v>
      </c>
      <c r="G3057" s="6" t="str">
        <f>IF($F3057,COUNTIF($F$2:$F3057,TRUE),"")</f>
        <v/>
      </c>
      <c r="H3057" s="5"/>
    </row>
    <row r="3058" spans="5:8" x14ac:dyDescent="0.25">
      <c r="E3058" s="5" t="s">
        <v>2788</v>
      </c>
      <c r="F3058" s="6" t="b">
        <f t="shared" si="47"/>
        <v>0</v>
      </c>
      <c r="G3058" s="6" t="str">
        <f>IF($F3058,COUNTIF($F$2:$F3058,TRUE),"")</f>
        <v/>
      </c>
      <c r="H3058" s="5"/>
    </row>
    <row r="3059" spans="5:8" x14ac:dyDescent="0.25">
      <c r="E3059" s="5" t="s">
        <v>2789</v>
      </c>
      <c r="F3059" s="6" t="b">
        <f t="shared" si="47"/>
        <v>0</v>
      </c>
      <c r="G3059" s="6" t="str">
        <f>IF($F3059,COUNTIF($F$2:$F3059,TRUE),"")</f>
        <v/>
      </c>
      <c r="H3059" s="5"/>
    </row>
    <row r="3060" spans="5:8" x14ac:dyDescent="0.25">
      <c r="E3060" s="5" t="s">
        <v>2790</v>
      </c>
      <c r="F3060" s="6" t="b">
        <f t="shared" si="47"/>
        <v>0</v>
      </c>
      <c r="G3060" s="6" t="str">
        <f>IF($F3060,COUNTIF($F$2:$F3060,TRUE),"")</f>
        <v/>
      </c>
      <c r="H3060" s="5"/>
    </row>
    <row r="3061" spans="5:8" x14ac:dyDescent="0.25">
      <c r="E3061" s="5" t="s">
        <v>2791</v>
      </c>
      <c r="F3061" s="6" t="b">
        <f t="shared" si="47"/>
        <v>0</v>
      </c>
      <c r="G3061" s="6" t="str">
        <f>IF($F3061,COUNTIF($F$2:$F3061,TRUE),"")</f>
        <v/>
      </c>
      <c r="H3061" s="5"/>
    </row>
    <row r="3062" spans="5:8" x14ac:dyDescent="0.25">
      <c r="E3062" s="5" t="s">
        <v>2630</v>
      </c>
      <c r="F3062" s="6" t="b">
        <f t="shared" si="47"/>
        <v>0</v>
      </c>
      <c r="G3062" s="6" t="str">
        <f>IF($F3062,COUNTIF($F$2:$F3062,TRUE),"")</f>
        <v/>
      </c>
      <c r="H3062" s="5"/>
    </row>
    <row r="3063" spans="5:8" x14ac:dyDescent="0.25">
      <c r="E3063" s="5" t="s">
        <v>2792</v>
      </c>
      <c r="F3063" s="6" t="b">
        <f t="shared" si="47"/>
        <v>0</v>
      </c>
      <c r="G3063" s="6" t="str">
        <f>IF($F3063,COUNTIF($F$2:$F3063,TRUE),"")</f>
        <v/>
      </c>
      <c r="H3063" s="5"/>
    </row>
    <row r="3064" spans="5:8" x14ac:dyDescent="0.25">
      <c r="E3064" s="5" t="s">
        <v>2793</v>
      </c>
      <c r="F3064" s="6" t="b">
        <f t="shared" si="47"/>
        <v>0</v>
      </c>
      <c r="G3064" s="6" t="str">
        <f>IF($F3064,COUNTIF($F$2:$F3064,TRUE),"")</f>
        <v/>
      </c>
      <c r="H3064" s="5"/>
    </row>
    <row r="3065" spans="5:8" x14ac:dyDescent="0.25">
      <c r="E3065" s="5" t="s">
        <v>2794</v>
      </c>
      <c r="F3065" s="6" t="b">
        <f t="shared" si="47"/>
        <v>0</v>
      </c>
      <c r="G3065" s="6" t="str">
        <f>IF($F3065,COUNTIF($F$2:$F3065,TRUE),"")</f>
        <v/>
      </c>
      <c r="H3065" s="5"/>
    </row>
    <row r="3066" spans="5:8" x14ac:dyDescent="0.25">
      <c r="E3066" s="5" t="s">
        <v>2795</v>
      </c>
      <c r="F3066" s="6" t="b">
        <f t="shared" si="47"/>
        <v>0</v>
      </c>
      <c r="G3066" s="6" t="str">
        <f>IF($F3066,COUNTIF($F$2:$F3066,TRUE),"")</f>
        <v/>
      </c>
      <c r="H3066" s="5"/>
    </row>
    <row r="3067" spans="5:8" x14ac:dyDescent="0.25">
      <c r="E3067" s="5" t="s">
        <v>2796</v>
      </c>
      <c r="F3067" s="6" t="b">
        <f t="shared" si="47"/>
        <v>0</v>
      </c>
      <c r="G3067" s="6" t="str">
        <f>IF($F3067,COUNTIF($F$2:$F3067,TRUE),"")</f>
        <v/>
      </c>
      <c r="H3067" s="5"/>
    </row>
    <row r="3068" spans="5:8" x14ac:dyDescent="0.25">
      <c r="E3068" s="5" t="s">
        <v>2797</v>
      </c>
      <c r="F3068" s="6" t="b">
        <f t="shared" si="47"/>
        <v>0</v>
      </c>
      <c r="G3068" s="6" t="str">
        <f>IF($F3068,COUNTIF($F$2:$F3068,TRUE),"")</f>
        <v/>
      </c>
      <c r="H3068" s="5"/>
    </row>
    <row r="3069" spans="5:8" x14ac:dyDescent="0.25">
      <c r="E3069" s="5" t="s">
        <v>2797</v>
      </c>
      <c r="F3069" s="6" t="b">
        <f t="shared" si="47"/>
        <v>0</v>
      </c>
      <c r="G3069" s="6" t="str">
        <f>IF($F3069,COUNTIF($F$2:$F3069,TRUE),"")</f>
        <v/>
      </c>
      <c r="H3069" s="5"/>
    </row>
    <row r="3070" spans="5:8" x14ac:dyDescent="0.25">
      <c r="E3070" s="5" t="s">
        <v>2798</v>
      </c>
      <c r="F3070" s="6" t="b">
        <f t="shared" si="47"/>
        <v>0</v>
      </c>
      <c r="G3070" s="6" t="str">
        <f>IF($F3070,COUNTIF($F$2:$F3070,TRUE),"")</f>
        <v/>
      </c>
      <c r="H3070" s="5"/>
    </row>
    <row r="3071" spans="5:8" x14ac:dyDescent="0.25">
      <c r="E3071" s="5" t="s">
        <v>2799</v>
      </c>
      <c r="F3071" s="6" t="b">
        <f t="shared" si="47"/>
        <v>0</v>
      </c>
      <c r="G3071" s="6" t="str">
        <f>IF($F3071,COUNTIF($F$2:$F3071,TRUE),"")</f>
        <v/>
      </c>
      <c r="H3071" s="5"/>
    </row>
    <row r="3072" spans="5:8" x14ac:dyDescent="0.25">
      <c r="E3072" s="5" t="s">
        <v>2800</v>
      </c>
      <c r="F3072" s="6" t="b">
        <f t="shared" si="47"/>
        <v>0</v>
      </c>
      <c r="G3072" s="6" t="str">
        <f>IF($F3072,COUNTIF($F$2:$F3072,TRUE),"")</f>
        <v/>
      </c>
      <c r="H3072" s="5"/>
    </row>
    <row r="3073" spans="5:8" x14ac:dyDescent="0.25">
      <c r="E3073" s="5" t="s">
        <v>2801</v>
      </c>
      <c r="F3073" s="6" t="b">
        <f t="shared" si="47"/>
        <v>0</v>
      </c>
      <c r="G3073" s="6" t="str">
        <f>IF($F3073,COUNTIF($F$2:$F3073,TRUE),"")</f>
        <v/>
      </c>
      <c r="H3073" s="5"/>
    </row>
    <row r="3074" spans="5:8" x14ac:dyDescent="0.25">
      <c r="E3074" s="5" t="s">
        <v>2635</v>
      </c>
      <c r="F3074" s="6" t="b">
        <f t="shared" ref="F3074:F3137" si="48">NOT(ISERROR(SEARCH($B$2,$E3074)))</f>
        <v>0</v>
      </c>
      <c r="G3074" s="6" t="str">
        <f>IF($F3074,COUNTIF($F$2:$F3074,TRUE),"")</f>
        <v/>
      </c>
      <c r="H3074" s="5"/>
    </row>
    <row r="3075" spans="5:8" x14ac:dyDescent="0.25">
      <c r="E3075" s="5" t="s">
        <v>2635</v>
      </c>
      <c r="F3075" s="6" t="b">
        <f t="shared" si="48"/>
        <v>0</v>
      </c>
      <c r="G3075" s="6" t="str">
        <f>IF($F3075,COUNTIF($F$2:$F3075,TRUE),"")</f>
        <v/>
      </c>
      <c r="H3075" s="5"/>
    </row>
    <row r="3076" spans="5:8" x14ac:dyDescent="0.25">
      <c r="E3076" s="5" t="s">
        <v>2802</v>
      </c>
      <c r="F3076" s="6" t="b">
        <f t="shared" si="48"/>
        <v>0</v>
      </c>
      <c r="G3076" s="6" t="str">
        <f>IF($F3076,COUNTIF($F$2:$F3076,TRUE),"")</f>
        <v/>
      </c>
      <c r="H3076" s="5"/>
    </row>
    <row r="3077" spans="5:8" x14ac:dyDescent="0.25">
      <c r="E3077" s="5" t="s">
        <v>2803</v>
      </c>
      <c r="F3077" s="6" t="b">
        <f t="shared" si="48"/>
        <v>0</v>
      </c>
      <c r="G3077" s="6" t="str">
        <f>IF($F3077,COUNTIF($F$2:$F3077,TRUE),"")</f>
        <v/>
      </c>
      <c r="H3077" s="5"/>
    </row>
    <row r="3078" spans="5:8" x14ac:dyDescent="0.25">
      <c r="E3078" s="5" t="s">
        <v>2804</v>
      </c>
      <c r="F3078" s="6" t="b">
        <f t="shared" si="48"/>
        <v>0</v>
      </c>
      <c r="G3078" s="6" t="str">
        <f>IF($F3078,COUNTIF($F$2:$F3078,TRUE),"")</f>
        <v/>
      </c>
      <c r="H3078" s="5"/>
    </row>
    <row r="3079" spans="5:8" x14ac:dyDescent="0.25">
      <c r="E3079" s="5" t="s">
        <v>2805</v>
      </c>
      <c r="F3079" s="6" t="b">
        <f t="shared" si="48"/>
        <v>0</v>
      </c>
      <c r="G3079" s="6" t="str">
        <f>IF($F3079,COUNTIF($F$2:$F3079,TRUE),"")</f>
        <v/>
      </c>
      <c r="H3079" s="5"/>
    </row>
    <row r="3080" spans="5:8" x14ac:dyDescent="0.25">
      <c r="E3080" s="5" t="s">
        <v>2806</v>
      </c>
      <c r="F3080" s="6" t="b">
        <f t="shared" si="48"/>
        <v>0</v>
      </c>
      <c r="G3080" s="6" t="str">
        <f>IF($F3080,COUNTIF($F$2:$F3080,TRUE),"")</f>
        <v/>
      </c>
      <c r="H3080" s="5"/>
    </row>
    <row r="3081" spans="5:8" x14ac:dyDescent="0.25">
      <c r="E3081" s="5" t="s">
        <v>2807</v>
      </c>
      <c r="F3081" s="6" t="b">
        <f t="shared" si="48"/>
        <v>0</v>
      </c>
      <c r="G3081" s="6" t="str">
        <f>IF($F3081,COUNTIF($F$2:$F3081,TRUE),"")</f>
        <v/>
      </c>
      <c r="H3081" s="5"/>
    </row>
    <row r="3082" spans="5:8" x14ac:dyDescent="0.25">
      <c r="E3082" s="5" t="s">
        <v>2808</v>
      </c>
      <c r="F3082" s="6" t="b">
        <f t="shared" si="48"/>
        <v>0</v>
      </c>
      <c r="G3082" s="6" t="str">
        <f>IF($F3082,COUNTIF($F$2:$F3082,TRUE),"")</f>
        <v/>
      </c>
      <c r="H3082" s="5"/>
    </row>
    <row r="3083" spans="5:8" x14ac:dyDescent="0.25">
      <c r="E3083" s="5" t="s">
        <v>2809</v>
      </c>
      <c r="F3083" s="6" t="b">
        <f t="shared" si="48"/>
        <v>0</v>
      </c>
      <c r="G3083" s="6" t="str">
        <f>IF($F3083,COUNTIF($F$2:$F3083,TRUE),"")</f>
        <v/>
      </c>
      <c r="H3083" s="5"/>
    </row>
    <row r="3084" spans="5:8" x14ac:dyDescent="0.25">
      <c r="E3084" s="5" t="s">
        <v>2810</v>
      </c>
      <c r="F3084" s="6" t="b">
        <f t="shared" si="48"/>
        <v>0</v>
      </c>
      <c r="G3084" s="6" t="str">
        <f>IF($F3084,COUNTIF($F$2:$F3084,TRUE),"")</f>
        <v/>
      </c>
      <c r="H3084" s="5"/>
    </row>
    <row r="3085" spans="5:8" x14ac:dyDescent="0.25">
      <c r="E3085" s="5" t="s">
        <v>2811</v>
      </c>
      <c r="F3085" s="6" t="b">
        <f t="shared" si="48"/>
        <v>0</v>
      </c>
      <c r="G3085" s="6" t="str">
        <f>IF($F3085,COUNTIF($F$2:$F3085,TRUE),"")</f>
        <v/>
      </c>
      <c r="H3085" s="5"/>
    </row>
    <row r="3086" spans="5:8" x14ac:dyDescent="0.25">
      <c r="E3086" s="5" t="s">
        <v>2812</v>
      </c>
      <c r="F3086" s="6" t="b">
        <f t="shared" si="48"/>
        <v>0</v>
      </c>
      <c r="G3086" s="6" t="str">
        <f>IF($F3086,COUNTIF($F$2:$F3086,TRUE),"")</f>
        <v/>
      </c>
      <c r="H3086" s="5"/>
    </row>
    <row r="3087" spans="5:8" x14ac:dyDescent="0.25">
      <c r="E3087" s="5" t="s">
        <v>2813</v>
      </c>
      <c r="F3087" s="6" t="b">
        <f t="shared" si="48"/>
        <v>0</v>
      </c>
      <c r="G3087" s="6" t="str">
        <f>IF($F3087,COUNTIF($F$2:$F3087,TRUE),"")</f>
        <v/>
      </c>
      <c r="H3087" s="5"/>
    </row>
    <row r="3088" spans="5:8" x14ac:dyDescent="0.25">
      <c r="E3088" s="5" t="s">
        <v>2814</v>
      </c>
      <c r="F3088" s="6" t="b">
        <f t="shared" si="48"/>
        <v>0</v>
      </c>
      <c r="G3088" s="6" t="str">
        <f>IF($F3088,COUNTIF($F$2:$F3088,TRUE),"")</f>
        <v/>
      </c>
      <c r="H3088" s="5"/>
    </row>
    <row r="3089" spans="5:8" x14ac:dyDescent="0.25">
      <c r="E3089" s="5" t="s">
        <v>2815</v>
      </c>
      <c r="F3089" s="6" t="b">
        <f t="shared" si="48"/>
        <v>0</v>
      </c>
      <c r="G3089" s="6" t="str">
        <f>IF($F3089,COUNTIF($F$2:$F3089,TRUE),"")</f>
        <v/>
      </c>
      <c r="H3089" s="5"/>
    </row>
    <row r="3090" spans="5:8" x14ac:dyDescent="0.25">
      <c r="E3090" s="5" t="s">
        <v>2816</v>
      </c>
      <c r="F3090" s="6" t="b">
        <f t="shared" si="48"/>
        <v>0</v>
      </c>
      <c r="G3090" s="6" t="str">
        <f>IF($F3090,COUNTIF($F$2:$F3090,TRUE),"")</f>
        <v/>
      </c>
      <c r="H3090" s="5"/>
    </row>
    <row r="3091" spans="5:8" x14ac:dyDescent="0.25">
      <c r="E3091" s="5" t="s">
        <v>2817</v>
      </c>
      <c r="F3091" s="6" t="b">
        <f t="shared" si="48"/>
        <v>0</v>
      </c>
      <c r="G3091" s="6" t="str">
        <f>IF($F3091,COUNTIF($F$2:$F3091,TRUE),"")</f>
        <v/>
      </c>
      <c r="H3091" s="5"/>
    </row>
    <row r="3092" spans="5:8" x14ac:dyDescent="0.25">
      <c r="E3092" s="5" t="s">
        <v>2818</v>
      </c>
      <c r="F3092" s="6" t="b">
        <f t="shared" si="48"/>
        <v>0</v>
      </c>
      <c r="G3092" s="6" t="str">
        <f>IF($F3092,COUNTIF($F$2:$F3092,TRUE),"")</f>
        <v/>
      </c>
      <c r="H3092" s="5"/>
    </row>
    <row r="3093" spans="5:8" x14ac:dyDescent="0.25">
      <c r="E3093" s="5" t="s">
        <v>2819</v>
      </c>
      <c r="F3093" s="6" t="b">
        <f t="shared" si="48"/>
        <v>0</v>
      </c>
      <c r="G3093" s="6" t="str">
        <f>IF($F3093,COUNTIF($F$2:$F3093,TRUE),"")</f>
        <v/>
      </c>
      <c r="H3093" s="5"/>
    </row>
    <row r="3094" spans="5:8" x14ac:dyDescent="0.25">
      <c r="E3094" s="5" t="s">
        <v>2820</v>
      </c>
      <c r="F3094" s="6" t="b">
        <f t="shared" si="48"/>
        <v>0</v>
      </c>
      <c r="G3094" s="6" t="str">
        <f>IF($F3094,COUNTIF($F$2:$F3094,TRUE),"")</f>
        <v/>
      </c>
      <c r="H3094" s="5"/>
    </row>
    <row r="3095" spans="5:8" x14ac:dyDescent="0.25">
      <c r="E3095" s="5" t="s">
        <v>2821</v>
      </c>
      <c r="F3095" s="6" t="b">
        <f t="shared" si="48"/>
        <v>0</v>
      </c>
      <c r="G3095" s="6" t="str">
        <f>IF($F3095,COUNTIF($F$2:$F3095,TRUE),"")</f>
        <v/>
      </c>
      <c r="H3095" s="5"/>
    </row>
    <row r="3096" spans="5:8" x14ac:dyDescent="0.25">
      <c r="E3096" s="5" t="s">
        <v>2822</v>
      </c>
      <c r="F3096" s="6" t="b">
        <f t="shared" si="48"/>
        <v>0</v>
      </c>
      <c r="G3096" s="6" t="str">
        <f>IF($F3096,COUNTIF($F$2:$F3096,TRUE),"")</f>
        <v/>
      </c>
      <c r="H3096" s="5"/>
    </row>
    <row r="3097" spans="5:8" x14ac:dyDescent="0.25">
      <c r="E3097" s="5" t="s">
        <v>2823</v>
      </c>
      <c r="F3097" s="6" t="b">
        <f t="shared" si="48"/>
        <v>0</v>
      </c>
      <c r="G3097" s="6" t="str">
        <f>IF($F3097,COUNTIF($F$2:$F3097,TRUE),"")</f>
        <v/>
      </c>
      <c r="H3097" s="5"/>
    </row>
    <row r="3098" spans="5:8" x14ac:dyDescent="0.25">
      <c r="E3098" s="5" t="s">
        <v>2824</v>
      </c>
      <c r="F3098" s="6" t="b">
        <f t="shared" si="48"/>
        <v>0</v>
      </c>
      <c r="G3098" s="6" t="str">
        <f>IF($F3098,COUNTIF($F$2:$F3098,TRUE),"")</f>
        <v/>
      </c>
      <c r="H3098" s="5"/>
    </row>
    <row r="3099" spans="5:8" x14ac:dyDescent="0.25">
      <c r="E3099" s="5" t="s">
        <v>2825</v>
      </c>
      <c r="F3099" s="6" t="b">
        <f t="shared" si="48"/>
        <v>0</v>
      </c>
      <c r="G3099" s="6" t="str">
        <f>IF($F3099,COUNTIF($F$2:$F3099,TRUE),"")</f>
        <v/>
      </c>
      <c r="H3099" s="5"/>
    </row>
    <row r="3100" spans="5:8" x14ac:dyDescent="0.25">
      <c r="E3100" s="5" t="s">
        <v>2826</v>
      </c>
      <c r="F3100" s="6" t="b">
        <f t="shared" si="48"/>
        <v>0</v>
      </c>
      <c r="G3100" s="6" t="str">
        <f>IF($F3100,COUNTIF($F$2:$F3100,TRUE),"")</f>
        <v/>
      </c>
      <c r="H3100" s="5"/>
    </row>
    <row r="3101" spans="5:8" x14ac:dyDescent="0.25">
      <c r="E3101" s="5" t="s">
        <v>2827</v>
      </c>
      <c r="F3101" s="6" t="b">
        <f t="shared" si="48"/>
        <v>0</v>
      </c>
      <c r="G3101" s="6" t="str">
        <f>IF($F3101,COUNTIF($F$2:$F3101,TRUE),"")</f>
        <v/>
      </c>
      <c r="H3101" s="5"/>
    </row>
    <row r="3102" spans="5:8" x14ac:dyDescent="0.25">
      <c r="E3102" s="5" t="s">
        <v>2652</v>
      </c>
      <c r="F3102" s="6" t="b">
        <f t="shared" si="48"/>
        <v>0</v>
      </c>
      <c r="G3102" s="6" t="str">
        <f>IF($F3102,COUNTIF($F$2:$F3102,TRUE),"")</f>
        <v/>
      </c>
      <c r="H3102" s="5"/>
    </row>
    <row r="3103" spans="5:8" x14ac:dyDescent="0.25">
      <c r="E3103" s="5" t="s">
        <v>2828</v>
      </c>
      <c r="F3103" s="6" t="b">
        <f t="shared" si="48"/>
        <v>0</v>
      </c>
      <c r="G3103" s="6" t="str">
        <f>IF($F3103,COUNTIF($F$2:$F3103,TRUE),"")</f>
        <v/>
      </c>
      <c r="H3103" s="5"/>
    </row>
    <row r="3104" spans="5:8" x14ac:dyDescent="0.25">
      <c r="E3104" s="5" t="s">
        <v>2829</v>
      </c>
      <c r="F3104" s="6" t="b">
        <f t="shared" si="48"/>
        <v>0</v>
      </c>
      <c r="G3104" s="6" t="str">
        <f>IF($F3104,COUNTIF($F$2:$F3104,TRUE),"")</f>
        <v/>
      </c>
      <c r="H3104" s="5"/>
    </row>
    <row r="3105" spans="5:8" x14ac:dyDescent="0.25">
      <c r="E3105" s="5" t="s">
        <v>2830</v>
      </c>
      <c r="F3105" s="6" t="b">
        <f t="shared" si="48"/>
        <v>0</v>
      </c>
      <c r="G3105" s="6" t="str">
        <f>IF($F3105,COUNTIF($F$2:$F3105,TRUE),"")</f>
        <v/>
      </c>
      <c r="H3105" s="5"/>
    </row>
    <row r="3106" spans="5:8" x14ac:dyDescent="0.25">
      <c r="E3106" s="5" t="s">
        <v>2831</v>
      </c>
      <c r="F3106" s="6" t="b">
        <f t="shared" si="48"/>
        <v>0</v>
      </c>
      <c r="G3106" s="6" t="str">
        <f>IF($F3106,COUNTIF($F$2:$F3106,TRUE),"")</f>
        <v/>
      </c>
      <c r="H3106" s="5"/>
    </row>
    <row r="3107" spans="5:8" x14ac:dyDescent="0.25">
      <c r="E3107" s="5" t="s">
        <v>2832</v>
      </c>
      <c r="F3107" s="6" t="b">
        <f t="shared" si="48"/>
        <v>0</v>
      </c>
      <c r="G3107" s="6" t="str">
        <f>IF($F3107,COUNTIF($F$2:$F3107,TRUE),"")</f>
        <v/>
      </c>
      <c r="H3107" s="5"/>
    </row>
    <row r="3108" spans="5:8" x14ac:dyDescent="0.25">
      <c r="E3108" s="5" t="s">
        <v>2833</v>
      </c>
      <c r="F3108" s="6" t="b">
        <f t="shared" si="48"/>
        <v>0</v>
      </c>
      <c r="G3108" s="6" t="str">
        <f>IF($F3108,COUNTIF($F$2:$F3108,TRUE),"")</f>
        <v/>
      </c>
      <c r="H3108" s="5"/>
    </row>
    <row r="3109" spans="5:8" x14ac:dyDescent="0.25">
      <c r="E3109" s="5" t="s">
        <v>2834</v>
      </c>
      <c r="F3109" s="6" t="b">
        <f t="shared" si="48"/>
        <v>0</v>
      </c>
      <c r="G3109" s="6" t="str">
        <f>IF($F3109,COUNTIF($F$2:$F3109,TRUE),"")</f>
        <v/>
      </c>
      <c r="H3109" s="5"/>
    </row>
    <row r="3110" spans="5:8" x14ac:dyDescent="0.25">
      <c r="E3110" s="5" t="s">
        <v>2835</v>
      </c>
      <c r="F3110" s="6" t="b">
        <f t="shared" si="48"/>
        <v>0</v>
      </c>
      <c r="G3110" s="6" t="str">
        <f>IF($F3110,COUNTIF($F$2:$F3110,TRUE),"")</f>
        <v/>
      </c>
      <c r="H3110" s="5"/>
    </row>
    <row r="3111" spans="5:8" x14ac:dyDescent="0.25">
      <c r="E3111" s="5" t="s">
        <v>2836</v>
      </c>
      <c r="F3111" s="6" t="b">
        <f t="shared" si="48"/>
        <v>0</v>
      </c>
      <c r="G3111" s="6" t="str">
        <f>IF($F3111,COUNTIF($F$2:$F3111,TRUE),"")</f>
        <v/>
      </c>
      <c r="H3111" s="5"/>
    </row>
    <row r="3112" spans="5:8" x14ac:dyDescent="0.25">
      <c r="E3112" s="5" t="s">
        <v>2837</v>
      </c>
      <c r="F3112" s="6" t="b">
        <f t="shared" si="48"/>
        <v>0</v>
      </c>
      <c r="G3112" s="6" t="str">
        <f>IF($F3112,COUNTIF($F$2:$F3112,TRUE),"")</f>
        <v/>
      </c>
      <c r="H3112" s="5"/>
    </row>
    <row r="3113" spans="5:8" x14ac:dyDescent="0.25">
      <c r="E3113" s="5" t="s">
        <v>2838</v>
      </c>
      <c r="F3113" s="6" t="b">
        <f t="shared" si="48"/>
        <v>0</v>
      </c>
      <c r="G3113" s="6" t="str">
        <f>IF($F3113,COUNTIF($F$2:$F3113,TRUE),"")</f>
        <v/>
      </c>
      <c r="H3113" s="5"/>
    </row>
    <row r="3114" spans="5:8" x14ac:dyDescent="0.25">
      <c r="E3114" s="5" t="s">
        <v>2839</v>
      </c>
      <c r="F3114" s="6" t="b">
        <f t="shared" si="48"/>
        <v>0</v>
      </c>
      <c r="G3114" s="6" t="str">
        <f>IF($F3114,COUNTIF($F$2:$F3114,TRUE),"")</f>
        <v/>
      </c>
      <c r="H3114" s="5"/>
    </row>
    <row r="3115" spans="5:8" x14ac:dyDescent="0.25">
      <c r="E3115" s="5" t="s">
        <v>2840</v>
      </c>
      <c r="F3115" s="6" t="b">
        <f t="shared" si="48"/>
        <v>0</v>
      </c>
      <c r="G3115" s="6" t="str">
        <f>IF($F3115,COUNTIF($F$2:$F3115,TRUE),"")</f>
        <v/>
      </c>
      <c r="H3115" s="5"/>
    </row>
    <row r="3116" spans="5:8" x14ac:dyDescent="0.25">
      <c r="E3116" s="5" t="s">
        <v>2841</v>
      </c>
      <c r="F3116" s="6" t="b">
        <f t="shared" si="48"/>
        <v>0</v>
      </c>
      <c r="G3116" s="6" t="str">
        <f>IF($F3116,COUNTIF($F$2:$F3116,TRUE),"")</f>
        <v/>
      </c>
      <c r="H3116" s="5"/>
    </row>
    <row r="3117" spans="5:8" x14ac:dyDescent="0.25">
      <c r="E3117" s="5" t="s">
        <v>2842</v>
      </c>
      <c r="F3117" s="6" t="b">
        <f t="shared" si="48"/>
        <v>0</v>
      </c>
      <c r="G3117" s="6" t="str">
        <f>IF($F3117,COUNTIF($F$2:$F3117,TRUE),"")</f>
        <v/>
      </c>
      <c r="H3117" s="5"/>
    </row>
    <row r="3118" spans="5:8" x14ac:dyDescent="0.25">
      <c r="E3118" s="5" t="s">
        <v>2843</v>
      </c>
      <c r="F3118" s="6" t="b">
        <f t="shared" si="48"/>
        <v>0</v>
      </c>
      <c r="G3118" s="6" t="str">
        <f>IF($F3118,COUNTIF($F$2:$F3118,TRUE),"")</f>
        <v/>
      </c>
      <c r="H3118" s="5"/>
    </row>
    <row r="3119" spans="5:8" x14ac:dyDescent="0.25">
      <c r="E3119" s="5" t="s">
        <v>2844</v>
      </c>
      <c r="F3119" s="6" t="b">
        <f t="shared" si="48"/>
        <v>0</v>
      </c>
      <c r="G3119" s="6" t="str">
        <f>IF($F3119,COUNTIF($F$2:$F3119,TRUE),"")</f>
        <v/>
      </c>
      <c r="H3119" s="5"/>
    </row>
    <row r="3120" spans="5:8" x14ac:dyDescent="0.25">
      <c r="E3120" s="5" t="s">
        <v>2667</v>
      </c>
      <c r="F3120" s="6" t="b">
        <f t="shared" si="48"/>
        <v>0</v>
      </c>
      <c r="G3120" s="6" t="str">
        <f>IF($F3120,COUNTIF($F$2:$F3120,TRUE),"")</f>
        <v/>
      </c>
      <c r="H3120" s="5"/>
    </row>
    <row r="3121" spans="5:8" x14ac:dyDescent="0.25">
      <c r="E3121" s="5" t="s">
        <v>2667</v>
      </c>
      <c r="F3121" s="6" t="b">
        <f t="shared" si="48"/>
        <v>0</v>
      </c>
      <c r="G3121" s="6" t="str">
        <f>IF($F3121,COUNTIF($F$2:$F3121,TRUE),"")</f>
        <v/>
      </c>
      <c r="H3121" s="5"/>
    </row>
    <row r="3122" spans="5:8" x14ac:dyDescent="0.25">
      <c r="E3122" s="5" t="s">
        <v>2845</v>
      </c>
      <c r="F3122" s="6" t="b">
        <f t="shared" si="48"/>
        <v>0</v>
      </c>
      <c r="G3122" s="6" t="str">
        <f>IF($F3122,COUNTIF($F$2:$F3122,TRUE),"")</f>
        <v/>
      </c>
      <c r="H3122" s="5"/>
    </row>
    <row r="3123" spans="5:8" x14ac:dyDescent="0.25">
      <c r="E3123" s="5" t="s">
        <v>2846</v>
      </c>
      <c r="F3123" s="6" t="b">
        <f t="shared" si="48"/>
        <v>0</v>
      </c>
      <c r="G3123" s="6" t="str">
        <f>IF($F3123,COUNTIF($F$2:$F3123,TRUE),"")</f>
        <v/>
      </c>
      <c r="H3123" s="5"/>
    </row>
    <row r="3124" spans="5:8" x14ac:dyDescent="0.25">
      <c r="E3124" s="5" t="s">
        <v>2847</v>
      </c>
      <c r="F3124" s="6" t="b">
        <f t="shared" si="48"/>
        <v>0</v>
      </c>
      <c r="G3124" s="6" t="str">
        <f>IF($F3124,COUNTIF($F$2:$F3124,TRUE),"")</f>
        <v/>
      </c>
      <c r="H3124" s="5"/>
    </row>
    <row r="3125" spans="5:8" x14ac:dyDescent="0.25">
      <c r="E3125" s="5" t="s">
        <v>2848</v>
      </c>
      <c r="F3125" s="6" t="b">
        <f t="shared" si="48"/>
        <v>0</v>
      </c>
      <c r="G3125" s="6" t="str">
        <f>IF($F3125,COUNTIF($F$2:$F3125,TRUE),"")</f>
        <v/>
      </c>
      <c r="H3125" s="5"/>
    </row>
    <row r="3126" spans="5:8" x14ac:dyDescent="0.25">
      <c r="E3126" s="5" t="s">
        <v>2671</v>
      </c>
      <c r="F3126" s="6" t="b">
        <f t="shared" si="48"/>
        <v>0</v>
      </c>
      <c r="G3126" s="6" t="str">
        <f>IF($F3126,COUNTIF($F$2:$F3126,TRUE),"")</f>
        <v/>
      </c>
      <c r="H3126" s="5"/>
    </row>
    <row r="3127" spans="5:8" x14ac:dyDescent="0.25">
      <c r="E3127" s="5" t="s">
        <v>2849</v>
      </c>
      <c r="F3127" s="6" t="b">
        <f t="shared" si="48"/>
        <v>0</v>
      </c>
      <c r="G3127" s="6" t="str">
        <f>IF($F3127,COUNTIF($F$2:$F3127,TRUE),"")</f>
        <v/>
      </c>
      <c r="H3127" s="5"/>
    </row>
    <row r="3128" spans="5:8" x14ac:dyDescent="0.25">
      <c r="E3128" s="5" t="s">
        <v>2850</v>
      </c>
      <c r="F3128" s="6" t="b">
        <f t="shared" si="48"/>
        <v>0</v>
      </c>
      <c r="G3128" s="6" t="str">
        <f>IF($F3128,COUNTIF($F$2:$F3128,TRUE),"")</f>
        <v/>
      </c>
      <c r="H3128" s="5"/>
    </row>
    <row r="3129" spans="5:8" x14ac:dyDescent="0.25">
      <c r="E3129" s="5" t="s">
        <v>2851</v>
      </c>
      <c r="F3129" s="6" t="b">
        <f t="shared" si="48"/>
        <v>0</v>
      </c>
      <c r="G3129" s="6" t="str">
        <f>IF($F3129,COUNTIF($F$2:$F3129,TRUE),"")</f>
        <v/>
      </c>
      <c r="H3129" s="5"/>
    </row>
    <row r="3130" spans="5:8" x14ac:dyDescent="0.25">
      <c r="E3130" s="5" t="s">
        <v>2852</v>
      </c>
      <c r="F3130" s="6" t="b">
        <f t="shared" si="48"/>
        <v>0</v>
      </c>
      <c r="G3130" s="6" t="str">
        <f>IF($F3130,COUNTIF($F$2:$F3130,TRUE),"")</f>
        <v/>
      </c>
      <c r="H3130" s="5"/>
    </row>
    <row r="3131" spans="5:8" x14ac:dyDescent="0.25">
      <c r="E3131" s="5" t="s">
        <v>2853</v>
      </c>
      <c r="F3131" s="6" t="b">
        <f t="shared" si="48"/>
        <v>0</v>
      </c>
      <c r="G3131" s="6" t="str">
        <f>IF($F3131,COUNTIF($F$2:$F3131,TRUE),"")</f>
        <v/>
      </c>
      <c r="H3131" s="5"/>
    </row>
    <row r="3132" spans="5:8" x14ac:dyDescent="0.25">
      <c r="E3132" s="5" t="s">
        <v>2854</v>
      </c>
      <c r="F3132" s="6" t="b">
        <f t="shared" si="48"/>
        <v>0</v>
      </c>
      <c r="G3132" s="6" t="str">
        <f>IF($F3132,COUNTIF($F$2:$F3132,TRUE),"")</f>
        <v/>
      </c>
      <c r="H3132" s="5"/>
    </row>
    <row r="3133" spans="5:8" x14ac:dyDescent="0.25">
      <c r="E3133" s="5" t="s">
        <v>2855</v>
      </c>
      <c r="F3133" s="6" t="b">
        <f t="shared" si="48"/>
        <v>0</v>
      </c>
      <c r="G3133" s="6" t="str">
        <f>IF($F3133,COUNTIF($F$2:$F3133,TRUE),"")</f>
        <v/>
      </c>
      <c r="H3133" s="5"/>
    </row>
    <row r="3134" spans="5:8" x14ac:dyDescent="0.25">
      <c r="E3134" s="5" t="s">
        <v>2856</v>
      </c>
      <c r="F3134" s="6" t="b">
        <f t="shared" si="48"/>
        <v>0</v>
      </c>
      <c r="G3134" s="6" t="str">
        <f>IF($F3134,COUNTIF($F$2:$F3134,TRUE),"")</f>
        <v/>
      </c>
      <c r="H3134" s="5"/>
    </row>
    <row r="3135" spans="5:8" x14ac:dyDescent="0.25">
      <c r="E3135" s="5" t="s">
        <v>2857</v>
      </c>
      <c r="F3135" s="6" t="b">
        <f t="shared" si="48"/>
        <v>0</v>
      </c>
      <c r="G3135" s="6" t="str">
        <f>IF($F3135,COUNTIF($F$2:$F3135,TRUE),"")</f>
        <v/>
      </c>
      <c r="H3135" s="5"/>
    </row>
    <row r="3136" spans="5:8" x14ac:dyDescent="0.25">
      <c r="E3136" s="5" t="s">
        <v>2858</v>
      </c>
      <c r="F3136" s="6" t="b">
        <f t="shared" si="48"/>
        <v>0</v>
      </c>
      <c r="G3136" s="6" t="str">
        <f>IF($F3136,COUNTIF($F$2:$F3136,TRUE),"")</f>
        <v/>
      </c>
      <c r="H3136" s="5"/>
    </row>
    <row r="3137" spans="5:8" x14ac:dyDescent="0.25">
      <c r="E3137" s="5" t="s">
        <v>2859</v>
      </c>
      <c r="F3137" s="6" t="b">
        <f t="shared" si="48"/>
        <v>0</v>
      </c>
      <c r="G3137" s="6" t="str">
        <f>IF($F3137,COUNTIF($F$2:$F3137,TRUE),"")</f>
        <v/>
      </c>
      <c r="H3137" s="5"/>
    </row>
    <row r="3138" spans="5:8" x14ac:dyDescent="0.25">
      <c r="E3138" s="5" t="s">
        <v>2860</v>
      </c>
      <c r="F3138" s="6" t="b">
        <f t="shared" ref="F3138:F3201" si="49">NOT(ISERROR(SEARCH($B$2,$E3138)))</f>
        <v>0</v>
      </c>
      <c r="G3138" s="6" t="str">
        <f>IF($F3138,COUNTIF($F$2:$F3138,TRUE),"")</f>
        <v/>
      </c>
      <c r="H3138" s="5"/>
    </row>
    <row r="3139" spans="5:8" x14ac:dyDescent="0.25">
      <c r="E3139" s="5" t="s">
        <v>2861</v>
      </c>
      <c r="F3139" s="6" t="b">
        <f t="shared" si="49"/>
        <v>0</v>
      </c>
      <c r="G3139" s="6" t="str">
        <f>IF($F3139,COUNTIF($F$2:$F3139,TRUE),"")</f>
        <v/>
      </c>
      <c r="H3139" s="5"/>
    </row>
    <row r="3140" spans="5:8" x14ac:dyDescent="0.25">
      <c r="E3140" s="5" t="s">
        <v>2862</v>
      </c>
      <c r="F3140" s="6" t="b">
        <f t="shared" si="49"/>
        <v>0</v>
      </c>
      <c r="G3140" s="6" t="str">
        <f>IF($F3140,COUNTIF($F$2:$F3140,TRUE),"")</f>
        <v/>
      </c>
      <c r="H3140" s="5"/>
    </row>
    <row r="3141" spans="5:8" x14ac:dyDescent="0.25">
      <c r="E3141" s="5" t="s">
        <v>2863</v>
      </c>
      <c r="F3141" s="6" t="b">
        <f t="shared" si="49"/>
        <v>0</v>
      </c>
      <c r="G3141" s="6" t="str">
        <f>IF($F3141,COUNTIF($F$2:$F3141,TRUE),"")</f>
        <v/>
      </c>
      <c r="H3141" s="5"/>
    </row>
    <row r="3142" spans="5:8" x14ac:dyDescent="0.25">
      <c r="E3142" s="5" t="s">
        <v>2864</v>
      </c>
      <c r="F3142" s="6" t="b">
        <f t="shared" si="49"/>
        <v>0</v>
      </c>
      <c r="G3142" s="6" t="str">
        <f>IF($F3142,COUNTIF($F$2:$F3142,TRUE),"")</f>
        <v/>
      </c>
      <c r="H3142" s="5"/>
    </row>
    <row r="3143" spans="5:8" x14ac:dyDescent="0.25">
      <c r="E3143" s="5" t="s">
        <v>2865</v>
      </c>
      <c r="F3143" s="6" t="b">
        <f t="shared" si="49"/>
        <v>0</v>
      </c>
      <c r="G3143" s="6" t="str">
        <f>IF($F3143,COUNTIF($F$2:$F3143,TRUE),"")</f>
        <v/>
      </c>
      <c r="H3143" s="5"/>
    </row>
    <row r="3144" spans="5:8" x14ac:dyDescent="0.25">
      <c r="E3144" s="5" t="s">
        <v>2697</v>
      </c>
      <c r="F3144" s="6" t="b">
        <f t="shared" si="49"/>
        <v>0</v>
      </c>
      <c r="G3144" s="6" t="str">
        <f>IF($F3144,COUNTIF($F$2:$F3144,TRUE),"")</f>
        <v/>
      </c>
      <c r="H3144" s="5"/>
    </row>
    <row r="3145" spans="5:8" x14ac:dyDescent="0.25">
      <c r="E3145" s="5" t="s">
        <v>2866</v>
      </c>
      <c r="F3145" s="6" t="b">
        <f t="shared" si="49"/>
        <v>0</v>
      </c>
      <c r="G3145" s="6" t="str">
        <f>IF($F3145,COUNTIF($F$2:$F3145,TRUE),"")</f>
        <v/>
      </c>
      <c r="H3145" s="5"/>
    </row>
    <row r="3146" spans="5:8" x14ac:dyDescent="0.25">
      <c r="E3146" s="5" t="s">
        <v>2867</v>
      </c>
      <c r="F3146" s="6" t="b">
        <f t="shared" si="49"/>
        <v>0</v>
      </c>
      <c r="G3146" s="6" t="str">
        <f>IF($F3146,COUNTIF($F$2:$F3146,TRUE),"")</f>
        <v/>
      </c>
      <c r="H3146" s="5"/>
    </row>
    <row r="3147" spans="5:8" x14ac:dyDescent="0.25">
      <c r="E3147" s="5" t="s">
        <v>2868</v>
      </c>
      <c r="F3147" s="6" t="b">
        <f t="shared" si="49"/>
        <v>0</v>
      </c>
      <c r="G3147" s="6" t="str">
        <f>IF($F3147,COUNTIF($F$2:$F3147,TRUE),"")</f>
        <v/>
      </c>
      <c r="H3147" s="5"/>
    </row>
    <row r="3148" spans="5:8" x14ac:dyDescent="0.25">
      <c r="E3148" s="5" t="s">
        <v>2869</v>
      </c>
      <c r="F3148" s="6" t="b">
        <f t="shared" si="49"/>
        <v>0</v>
      </c>
      <c r="G3148" s="6" t="str">
        <f>IF($F3148,COUNTIF($F$2:$F3148,TRUE),"")</f>
        <v/>
      </c>
      <c r="H3148" s="5"/>
    </row>
    <row r="3149" spans="5:8" x14ac:dyDescent="0.25">
      <c r="E3149" s="5" t="s">
        <v>2870</v>
      </c>
      <c r="F3149" s="6" t="b">
        <f t="shared" si="49"/>
        <v>0</v>
      </c>
      <c r="G3149" s="6" t="str">
        <f>IF($F3149,COUNTIF($F$2:$F3149,TRUE),"")</f>
        <v/>
      </c>
      <c r="H3149" s="5"/>
    </row>
    <row r="3150" spans="5:8" x14ac:dyDescent="0.25">
      <c r="E3150" s="5" t="s">
        <v>2871</v>
      </c>
      <c r="F3150" s="6" t="b">
        <f t="shared" si="49"/>
        <v>0</v>
      </c>
      <c r="G3150" s="6" t="str">
        <f>IF($F3150,COUNTIF($F$2:$F3150,TRUE),"")</f>
        <v/>
      </c>
      <c r="H3150" s="5"/>
    </row>
    <row r="3151" spans="5:8" x14ac:dyDescent="0.25">
      <c r="E3151" s="5" t="s">
        <v>2872</v>
      </c>
      <c r="F3151" s="6" t="b">
        <f t="shared" si="49"/>
        <v>0</v>
      </c>
      <c r="G3151" s="6" t="str">
        <f>IF($F3151,COUNTIF($F$2:$F3151,TRUE),"")</f>
        <v/>
      </c>
      <c r="H3151" s="5"/>
    </row>
    <row r="3152" spans="5:8" x14ac:dyDescent="0.25">
      <c r="E3152" s="5" t="s">
        <v>2873</v>
      </c>
      <c r="F3152" s="6" t="b">
        <f t="shared" si="49"/>
        <v>0</v>
      </c>
      <c r="G3152" s="6" t="str">
        <f>IF($F3152,COUNTIF($F$2:$F3152,TRUE),"")</f>
        <v/>
      </c>
      <c r="H3152" s="5"/>
    </row>
    <row r="3153" spans="5:8" x14ac:dyDescent="0.25">
      <c r="E3153" s="5" t="s">
        <v>2874</v>
      </c>
      <c r="F3153" s="6" t="b">
        <f t="shared" si="49"/>
        <v>0</v>
      </c>
      <c r="G3153" s="6" t="str">
        <f>IF($F3153,COUNTIF($F$2:$F3153,TRUE),"")</f>
        <v/>
      </c>
      <c r="H3153" s="5"/>
    </row>
    <row r="3154" spans="5:8" x14ac:dyDescent="0.25">
      <c r="E3154" s="5" t="s">
        <v>2875</v>
      </c>
      <c r="F3154" s="6" t="b">
        <f t="shared" si="49"/>
        <v>0</v>
      </c>
      <c r="G3154" s="6" t="str">
        <f>IF($F3154,COUNTIF($F$2:$F3154,TRUE),"")</f>
        <v/>
      </c>
      <c r="H3154" s="5"/>
    </row>
    <row r="3155" spans="5:8" x14ac:dyDescent="0.25">
      <c r="E3155" s="5" t="s">
        <v>2876</v>
      </c>
      <c r="F3155" s="6" t="b">
        <f t="shared" si="49"/>
        <v>0</v>
      </c>
      <c r="G3155" s="6" t="str">
        <f>IF($F3155,COUNTIF($F$2:$F3155,TRUE),"")</f>
        <v/>
      </c>
      <c r="H3155" s="5"/>
    </row>
    <row r="3156" spans="5:8" x14ac:dyDescent="0.25">
      <c r="E3156" s="5" t="s">
        <v>2877</v>
      </c>
      <c r="F3156" s="6" t="b">
        <f t="shared" si="49"/>
        <v>0</v>
      </c>
      <c r="G3156" s="6" t="str">
        <f>IF($F3156,COUNTIF($F$2:$F3156,TRUE),"")</f>
        <v/>
      </c>
      <c r="H3156" s="5"/>
    </row>
    <row r="3157" spans="5:8" x14ac:dyDescent="0.25">
      <c r="E3157" s="5" t="s">
        <v>2878</v>
      </c>
      <c r="F3157" s="6" t="b">
        <f t="shared" si="49"/>
        <v>0</v>
      </c>
      <c r="G3157" s="6" t="str">
        <f>IF($F3157,COUNTIF($F$2:$F3157,TRUE),"")</f>
        <v/>
      </c>
      <c r="H3157" s="5"/>
    </row>
    <row r="3158" spans="5:8" x14ac:dyDescent="0.25">
      <c r="E3158" s="5" t="s">
        <v>2878</v>
      </c>
      <c r="F3158" s="6" t="b">
        <f t="shared" si="49"/>
        <v>0</v>
      </c>
      <c r="G3158" s="6" t="str">
        <f>IF($F3158,COUNTIF($F$2:$F3158,TRUE),"")</f>
        <v/>
      </c>
      <c r="H3158" s="5"/>
    </row>
    <row r="3159" spans="5:8" x14ac:dyDescent="0.25">
      <c r="E3159" s="5" t="s">
        <v>2879</v>
      </c>
      <c r="F3159" s="6" t="b">
        <f t="shared" si="49"/>
        <v>0</v>
      </c>
      <c r="G3159" s="6" t="str">
        <f>IF($F3159,COUNTIF($F$2:$F3159,TRUE),"")</f>
        <v/>
      </c>
      <c r="H3159" s="5"/>
    </row>
    <row r="3160" spans="5:8" x14ac:dyDescent="0.25">
      <c r="E3160" s="5" t="s">
        <v>2880</v>
      </c>
      <c r="F3160" s="6" t="b">
        <f t="shared" si="49"/>
        <v>0</v>
      </c>
      <c r="G3160" s="6" t="str">
        <f>IF($F3160,COUNTIF($F$2:$F3160,TRUE),"")</f>
        <v/>
      </c>
      <c r="H3160" s="5"/>
    </row>
    <row r="3161" spans="5:8" x14ac:dyDescent="0.25">
      <c r="E3161" s="5" t="s">
        <v>2881</v>
      </c>
      <c r="F3161" s="6" t="b">
        <f t="shared" si="49"/>
        <v>0</v>
      </c>
      <c r="G3161" s="6" t="str">
        <f>IF($F3161,COUNTIF($F$2:$F3161,TRUE),"")</f>
        <v/>
      </c>
      <c r="H3161" s="5"/>
    </row>
    <row r="3162" spans="5:8" x14ac:dyDescent="0.25">
      <c r="E3162" s="5" t="s">
        <v>2882</v>
      </c>
      <c r="F3162" s="6" t="b">
        <f t="shared" si="49"/>
        <v>0</v>
      </c>
      <c r="G3162" s="6" t="str">
        <f>IF($F3162,COUNTIF($F$2:$F3162,TRUE),"")</f>
        <v/>
      </c>
      <c r="H3162" s="5"/>
    </row>
    <row r="3163" spans="5:8" x14ac:dyDescent="0.25">
      <c r="E3163" s="5" t="s">
        <v>2883</v>
      </c>
      <c r="F3163" s="6" t="b">
        <f t="shared" si="49"/>
        <v>0</v>
      </c>
      <c r="G3163" s="6" t="str">
        <f>IF($F3163,COUNTIF($F$2:$F3163,TRUE),"")</f>
        <v/>
      </c>
      <c r="H3163" s="5"/>
    </row>
    <row r="3164" spans="5:8" x14ac:dyDescent="0.25">
      <c r="E3164" s="5" t="s">
        <v>2884</v>
      </c>
      <c r="F3164" s="6" t="b">
        <f t="shared" si="49"/>
        <v>0</v>
      </c>
      <c r="G3164" s="6" t="str">
        <f>IF($F3164,COUNTIF($F$2:$F3164,TRUE),"")</f>
        <v/>
      </c>
      <c r="H3164" s="5"/>
    </row>
    <row r="3165" spans="5:8" x14ac:dyDescent="0.25">
      <c r="E3165" s="5" t="s">
        <v>2885</v>
      </c>
      <c r="F3165" s="6" t="b">
        <f t="shared" si="49"/>
        <v>0</v>
      </c>
      <c r="G3165" s="6" t="str">
        <f>IF($F3165,COUNTIF($F$2:$F3165,TRUE),"")</f>
        <v/>
      </c>
      <c r="H3165" s="5"/>
    </row>
    <row r="3166" spans="5:8" x14ac:dyDescent="0.25">
      <c r="E3166" s="5" t="s">
        <v>2886</v>
      </c>
      <c r="F3166" s="6" t="b">
        <f t="shared" si="49"/>
        <v>0</v>
      </c>
      <c r="G3166" s="6" t="str">
        <f>IF($F3166,COUNTIF($F$2:$F3166,TRUE),"")</f>
        <v/>
      </c>
      <c r="H3166" s="5"/>
    </row>
    <row r="3167" spans="5:8" x14ac:dyDescent="0.25">
      <c r="E3167" s="5" t="s">
        <v>2887</v>
      </c>
      <c r="F3167" s="6" t="b">
        <f t="shared" si="49"/>
        <v>0</v>
      </c>
      <c r="G3167" s="6" t="str">
        <f>IF($F3167,COUNTIF($F$2:$F3167,TRUE),"")</f>
        <v/>
      </c>
      <c r="H3167" s="5"/>
    </row>
    <row r="3168" spans="5:8" x14ac:dyDescent="0.25">
      <c r="E3168" s="5" t="s">
        <v>2888</v>
      </c>
      <c r="F3168" s="6" t="b">
        <f t="shared" si="49"/>
        <v>0</v>
      </c>
      <c r="G3168" s="6" t="str">
        <f>IF($F3168,COUNTIF($F$2:$F3168,TRUE),"")</f>
        <v/>
      </c>
      <c r="H3168" s="5"/>
    </row>
    <row r="3169" spans="5:8" x14ac:dyDescent="0.25">
      <c r="E3169" s="5" t="s">
        <v>2889</v>
      </c>
      <c r="F3169" s="6" t="b">
        <f t="shared" si="49"/>
        <v>0</v>
      </c>
      <c r="G3169" s="6" t="str">
        <f>IF($F3169,COUNTIF($F$2:$F3169,TRUE),"")</f>
        <v/>
      </c>
      <c r="H3169" s="5"/>
    </row>
    <row r="3170" spans="5:8" x14ac:dyDescent="0.25">
      <c r="E3170" s="5" t="s">
        <v>2890</v>
      </c>
      <c r="F3170" s="6" t="b">
        <f t="shared" si="49"/>
        <v>0</v>
      </c>
      <c r="G3170" s="6" t="str">
        <f>IF($F3170,COUNTIF($F$2:$F3170,TRUE),"")</f>
        <v/>
      </c>
      <c r="H3170" s="5"/>
    </row>
    <row r="3171" spans="5:8" x14ac:dyDescent="0.25">
      <c r="E3171" s="5" t="s">
        <v>2891</v>
      </c>
      <c r="F3171" s="6" t="b">
        <f t="shared" si="49"/>
        <v>0</v>
      </c>
      <c r="G3171" s="6" t="str">
        <f>IF($F3171,COUNTIF($F$2:$F3171,TRUE),"")</f>
        <v/>
      </c>
      <c r="H3171" s="5"/>
    </row>
    <row r="3172" spans="5:8" x14ac:dyDescent="0.25">
      <c r="E3172" s="5" t="s">
        <v>2892</v>
      </c>
      <c r="F3172" s="6" t="b">
        <f t="shared" si="49"/>
        <v>0</v>
      </c>
      <c r="G3172" s="6" t="str">
        <f>IF($F3172,COUNTIF($F$2:$F3172,TRUE),"")</f>
        <v/>
      </c>
      <c r="H3172" s="5"/>
    </row>
    <row r="3173" spans="5:8" x14ac:dyDescent="0.25">
      <c r="E3173" s="5" t="s">
        <v>2893</v>
      </c>
      <c r="F3173" s="6" t="b">
        <f t="shared" si="49"/>
        <v>0</v>
      </c>
      <c r="G3173" s="6" t="str">
        <f>IF($F3173,COUNTIF($F$2:$F3173,TRUE),"")</f>
        <v/>
      </c>
      <c r="H3173" s="5"/>
    </row>
    <row r="3174" spans="5:8" x14ac:dyDescent="0.25">
      <c r="E3174" s="5" t="s">
        <v>2894</v>
      </c>
      <c r="F3174" s="6" t="b">
        <f t="shared" si="49"/>
        <v>0</v>
      </c>
      <c r="G3174" s="6" t="str">
        <f>IF($F3174,COUNTIF($F$2:$F3174,TRUE),"")</f>
        <v/>
      </c>
      <c r="H3174" s="5"/>
    </row>
    <row r="3175" spans="5:8" x14ac:dyDescent="0.25">
      <c r="E3175" s="5" t="s">
        <v>2895</v>
      </c>
      <c r="F3175" s="6" t="b">
        <f t="shared" si="49"/>
        <v>0</v>
      </c>
      <c r="G3175" s="6" t="str">
        <f>IF($F3175,COUNTIF($F$2:$F3175,TRUE),"")</f>
        <v/>
      </c>
      <c r="H3175" s="5"/>
    </row>
    <row r="3176" spans="5:8" x14ac:dyDescent="0.25">
      <c r="E3176" s="5" t="s">
        <v>2896</v>
      </c>
      <c r="F3176" s="6" t="b">
        <f t="shared" si="49"/>
        <v>0</v>
      </c>
      <c r="G3176" s="6" t="str">
        <f>IF($F3176,COUNTIF($F$2:$F3176,TRUE),"")</f>
        <v/>
      </c>
      <c r="H3176" s="5"/>
    </row>
    <row r="3177" spans="5:8" x14ac:dyDescent="0.25">
      <c r="E3177" s="5" t="s">
        <v>2897</v>
      </c>
      <c r="F3177" s="6" t="b">
        <f t="shared" si="49"/>
        <v>0</v>
      </c>
      <c r="G3177" s="6" t="str">
        <f>IF($F3177,COUNTIF($F$2:$F3177,TRUE),"")</f>
        <v/>
      </c>
      <c r="H3177" s="5"/>
    </row>
    <row r="3178" spans="5:8" x14ac:dyDescent="0.25">
      <c r="E3178" s="5" t="s">
        <v>2898</v>
      </c>
      <c r="F3178" s="6" t="b">
        <f t="shared" si="49"/>
        <v>0</v>
      </c>
      <c r="G3178" s="6" t="str">
        <f>IF($F3178,COUNTIF($F$2:$F3178,TRUE),"")</f>
        <v/>
      </c>
      <c r="H3178" s="5"/>
    </row>
    <row r="3179" spans="5:8" x14ac:dyDescent="0.25">
      <c r="E3179" s="5" t="s">
        <v>2899</v>
      </c>
      <c r="F3179" s="6" t="b">
        <f t="shared" si="49"/>
        <v>0</v>
      </c>
      <c r="G3179" s="6" t="str">
        <f>IF($F3179,COUNTIF($F$2:$F3179,TRUE),"")</f>
        <v/>
      </c>
      <c r="H3179" s="5"/>
    </row>
    <row r="3180" spans="5:8" x14ac:dyDescent="0.25">
      <c r="E3180" s="5" t="s">
        <v>2900</v>
      </c>
      <c r="F3180" s="6" t="b">
        <f t="shared" si="49"/>
        <v>0</v>
      </c>
      <c r="G3180" s="6" t="str">
        <f>IF($F3180,COUNTIF($F$2:$F3180,TRUE),"")</f>
        <v/>
      </c>
      <c r="H3180" s="5"/>
    </row>
    <row r="3181" spans="5:8" x14ac:dyDescent="0.25">
      <c r="E3181" s="5" t="s">
        <v>2901</v>
      </c>
      <c r="F3181" s="6" t="b">
        <f t="shared" si="49"/>
        <v>0</v>
      </c>
      <c r="G3181" s="6" t="str">
        <f>IF($F3181,COUNTIF($F$2:$F3181,TRUE),"")</f>
        <v/>
      </c>
      <c r="H3181" s="5"/>
    </row>
    <row r="3182" spans="5:8" x14ac:dyDescent="0.25">
      <c r="E3182" s="5" t="s">
        <v>2902</v>
      </c>
      <c r="F3182" s="6" t="b">
        <f t="shared" si="49"/>
        <v>0</v>
      </c>
      <c r="G3182" s="6" t="str">
        <f>IF($F3182,COUNTIF($F$2:$F3182,TRUE),"")</f>
        <v/>
      </c>
      <c r="H3182" s="5"/>
    </row>
    <row r="3183" spans="5:8" x14ac:dyDescent="0.25">
      <c r="E3183" s="5" t="s">
        <v>2903</v>
      </c>
      <c r="F3183" s="6" t="b">
        <f t="shared" si="49"/>
        <v>0</v>
      </c>
      <c r="G3183" s="6" t="str">
        <f>IF($F3183,COUNTIF($F$2:$F3183,TRUE),"")</f>
        <v/>
      </c>
      <c r="H3183" s="5"/>
    </row>
    <row r="3184" spans="5:8" x14ac:dyDescent="0.25">
      <c r="E3184" s="5" t="s">
        <v>2904</v>
      </c>
      <c r="F3184" s="6" t="b">
        <f t="shared" si="49"/>
        <v>0</v>
      </c>
      <c r="G3184" s="6" t="str">
        <f>IF($F3184,COUNTIF($F$2:$F3184,TRUE),"")</f>
        <v/>
      </c>
      <c r="H3184" s="5"/>
    </row>
    <row r="3185" spans="5:8" x14ac:dyDescent="0.25">
      <c r="E3185" s="5" t="s">
        <v>2905</v>
      </c>
      <c r="F3185" s="6" t="b">
        <f t="shared" si="49"/>
        <v>0</v>
      </c>
      <c r="G3185" s="6" t="str">
        <f>IF($F3185,COUNTIF($F$2:$F3185,TRUE),"")</f>
        <v/>
      </c>
      <c r="H3185" s="5"/>
    </row>
    <row r="3186" spans="5:8" x14ac:dyDescent="0.25">
      <c r="E3186" s="5" t="s">
        <v>2906</v>
      </c>
      <c r="F3186" s="6" t="b">
        <f t="shared" si="49"/>
        <v>0</v>
      </c>
      <c r="G3186" s="6" t="str">
        <f>IF($F3186,COUNTIF($F$2:$F3186,TRUE),"")</f>
        <v/>
      </c>
      <c r="H3186" s="5"/>
    </row>
    <row r="3187" spans="5:8" x14ac:dyDescent="0.25">
      <c r="E3187" s="5" t="s">
        <v>2906</v>
      </c>
      <c r="F3187" s="6" t="b">
        <f t="shared" si="49"/>
        <v>0</v>
      </c>
      <c r="G3187" s="6" t="str">
        <f>IF($F3187,COUNTIF($F$2:$F3187,TRUE),"")</f>
        <v/>
      </c>
      <c r="H3187" s="5"/>
    </row>
    <row r="3188" spans="5:8" x14ac:dyDescent="0.25">
      <c r="E3188" s="5" t="s">
        <v>2907</v>
      </c>
      <c r="F3188" s="6" t="b">
        <f t="shared" si="49"/>
        <v>0</v>
      </c>
      <c r="G3188" s="6" t="str">
        <f>IF($F3188,COUNTIF($F$2:$F3188,TRUE),"")</f>
        <v/>
      </c>
      <c r="H3188" s="5"/>
    </row>
    <row r="3189" spans="5:8" x14ac:dyDescent="0.25">
      <c r="E3189" s="5" t="s">
        <v>2908</v>
      </c>
      <c r="F3189" s="6" t="b">
        <f t="shared" si="49"/>
        <v>0</v>
      </c>
      <c r="G3189" s="6" t="str">
        <f>IF($F3189,COUNTIF($F$2:$F3189,TRUE),"")</f>
        <v/>
      </c>
      <c r="H3189" s="5"/>
    </row>
    <row r="3190" spans="5:8" x14ac:dyDescent="0.25">
      <c r="E3190" s="5" t="s">
        <v>2909</v>
      </c>
      <c r="F3190" s="6" t="b">
        <f t="shared" si="49"/>
        <v>0</v>
      </c>
      <c r="G3190" s="6" t="str">
        <f>IF($F3190,COUNTIF($F$2:$F3190,TRUE),"")</f>
        <v/>
      </c>
      <c r="H3190" s="5"/>
    </row>
    <row r="3191" spans="5:8" x14ac:dyDescent="0.25">
      <c r="E3191" s="5" t="s">
        <v>2910</v>
      </c>
      <c r="F3191" s="6" t="b">
        <f t="shared" si="49"/>
        <v>0</v>
      </c>
      <c r="G3191" s="6" t="str">
        <f>IF($F3191,COUNTIF($F$2:$F3191,TRUE),"")</f>
        <v/>
      </c>
      <c r="H3191" s="5"/>
    </row>
    <row r="3192" spans="5:8" x14ac:dyDescent="0.25">
      <c r="E3192" s="5" t="s">
        <v>2911</v>
      </c>
      <c r="F3192" s="6" t="b">
        <f t="shared" si="49"/>
        <v>0</v>
      </c>
      <c r="G3192" s="6" t="str">
        <f>IF($F3192,COUNTIF($F$2:$F3192,TRUE),"")</f>
        <v/>
      </c>
      <c r="H3192" s="5"/>
    </row>
    <row r="3193" spans="5:8" x14ac:dyDescent="0.25">
      <c r="E3193" s="5" t="s">
        <v>2912</v>
      </c>
      <c r="F3193" s="6" t="b">
        <f t="shared" si="49"/>
        <v>0</v>
      </c>
      <c r="G3193" s="6" t="str">
        <f>IF($F3193,COUNTIF($F$2:$F3193,TRUE),"")</f>
        <v/>
      </c>
      <c r="H3193" s="5"/>
    </row>
    <row r="3194" spans="5:8" x14ac:dyDescent="0.25">
      <c r="E3194" s="5" t="s">
        <v>2913</v>
      </c>
      <c r="F3194" s="6" t="b">
        <f t="shared" si="49"/>
        <v>0</v>
      </c>
      <c r="G3194" s="6" t="str">
        <f>IF($F3194,COUNTIF($F$2:$F3194,TRUE),"")</f>
        <v/>
      </c>
      <c r="H3194" s="5"/>
    </row>
    <row r="3195" spans="5:8" x14ac:dyDescent="0.25">
      <c r="E3195" s="5" t="s">
        <v>2914</v>
      </c>
      <c r="F3195" s="6" t="b">
        <f t="shared" si="49"/>
        <v>0</v>
      </c>
      <c r="G3195" s="6" t="str">
        <f>IF($F3195,COUNTIF($F$2:$F3195,TRUE),"")</f>
        <v/>
      </c>
      <c r="H3195" s="5"/>
    </row>
    <row r="3196" spans="5:8" x14ac:dyDescent="0.25">
      <c r="E3196" s="5" t="s">
        <v>2915</v>
      </c>
      <c r="F3196" s="6" t="b">
        <f t="shared" si="49"/>
        <v>0</v>
      </c>
      <c r="G3196" s="6" t="str">
        <f>IF($F3196,COUNTIF($F$2:$F3196,TRUE),"")</f>
        <v/>
      </c>
      <c r="H3196" s="5"/>
    </row>
    <row r="3197" spans="5:8" x14ac:dyDescent="0.25">
      <c r="E3197" s="5" t="s">
        <v>2916</v>
      </c>
      <c r="F3197" s="6" t="b">
        <f t="shared" si="49"/>
        <v>0</v>
      </c>
      <c r="G3197" s="6" t="str">
        <f>IF($F3197,COUNTIF($F$2:$F3197,TRUE),"")</f>
        <v/>
      </c>
      <c r="H3197" s="5"/>
    </row>
    <row r="3198" spans="5:8" x14ac:dyDescent="0.25">
      <c r="E3198" s="5" t="s">
        <v>2917</v>
      </c>
      <c r="F3198" s="6" t="b">
        <f t="shared" si="49"/>
        <v>0</v>
      </c>
      <c r="G3198" s="6" t="str">
        <f>IF($F3198,COUNTIF($F$2:$F3198,TRUE),"")</f>
        <v/>
      </c>
      <c r="H3198" s="5"/>
    </row>
    <row r="3199" spans="5:8" x14ac:dyDescent="0.25">
      <c r="E3199" s="5" t="s">
        <v>2918</v>
      </c>
      <c r="F3199" s="6" t="b">
        <f t="shared" si="49"/>
        <v>0</v>
      </c>
      <c r="G3199" s="6" t="str">
        <f>IF($F3199,COUNTIF($F$2:$F3199,TRUE),"")</f>
        <v/>
      </c>
      <c r="H3199" s="5"/>
    </row>
    <row r="3200" spans="5:8" x14ac:dyDescent="0.25">
      <c r="E3200" s="5" t="s">
        <v>2919</v>
      </c>
      <c r="F3200" s="6" t="b">
        <f t="shared" si="49"/>
        <v>0</v>
      </c>
      <c r="G3200" s="6" t="str">
        <f>IF($F3200,COUNTIF($F$2:$F3200,TRUE),"")</f>
        <v/>
      </c>
      <c r="H3200" s="5"/>
    </row>
    <row r="3201" spans="5:8" x14ac:dyDescent="0.25">
      <c r="E3201" s="5" t="s">
        <v>2920</v>
      </c>
      <c r="F3201" s="6" t="b">
        <f t="shared" si="49"/>
        <v>0</v>
      </c>
      <c r="G3201" s="6" t="str">
        <f>IF($F3201,COUNTIF($F$2:$F3201,TRUE),"")</f>
        <v/>
      </c>
      <c r="H3201" s="5"/>
    </row>
    <row r="3202" spans="5:8" x14ac:dyDescent="0.25">
      <c r="E3202" s="5" t="s">
        <v>2921</v>
      </c>
      <c r="F3202" s="6" t="b">
        <f t="shared" ref="F3202:F3265" si="50">NOT(ISERROR(SEARCH($B$2,$E3202)))</f>
        <v>0</v>
      </c>
      <c r="G3202" s="6" t="str">
        <f>IF($F3202,COUNTIF($F$2:$F3202,TRUE),"")</f>
        <v/>
      </c>
      <c r="H3202" s="5"/>
    </row>
    <row r="3203" spans="5:8" x14ac:dyDescent="0.25">
      <c r="E3203" s="5" t="s">
        <v>2922</v>
      </c>
      <c r="F3203" s="6" t="b">
        <f t="shared" si="50"/>
        <v>0</v>
      </c>
      <c r="G3203" s="6" t="str">
        <f>IF($F3203,COUNTIF($F$2:$F3203,TRUE),"")</f>
        <v/>
      </c>
      <c r="H3203" s="5"/>
    </row>
    <row r="3204" spans="5:8" x14ac:dyDescent="0.25">
      <c r="E3204" s="5" t="s">
        <v>2923</v>
      </c>
      <c r="F3204" s="6" t="b">
        <f t="shared" si="50"/>
        <v>0</v>
      </c>
      <c r="G3204" s="6" t="str">
        <f>IF($F3204,COUNTIF($F$2:$F3204,TRUE),"")</f>
        <v/>
      </c>
      <c r="H3204" s="5"/>
    </row>
    <row r="3205" spans="5:8" x14ac:dyDescent="0.25">
      <c r="E3205" s="5" t="s">
        <v>2924</v>
      </c>
      <c r="F3205" s="6" t="b">
        <f t="shared" si="50"/>
        <v>0</v>
      </c>
      <c r="G3205" s="6" t="str">
        <f>IF($F3205,COUNTIF($F$2:$F3205,TRUE),"")</f>
        <v/>
      </c>
      <c r="H3205" s="5"/>
    </row>
    <row r="3206" spans="5:8" x14ac:dyDescent="0.25">
      <c r="E3206" s="5" t="s">
        <v>2925</v>
      </c>
      <c r="F3206" s="6" t="b">
        <f t="shared" si="50"/>
        <v>0</v>
      </c>
      <c r="G3206" s="6" t="str">
        <f>IF($F3206,COUNTIF($F$2:$F3206,TRUE),"")</f>
        <v/>
      </c>
      <c r="H3206" s="5"/>
    </row>
    <row r="3207" spans="5:8" x14ac:dyDescent="0.25">
      <c r="E3207" s="5" t="s">
        <v>2926</v>
      </c>
      <c r="F3207" s="6" t="b">
        <f t="shared" si="50"/>
        <v>0</v>
      </c>
      <c r="G3207" s="6" t="str">
        <f>IF($F3207,COUNTIF($F$2:$F3207,TRUE),"")</f>
        <v/>
      </c>
      <c r="H3207" s="5"/>
    </row>
    <row r="3208" spans="5:8" x14ac:dyDescent="0.25">
      <c r="E3208" s="5" t="s">
        <v>2927</v>
      </c>
      <c r="F3208" s="6" t="b">
        <f t="shared" si="50"/>
        <v>0</v>
      </c>
      <c r="G3208" s="6" t="str">
        <f>IF($F3208,COUNTIF($F$2:$F3208,TRUE),"")</f>
        <v/>
      </c>
      <c r="H3208" s="5"/>
    </row>
    <row r="3209" spans="5:8" x14ac:dyDescent="0.25">
      <c r="E3209" s="5" t="s">
        <v>2928</v>
      </c>
      <c r="F3209" s="6" t="b">
        <f t="shared" si="50"/>
        <v>0</v>
      </c>
      <c r="G3209" s="6" t="str">
        <f>IF($F3209,COUNTIF($F$2:$F3209,TRUE),"")</f>
        <v/>
      </c>
      <c r="H3209" s="5"/>
    </row>
    <row r="3210" spans="5:8" x14ac:dyDescent="0.25">
      <c r="E3210" s="5" t="s">
        <v>2929</v>
      </c>
      <c r="F3210" s="6" t="b">
        <f t="shared" si="50"/>
        <v>0</v>
      </c>
      <c r="G3210" s="6" t="str">
        <f>IF($F3210,COUNTIF($F$2:$F3210,TRUE),"")</f>
        <v/>
      </c>
      <c r="H3210" s="5"/>
    </row>
    <row r="3211" spans="5:8" x14ac:dyDescent="0.25">
      <c r="E3211" s="5" t="s">
        <v>2930</v>
      </c>
      <c r="F3211" s="6" t="b">
        <f t="shared" si="50"/>
        <v>0</v>
      </c>
      <c r="G3211" s="6" t="str">
        <f>IF($F3211,COUNTIF($F$2:$F3211,TRUE),"")</f>
        <v/>
      </c>
      <c r="H3211" s="5"/>
    </row>
    <row r="3212" spans="5:8" x14ac:dyDescent="0.25">
      <c r="E3212" s="5" t="s">
        <v>2931</v>
      </c>
      <c r="F3212" s="6" t="b">
        <f t="shared" si="50"/>
        <v>0</v>
      </c>
      <c r="G3212" s="6" t="str">
        <f>IF($F3212,COUNTIF($F$2:$F3212,TRUE),"")</f>
        <v/>
      </c>
      <c r="H3212" s="5"/>
    </row>
    <row r="3213" spans="5:8" x14ac:dyDescent="0.25">
      <c r="E3213" s="5" t="s">
        <v>2932</v>
      </c>
      <c r="F3213" s="6" t="b">
        <f t="shared" si="50"/>
        <v>0</v>
      </c>
      <c r="G3213" s="6" t="str">
        <f>IF($F3213,COUNTIF($F$2:$F3213,TRUE),"")</f>
        <v/>
      </c>
      <c r="H3213" s="5"/>
    </row>
    <row r="3214" spans="5:8" x14ac:dyDescent="0.25">
      <c r="E3214" s="5" t="s">
        <v>2933</v>
      </c>
      <c r="F3214" s="6" t="b">
        <f t="shared" si="50"/>
        <v>0</v>
      </c>
      <c r="G3214" s="6" t="str">
        <f>IF($F3214,COUNTIF($F$2:$F3214,TRUE),"")</f>
        <v/>
      </c>
      <c r="H3214" s="5"/>
    </row>
    <row r="3215" spans="5:8" x14ac:dyDescent="0.25">
      <c r="E3215" s="5" t="s">
        <v>2934</v>
      </c>
      <c r="F3215" s="6" t="b">
        <f t="shared" si="50"/>
        <v>0</v>
      </c>
      <c r="G3215" s="6" t="str">
        <f>IF($F3215,COUNTIF($F$2:$F3215,TRUE),"")</f>
        <v/>
      </c>
      <c r="H3215" s="5"/>
    </row>
    <row r="3216" spans="5:8" x14ac:dyDescent="0.25">
      <c r="E3216" s="5" t="s">
        <v>2935</v>
      </c>
      <c r="F3216" s="6" t="b">
        <f t="shared" si="50"/>
        <v>0</v>
      </c>
      <c r="G3216" s="6" t="str">
        <f>IF($F3216,COUNTIF($F$2:$F3216,TRUE),"")</f>
        <v/>
      </c>
      <c r="H3216" s="5"/>
    </row>
    <row r="3217" spans="5:8" x14ac:dyDescent="0.25">
      <c r="E3217" s="5" t="s">
        <v>2936</v>
      </c>
      <c r="F3217" s="6" t="b">
        <f t="shared" si="50"/>
        <v>0</v>
      </c>
      <c r="G3217" s="6" t="str">
        <f>IF($F3217,COUNTIF($F$2:$F3217,TRUE),"")</f>
        <v/>
      </c>
      <c r="H3217" s="5"/>
    </row>
    <row r="3218" spans="5:8" x14ac:dyDescent="0.25">
      <c r="E3218" s="5" t="s">
        <v>2937</v>
      </c>
      <c r="F3218" s="6" t="b">
        <f t="shared" si="50"/>
        <v>0</v>
      </c>
      <c r="G3218" s="6" t="str">
        <f>IF($F3218,COUNTIF($F$2:$F3218,TRUE),"")</f>
        <v/>
      </c>
      <c r="H3218" s="5"/>
    </row>
    <row r="3219" spans="5:8" x14ac:dyDescent="0.25">
      <c r="E3219" s="5" t="s">
        <v>2938</v>
      </c>
      <c r="F3219" s="6" t="b">
        <f t="shared" si="50"/>
        <v>0</v>
      </c>
      <c r="G3219" s="6" t="str">
        <f>IF($F3219,COUNTIF($F$2:$F3219,TRUE),"")</f>
        <v/>
      </c>
      <c r="H3219" s="5"/>
    </row>
    <row r="3220" spans="5:8" x14ac:dyDescent="0.25">
      <c r="E3220" s="5" t="s">
        <v>2939</v>
      </c>
      <c r="F3220" s="6" t="b">
        <f t="shared" si="50"/>
        <v>0</v>
      </c>
      <c r="G3220" s="6" t="str">
        <f>IF($F3220,COUNTIF($F$2:$F3220,TRUE),"")</f>
        <v/>
      </c>
      <c r="H3220" s="5"/>
    </row>
    <row r="3221" spans="5:8" x14ac:dyDescent="0.25">
      <c r="E3221" s="5" t="s">
        <v>2940</v>
      </c>
      <c r="F3221" s="6" t="b">
        <f t="shared" si="50"/>
        <v>0</v>
      </c>
      <c r="G3221" s="6" t="str">
        <f>IF($F3221,COUNTIF($F$2:$F3221,TRUE),"")</f>
        <v/>
      </c>
      <c r="H3221" s="5"/>
    </row>
    <row r="3222" spans="5:8" x14ac:dyDescent="0.25">
      <c r="E3222" s="5" t="s">
        <v>2941</v>
      </c>
      <c r="F3222" s="6" t="b">
        <f t="shared" si="50"/>
        <v>0</v>
      </c>
      <c r="G3222" s="6" t="str">
        <f>IF($F3222,COUNTIF($F$2:$F3222,TRUE),"")</f>
        <v/>
      </c>
      <c r="H3222" s="5"/>
    </row>
    <row r="3223" spans="5:8" x14ac:dyDescent="0.25">
      <c r="E3223" s="5" t="s">
        <v>2942</v>
      </c>
      <c r="F3223" s="6" t="b">
        <f t="shared" si="50"/>
        <v>0</v>
      </c>
      <c r="G3223" s="6" t="str">
        <f>IF($F3223,COUNTIF($F$2:$F3223,TRUE),"")</f>
        <v/>
      </c>
      <c r="H3223" s="5"/>
    </row>
    <row r="3224" spans="5:8" x14ac:dyDescent="0.25">
      <c r="E3224" s="5" t="s">
        <v>2943</v>
      </c>
      <c r="F3224" s="6" t="b">
        <f t="shared" si="50"/>
        <v>0</v>
      </c>
      <c r="G3224" s="6" t="str">
        <f>IF($F3224,COUNTIF($F$2:$F3224,TRUE),"")</f>
        <v/>
      </c>
      <c r="H3224" s="5"/>
    </row>
    <row r="3225" spans="5:8" x14ac:dyDescent="0.25">
      <c r="E3225" s="5" t="s">
        <v>2944</v>
      </c>
      <c r="F3225" s="6" t="b">
        <f t="shared" si="50"/>
        <v>0</v>
      </c>
      <c r="G3225" s="6" t="str">
        <f>IF($F3225,COUNTIF($F$2:$F3225,TRUE),"")</f>
        <v/>
      </c>
      <c r="H3225" s="5"/>
    </row>
    <row r="3226" spans="5:8" x14ac:dyDescent="0.25">
      <c r="E3226" s="5" t="s">
        <v>2945</v>
      </c>
      <c r="F3226" s="6" t="b">
        <f t="shared" si="50"/>
        <v>0</v>
      </c>
      <c r="G3226" s="6" t="str">
        <f>IF($F3226,COUNTIF($F$2:$F3226,TRUE),"")</f>
        <v/>
      </c>
      <c r="H3226" s="5"/>
    </row>
    <row r="3227" spans="5:8" x14ac:dyDescent="0.25">
      <c r="E3227" s="5" t="s">
        <v>2946</v>
      </c>
      <c r="F3227" s="6" t="b">
        <f t="shared" si="50"/>
        <v>0</v>
      </c>
      <c r="G3227" s="6" t="str">
        <f>IF($F3227,COUNTIF($F$2:$F3227,TRUE),"")</f>
        <v/>
      </c>
      <c r="H3227" s="5"/>
    </row>
    <row r="3228" spans="5:8" x14ac:dyDescent="0.25">
      <c r="E3228" s="5" t="s">
        <v>2947</v>
      </c>
      <c r="F3228" s="6" t="b">
        <f t="shared" si="50"/>
        <v>0</v>
      </c>
      <c r="G3228" s="6" t="str">
        <f>IF($F3228,COUNTIF($F$2:$F3228,TRUE),"")</f>
        <v/>
      </c>
      <c r="H3228" s="5"/>
    </row>
    <row r="3229" spans="5:8" x14ac:dyDescent="0.25">
      <c r="E3229" s="5" t="s">
        <v>2948</v>
      </c>
      <c r="F3229" s="6" t="b">
        <f t="shared" si="50"/>
        <v>0</v>
      </c>
      <c r="G3229" s="6" t="str">
        <f>IF($F3229,COUNTIF($F$2:$F3229,TRUE),"")</f>
        <v/>
      </c>
      <c r="H3229" s="5"/>
    </row>
    <row r="3230" spans="5:8" x14ac:dyDescent="0.25">
      <c r="E3230" s="5" t="s">
        <v>2949</v>
      </c>
      <c r="F3230" s="6" t="b">
        <f t="shared" si="50"/>
        <v>0</v>
      </c>
      <c r="G3230" s="6" t="str">
        <f>IF($F3230,COUNTIF($F$2:$F3230,TRUE),"")</f>
        <v/>
      </c>
      <c r="H3230" s="5"/>
    </row>
    <row r="3231" spans="5:8" x14ac:dyDescent="0.25">
      <c r="E3231" s="5" t="s">
        <v>2950</v>
      </c>
      <c r="F3231" s="6" t="b">
        <f t="shared" si="50"/>
        <v>0</v>
      </c>
      <c r="G3231" s="6" t="str">
        <f>IF($F3231,COUNTIF($F$2:$F3231,TRUE),"")</f>
        <v/>
      </c>
      <c r="H3231" s="5"/>
    </row>
    <row r="3232" spans="5:8" x14ac:dyDescent="0.25">
      <c r="E3232" s="5" t="s">
        <v>2951</v>
      </c>
      <c r="F3232" s="6" t="b">
        <f t="shared" si="50"/>
        <v>0</v>
      </c>
      <c r="G3232" s="6" t="str">
        <f>IF($F3232,COUNTIF($F$2:$F3232,TRUE),"")</f>
        <v/>
      </c>
      <c r="H3232" s="5"/>
    </row>
    <row r="3233" spans="5:8" x14ac:dyDescent="0.25">
      <c r="E3233" s="5" t="s">
        <v>2952</v>
      </c>
      <c r="F3233" s="6" t="b">
        <f t="shared" si="50"/>
        <v>0</v>
      </c>
      <c r="G3233" s="6" t="str">
        <f>IF($F3233,COUNTIF($F$2:$F3233,TRUE),"")</f>
        <v/>
      </c>
      <c r="H3233" s="5"/>
    </row>
    <row r="3234" spans="5:8" x14ac:dyDescent="0.25">
      <c r="E3234" s="5" t="s">
        <v>2953</v>
      </c>
      <c r="F3234" s="6" t="b">
        <f t="shared" si="50"/>
        <v>0</v>
      </c>
      <c r="G3234" s="6" t="str">
        <f>IF($F3234,COUNTIF($F$2:$F3234,TRUE),"")</f>
        <v/>
      </c>
      <c r="H3234" s="5"/>
    </row>
    <row r="3235" spans="5:8" x14ac:dyDescent="0.25">
      <c r="E3235" s="5" t="s">
        <v>2954</v>
      </c>
      <c r="F3235" s="6" t="b">
        <f t="shared" si="50"/>
        <v>0</v>
      </c>
      <c r="G3235" s="6" t="str">
        <f>IF($F3235,COUNTIF($F$2:$F3235,TRUE),"")</f>
        <v/>
      </c>
      <c r="H3235" s="5"/>
    </row>
    <row r="3236" spans="5:8" x14ac:dyDescent="0.25">
      <c r="E3236" s="5" t="s">
        <v>2955</v>
      </c>
      <c r="F3236" s="6" t="b">
        <f t="shared" si="50"/>
        <v>0</v>
      </c>
      <c r="G3236" s="6" t="str">
        <f>IF($F3236,COUNTIF($F$2:$F3236,TRUE),"")</f>
        <v/>
      </c>
      <c r="H3236" s="5"/>
    </row>
    <row r="3237" spans="5:8" x14ac:dyDescent="0.25">
      <c r="E3237" s="5" t="s">
        <v>2956</v>
      </c>
      <c r="F3237" s="6" t="b">
        <f t="shared" si="50"/>
        <v>0</v>
      </c>
      <c r="G3237" s="6" t="str">
        <f>IF($F3237,COUNTIF($F$2:$F3237,TRUE),"")</f>
        <v/>
      </c>
      <c r="H3237" s="5"/>
    </row>
    <row r="3238" spans="5:8" x14ac:dyDescent="0.25">
      <c r="E3238" s="5" t="s">
        <v>2957</v>
      </c>
      <c r="F3238" s="6" t="b">
        <f t="shared" si="50"/>
        <v>0</v>
      </c>
      <c r="G3238" s="6" t="str">
        <f>IF($F3238,COUNTIF($F$2:$F3238,TRUE),"")</f>
        <v/>
      </c>
      <c r="H3238" s="5"/>
    </row>
    <row r="3239" spans="5:8" x14ac:dyDescent="0.25">
      <c r="E3239" s="5" t="s">
        <v>2958</v>
      </c>
      <c r="F3239" s="6" t="b">
        <f t="shared" si="50"/>
        <v>0</v>
      </c>
      <c r="G3239" s="6" t="str">
        <f>IF($F3239,COUNTIF($F$2:$F3239,TRUE),"")</f>
        <v/>
      </c>
      <c r="H3239" s="5"/>
    </row>
    <row r="3240" spans="5:8" x14ac:dyDescent="0.25">
      <c r="E3240" s="5" t="s">
        <v>2959</v>
      </c>
      <c r="F3240" s="6" t="b">
        <f t="shared" si="50"/>
        <v>0</v>
      </c>
      <c r="G3240" s="6" t="str">
        <f>IF($F3240,COUNTIF($F$2:$F3240,TRUE),"")</f>
        <v/>
      </c>
      <c r="H3240" s="5"/>
    </row>
    <row r="3241" spans="5:8" x14ac:dyDescent="0.25">
      <c r="E3241" s="5" t="s">
        <v>2960</v>
      </c>
      <c r="F3241" s="6" t="b">
        <f t="shared" si="50"/>
        <v>0</v>
      </c>
      <c r="G3241" s="6" t="str">
        <f>IF($F3241,COUNTIF($F$2:$F3241,TRUE),"")</f>
        <v/>
      </c>
      <c r="H3241" s="5"/>
    </row>
    <row r="3242" spans="5:8" x14ac:dyDescent="0.25">
      <c r="E3242" s="5" t="s">
        <v>2961</v>
      </c>
      <c r="F3242" s="6" t="b">
        <f t="shared" si="50"/>
        <v>0</v>
      </c>
      <c r="G3242" s="6" t="str">
        <f>IF($F3242,COUNTIF($F$2:$F3242,TRUE),"")</f>
        <v/>
      </c>
      <c r="H3242" s="5"/>
    </row>
    <row r="3243" spans="5:8" x14ac:dyDescent="0.25">
      <c r="E3243" s="5" t="s">
        <v>2962</v>
      </c>
      <c r="F3243" s="6" t="b">
        <f t="shared" si="50"/>
        <v>0</v>
      </c>
      <c r="G3243" s="6" t="str">
        <f>IF($F3243,COUNTIF($F$2:$F3243,TRUE),"")</f>
        <v/>
      </c>
      <c r="H3243" s="5"/>
    </row>
    <row r="3244" spans="5:8" x14ac:dyDescent="0.25">
      <c r="E3244" s="5" t="s">
        <v>2963</v>
      </c>
      <c r="F3244" s="6" t="b">
        <f t="shared" si="50"/>
        <v>0</v>
      </c>
      <c r="G3244" s="6" t="str">
        <f>IF($F3244,COUNTIF($F$2:$F3244,TRUE),"")</f>
        <v/>
      </c>
      <c r="H3244" s="5"/>
    </row>
    <row r="3245" spans="5:8" x14ac:dyDescent="0.25">
      <c r="E3245" s="5" t="s">
        <v>2964</v>
      </c>
      <c r="F3245" s="6" t="b">
        <f t="shared" si="50"/>
        <v>0</v>
      </c>
      <c r="G3245" s="6" t="str">
        <f>IF($F3245,COUNTIF($F$2:$F3245,TRUE),"")</f>
        <v/>
      </c>
      <c r="H3245" s="5"/>
    </row>
    <row r="3246" spans="5:8" x14ac:dyDescent="0.25">
      <c r="E3246" s="5" t="s">
        <v>2965</v>
      </c>
      <c r="F3246" s="6" t="b">
        <f t="shared" si="50"/>
        <v>0</v>
      </c>
      <c r="G3246" s="6" t="str">
        <f>IF($F3246,COUNTIF($F$2:$F3246,TRUE),"")</f>
        <v/>
      </c>
      <c r="H3246" s="5"/>
    </row>
    <row r="3247" spans="5:8" x14ac:dyDescent="0.25">
      <c r="E3247" s="5" t="s">
        <v>2966</v>
      </c>
      <c r="F3247" s="6" t="b">
        <f t="shared" si="50"/>
        <v>0</v>
      </c>
      <c r="G3247" s="6" t="str">
        <f>IF($F3247,COUNTIF($F$2:$F3247,TRUE),"")</f>
        <v/>
      </c>
      <c r="H3247" s="5"/>
    </row>
    <row r="3248" spans="5:8" x14ac:dyDescent="0.25">
      <c r="E3248" s="5" t="s">
        <v>2967</v>
      </c>
      <c r="F3248" s="6" t="b">
        <f t="shared" si="50"/>
        <v>0</v>
      </c>
      <c r="G3248" s="6" t="str">
        <f>IF($F3248,COUNTIF($F$2:$F3248,TRUE),"")</f>
        <v/>
      </c>
      <c r="H3248" s="5"/>
    </row>
    <row r="3249" spans="5:8" x14ac:dyDescent="0.25">
      <c r="E3249" s="5" t="s">
        <v>2968</v>
      </c>
      <c r="F3249" s="6" t="b">
        <f t="shared" si="50"/>
        <v>0</v>
      </c>
      <c r="G3249" s="6" t="str">
        <f>IF($F3249,COUNTIF($F$2:$F3249,TRUE),"")</f>
        <v/>
      </c>
      <c r="H3249" s="5"/>
    </row>
    <row r="3250" spans="5:8" x14ac:dyDescent="0.25">
      <c r="E3250" s="5" t="s">
        <v>2969</v>
      </c>
      <c r="F3250" s="6" t="b">
        <f t="shared" si="50"/>
        <v>0</v>
      </c>
      <c r="G3250" s="6" t="str">
        <f>IF($F3250,COUNTIF($F$2:$F3250,TRUE),"")</f>
        <v/>
      </c>
      <c r="H3250" s="5"/>
    </row>
    <row r="3251" spans="5:8" x14ac:dyDescent="0.25">
      <c r="E3251" s="5" t="s">
        <v>2970</v>
      </c>
      <c r="F3251" s="6" t="b">
        <f t="shared" si="50"/>
        <v>0</v>
      </c>
      <c r="G3251" s="6" t="str">
        <f>IF($F3251,COUNTIF($F$2:$F3251,TRUE),"")</f>
        <v/>
      </c>
      <c r="H3251" s="5"/>
    </row>
    <row r="3252" spans="5:8" x14ac:dyDescent="0.25">
      <c r="E3252" s="5" t="s">
        <v>2971</v>
      </c>
      <c r="F3252" s="6" t="b">
        <f t="shared" si="50"/>
        <v>0</v>
      </c>
      <c r="G3252" s="6" t="str">
        <f>IF($F3252,COUNTIF($F$2:$F3252,TRUE),"")</f>
        <v/>
      </c>
      <c r="H3252" s="5"/>
    </row>
    <row r="3253" spans="5:8" x14ac:dyDescent="0.25">
      <c r="E3253" s="5" t="s">
        <v>2972</v>
      </c>
      <c r="F3253" s="6" t="b">
        <f t="shared" si="50"/>
        <v>0</v>
      </c>
      <c r="G3253" s="6" t="str">
        <f>IF($F3253,COUNTIF($F$2:$F3253,TRUE),"")</f>
        <v/>
      </c>
      <c r="H3253" s="5"/>
    </row>
    <row r="3254" spans="5:8" x14ac:dyDescent="0.25">
      <c r="E3254" s="5" t="s">
        <v>2973</v>
      </c>
      <c r="F3254" s="6" t="b">
        <f t="shared" si="50"/>
        <v>0</v>
      </c>
      <c r="G3254" s="6" t="str">
        <f>IF($F3254,COUNTIF($F$2:$F3254,TRUE),"")</f>
        <v/>
      </c>
      <c r="H3254" s="5"/>
    </row>
    <row r="3255" spans="5:8" x14ac:dyDescent="0.25">
      <c r="E3255" s="5" t="s">
        <v>2974</v>
      </c>
      <c r="F3255" s="6" t="b">
        <f t="shared" si="50"/>
        <v>0</v>
      </c>
      <c r="G3255" s="6" t="str">
        <f>IF($F3255,COUNTIF($F$2:$F3255,TRUE),"")</f>
        <v/>
      </c>
      <c r="H3255" s="5"/>
    </row>
    <row r="3256" spans="5:8" x14ac:dyDescent="0.25">
      <c r="E3256" s="5" t="s">
        <v>2975</v>
      </c>
      <c r="F3256" s="6" t="b">
        <f t="shared" si="50"/>
        <v>0</v>
      </c>
      <c r="G3256" s="6" t="str">
        <f>IF($F3256,COUNTIF($F$2:$F3256,TRUE),"")</f>
        <v/>
      </c>
      <c r="H3256" s="5"/>
    </row>
    <row r="3257" spans="5:8" x14ac:dyDescent="0.25">
      <c r="E3257" s="5" t="s">
        <v>2976</v>
      </c>
      <c r="F3257" s="6" t="b">
        <f t="shared" si="50"/>
        <v>0</v>
      </c>
      <c r="G3257" s="6" t="str">
        <f>IF($F3257,COUNTIF($F$2:$F3257,TRUE),"")</f>
        <v/>
      </c>
      <c r="H3257" s="5"/>
    </row>
    <row r="3258" spans="5:8" x14ac:dyDescent="0.25">
      <c r="E3258" s="5" t="s">
        <v>2977</v>
      </c>
      <c r="F3258" s="6" t="b">
        <f t="shared" si="50"/>
        <v>0</v>
      </c>
      <c r="G3258" s="6" t="str">
        <f>IF($F3258,COUNTIF($F$2:$F3258,TRUE),"")</f>
        <v/>
      </c>
      <c r="H3258" s="5"/>
    </row>
    <row r="3259" spans="5:8" x14ac:dyDescent="0.25">
      <c r="E3259" s="5" t="s">
        <v>2978</v>
      </c>
      <c r="F3259" s="6" t="b">
        <f t="shared" si="50"/>
        <v>0</v>
      </c>
      <c r="G3259" s="6" t="str">
        <f>IF($F3259,COUNTIF($F$2:$F3259,TRUE),"")</f>
        <v/>
      </c>
      <c r="H3259" s="5"/>
    </row>
    <row r="3260" spans="5:8" x14ac:dyDescent="0.25">
      <c r="E3260" s="5" t="s">
        <v>2979</v>
      </c>
      <c r="F3260" s="6" t="b">
        <f t="shared" si="50"/>
        <v>0</v>
      </c>
      <c r="G3260" s="6" t="str">
        <f>IF($F3260,COUNTIF($F$2:$F3260,TRUE),"")</f>
        <v/>
      </c>
      <c r="H3260" s="5"/>
    </row>
    <row r="3261" spans="5:8" x14ac:dyDescent="0.25">
      <c r="E3261" s="5" t="s">
        <v>2980</v>
      </c>
      <c r="F3261" s="6" t="b">
        <f t="shared" si="50"/>
        <v>0</v>
      </c>
      <c r="G3261" s="6" t="str">
        <f>IF($F3261,COUNTIF($F$2:$F3261,TRUE),"")</f>
        <v/>
      </c>
      <c r="H3261" s="5"/>
    </row>
    <row r="3262" spans="5:8" x14ac:dyDescent="0.25">
      <c r="E3262" s="5" t="s">
        <v>2981</v>
      </c>
      <c r="F3262" s="6" t="b">
        <f t="shared" si="50"/>
        <v>0</v>
      </c>
      <c r="G3262" s="6" t="str">
        <f>IF($F3262,COUNTIF($F$2:$F3262,TRUE),"")</f>
        <v/>
      </c>
      <c r="H3262" s="5"/>
    </row>
    <row r="3263" spans="5:8" x14ac:dyDescent="0.25">
      <c r="E3263" s="5" t="s">
        <v>2982</v>
      </c>
      <c r="F3263" s="6" t="b">
        <f t="shared" si="50"/>
        <v>0</v>
      </c>
      <c r="G3263" s="6" t="str">
        <f>IF($F3263,COUNTIF($F$2:$F3263,TRUE),"")</f>
        <v/>
      </c>
      <c r="H3263" s="5"/>
    </row>
    <row r="3264" spans="5:8" x14ac:dyDescent="0.25">
      <c r="E3264" s="5" t="s">
        <v>2983</v>
      </c>
      <c r="F3264" s="6" t="b">
        <f t="shared" si="50"/>
        <v>0</v>
      </c>
      <c r="G3264" s="6" t="str">
        <f>IF($F3264,COUNTIF($F$2:$F3264,TRUE),"")</f>
        <v/>
      </c>
      <c r="H3264" s="5"/>
    </row>
    <row r="3265" spans="5:8" x14ac:dyDescent="0.25">
      <c r="E3265" s="5" t="s">
        <v>2984</v>
      </c>
      <c r="F3265" s="6" t="b">
        <f t="shared" si="50"/>
        <v>0</v>
      </c>
      <c r="G3265" s="6" t="str">
        <f>IF($F3265,COUNTIF($F$2:$F3265,TRUE),"")</f>
        <v/>
      </c>
      <c r="H3265" s="5"/>
    </row>
    <row r="3266" spans="5:8" x14ac:dyDescent="0.25">
      <c r="E3266" s="5" t="s">
        <v>2985</v>
      </c>
      <c r="F3266" s="6" t="b">
        <f t="shared" ref="F3266:F3329" si="51">NOT(ISERROR(SEARCH($B$2,$E3266)))</f>
        <v>0</v>
      </c>
      <c r="G3266" s="6" t="str">
        <f>IF($F3266,COUNTIF($F$2:$F3266,TRUE),"")</f>
        <v/>
      </c>
      <c r="H3266" s="5"/>
    </row>
    <row r="3267" spans="5:8" x14ac:dyDescent="0.25">
      <c r="E3267" s="5" t="s">
        <v>2986</v>
      </c>
      <c r="F3267" s="6" t="b">
        <f t="shared" si="51"/>
        <v>0</v>
      </c>
      <c r="G3267" s="6" t="str">
        <f>IF($F3267,COUNTIF($F$2:$F3267,TRUE),"")</f>
        <v/>
      </c>
      <c r="H3267" s="5"/>
    </row>
    <row r="3268" spans="5:8" x14ac:dyDescent="0.25">
      <c r="E3268" s="5" t="s">
        <v>2987</v>
      </c>
      <c r="F3268" s="6" t="b">
        <f t="shared" si="51"/>
        <v>0</v>
      </c>
      <c r="G3268" s="6" t="str">
        <f>IF($F3268,COUNTIF($F$2:$F3268,TRUE),"")</f>
        <v/>
      </c>
      <c r="H3268" s="5"/>
    </row>
    <row r="3269" spans="5:8" x14ac:dyDescent="0.25">
      <c r="E3269" s="5" t="s">
        <v>2987</v>
      </c>
      <c r="F3269" s="6" t="b">
        <f t="shared" si="51"/>
        <v>0</v>
      </c>
      <c r="G3269" s="6" t="str">
        <f>IF($F3269,COUNTIF($F$2:$F3269,TRUE),"")</f>
        <v/>
      </c>
      <c r="H3269" s="5"/>
    </row>
    <row r="3270" spans="5:8" x14ac:dyDescent="0.25">
      <c r="E3270" s="5" t="s">
        <v>2988</v>
      </c>
      <c r="F3270" s="6" t="b">
        <f t="shared" si="51"/>
        <v>0</v>
      </c>
      <c r="G3270" s="6" t="str">
        <f>IF($F3270,COUNTIF($F$2:$F3270,TRUE),"")</f>
        <v/>
      </c>
      <c r="H3270" s="5"/>
    </row>
    <row r="3271" spans="5:8" x14ac:dyDescent="0.25">
      <c r="E3271" s="5" t="s">
        <v>2989</v>
      </c>
      <c r="F3271" s="6" t="b">
        <f t="shared" si="51"/>
        <v>0</v>
      </c>
      <c r="G3271" s="6" t="str">
        <f>IF($F3271,COUNTIF($F$2:$F3271,TRUE),"")</f>
        <v/>
      </c>
      <c r="H3271" s="5"/>
    </row>
    <row r="3272" spans="5:8" x14ac:dyDescent="0.25">
      <c r="E3272" s="5" t="s">
        <v>2990</v>
      </c>
      <c r="F3272" s="6" t="b">
        <f t="shared" si="51"/>
        <v>0</v>
      </c>
      <c r="G3272" s="6" t="str">
        <f>IF($F3272,COUNTIF($F$2:$F3272,TRUE),"")</f>
        <v/>
      </c>
      <c r="H3272" s="5"/>
    </row>
    <row r="3273" spans="5:8" x14ac:dyDescent="0.25">
      <c r="E3273" s="5" t="s">
        <v>2991</v>
      </c>
      <c r="F3273" s="6" t="b">
        <f t="shared" si="51"/>
        <v>0</v>
      </c>
      <c r="G3273" s="6" t="str">
        <f>IF($F3273,COUNTIF($F$2:$F3273,TRUE),"")</f>
        <v/>
      </c>
      <c r="H3273" s="5"/>
    </row>
    <row r="3274" spans="5:8" x14ac:dyDescent="0.25">
      <c r="E3274" s="5" t="s">
        <v>2992</v>
      </c>
      <c r="F3274" s="6" t="b">
        <f t="shared" si="51"/>
        <v>0</v>
      </c>
      <c r="G3274" s="6" t="str">
        <f>IF($F3274,COUNTIF($F$2:$F3274,TRUE),"")</f>
        <v/>
      </c>
      <c r="H3274" s="5"/>
    </row>
    <row r="3275" spans="5:8" x14ac:dyDescent="0.25">
      <c r="E3275" s="5" t="s">
        <v>2993</v>
      </c>
      <c r="F3275" s="6" t="b">
        <f t="shared" si="51"/>
        <v>0</v>
      </c>
      <c r="G3275" s="6" t="str">
        <f>IF($F3275,COUNTIF($F$2:$F3275,TRUE),"")</f>
        <v/>
      </c>
      <c r="H3275" s="5"/>
    </row>
    <row r="3276" spans="5:8" x14ac:dyDescent="0.25">
      <c r="E3276" s="5" t="s">
        <v>2994</v>
      </c>
      <c r="F3276" s="6" t="b">
        <f t="shared" si="51"/>
        <v>0</v>
      </c>
      <c r="G3276" s="6" t="str">
        <f>IF($F3276,COUNTIF($F$2:$F3276,TRUE),"")</f>
        <v/>
      </c>
      <c r="H3276" s="5"/>
    </row>
    <row r="3277" spans="5:8" x14ac:dyDescent="0.25">
      <c r="E3277" s="5" t="s">
        <v>2995</v>
      </c>
      <c r="F3277" s="6" t="b">
        <f t="shared" si="51"/>
        <v>0</v>
      </c>
      <c r="G3277" s="6" t="str">
        <f>IF($F3277,COUNTIF($F$2:$F3277,TRUE),"")</f>
        <v/>
      </c>
      <c r="H3277" s="5"/>
    </row>
    <row r="3278" spans="5:8" x14ac:dyDescent="0.25">
      <c r="E3278" s="5" t="s">
        <v>2996</v>
      </c>
      <c r="F3278" s="6" t="b">
        <f t="shared" si="51"/>
        <v>0</v>
      </c>
      <c r="G3278" s="6" t="str">
        <f>IF($F3278,COUNTIF($F$2:$F3278,TRUE),"")</f>
        <v/>
      </c>
      <c r="H3278" s="5"/>
    </row>
    <row r="3279" spans="5:8" x14ac:dyDescent="0.25">
      <c r="E3279" s="5" t="s">
        <v>2997</v>
      </c>
      <c r="F3279" s="6" t="b">
        <f t="shared" si="51"/>
        <v>0</v>
      </c>
      <c r="G3279" s="6" t="str">
        <f>IF($F3279,COUNTIF($F$2:$F3279,TRUE),"")</f>
        <v/>
      </c>
      <c r="H3279" s="5"/>
    </row>
    <row r="3280" spans="5:8" x14ac:dyDescent="0.25">
      <c r="E3280" s="5" t="s">
        <v>2998</v>
      </c>
      <c r="F3280" s="6" t="b">
        <f t="shared" si="51"/>
        <v>0</v>
      </c>
      <c r="G3280" s="6" t="str">
        <f>IF($F3280,COUNTIF($F$2:$F3280,TRUE),"")</f>
        <v/>
      </c>
      <c r="H3280" s="5"/>
    </row>
    <row r="3281" spans="5:8" x14ac:dyDescent="0.25">
      <c r="E3281" s="5" t="s">
        <v>2999</v>
      </c>
      <c r="F3281" s="6" t="b">
        <f t="shared" si="51"/>
        <v>0</v>
      </c>
      <c r="G3281" s="6" t="str">
        <f>IF($F3281,COUNTIF($F$2:$F3281,TRUE),"")</f>
        <v/>
      </c>
      <c r="H3281" s="5"/>
    </row>
    <row r="3282" spans="5:8" x14ac:dyDescent="0.25">
      <c r="E3282" s="5" t="s">
        <v>3000</v>
      </c>
      <c r="F3282" s="6" t="b">
        <f t="shared" si="51"/>
        <v>0</v>
      </c>
      <c r="G3282" s="6" t="str">
        <f>IF($F3282,COUNTIF($F$2:$F3282,TRUE),"")</f>
        <v/>
      </c>
      <c r="H3282" s="5"/>
    </row>
    <row r="3283" spans="5:8" x14ac:dyDescent="0.25">
      <c r="E3283" s="5" t="s">
        <v>3001</v>
      </c>
      <c r="F3283" s="6" t="b">
        <f t="shared" si="51"/>
        <v>0</v>
      </c>
      <c r="G3283" s="6" t="str">
        <f>IF($F3283,COUNTIF($F$2:$F3283,TRUE),"")</f>
        <v/>
      </c>
      <c r="H3283" s="5"/>
    </row>
    <row r="3284" spans="5:8" x14ac:dyDescent="0.25">
      <c r="E3284" s="5" t="s">
        <v>3002</v>
      </c>
      <c r="F3284" s="6" t="b">
        <f t="shared" si="51"/>
        <v>0</v>
      </c>
      <c r="G3284" s="6" t="str">
        <f>IF($F3284,COUNTIF($F$2:$F3284,TRUE),"")</f>
        <v/>
      </c>
      <c r="H3284" s="5"/>
    </row>
    <row r="3285" spans="5:8" x14ac:dyDescent="0.25">
      <c r="E3285" s="5" t="s">
        <v>3003</v>
      </c>
      <c r="F3285" s="6" t="b">
        <f t="shared" si="51"/>
        <v>0</v>
      </c>
      <c r="G3285" s="6" t="str">
        <f>IF($F3285,COUNTIF($F$2:$F3285,TRUE),"")</f>
        <v/>
      </c>
      <c r="H3285" s="5"/>
    </row>
    <row r="3286" spans="5:8" x14ac:dyDescent="0.25">
      <c r="E3286" s="5" t="s">
        <v>3004</v>
      </c>
      <c r="F3286" s="6" t="b">
        <f t="shared" si="51"/>
        <v>0</v>
      </c>
      <c r="G3286" s="6" t="str">
        <f>IF($F3286,COUNTIF($F$2:$F3286,TRUE),"")</f>
        <v/>
      </c>
      <c r="H3286" s="5"/>
    </row>
    <row r="3287" spans="5:8" x14ac:dyDescent="0.25">
      <c r="E3287" s="5" t="s">
        <v>3005</v>
      </c>
      <c r="F3287" s="6" t="b">
        <f t="shared" si="51"/>
        <v>0</v>
      </c>
      <c r="G3287" s="6" t="str">
        <f>IF($F3287,COUNTIF($F$2:$F3287,TRUE),"")</f>
        <v/>
      </c>
      <c r="H3287" s="5"/>
    </row>
    <row r="3288" spans="5:8" x14ac:dyDescent="0.25">
      <c r="E3288" s="5" t="s">
        <v>3006</v>
      </c>
      <c r="F3288" s="6" t="b">
        <f t="shared" si="51"/>
        <v>0</v>
      </c>
      <c r="G3288" s="6" t="str">
        <f>IF($F3288,COUNTIF($F$2:$F3288,TRUE),"")</f>
        <v/>
      </c>
      <c r="H3288" s="5"/>
    </row>
    <row r="3289" spans="5:8" x14ac:dyDescent="0.25">
      <c r="E3289" s="5" t="s">
        <v>3007</v>
      </c>
      <c r="F3289" s="6" t="b">
        <f t="shared" si="51"/>
        <v>0</v>
      </c>
      <c r="G3289" s="6" t="str">
        <f>IF($F3289,COUNTIF($F$2:$F3289,TRUE),"")</f>
        <v/>
      </c>
      <c r="H3289" s="5"/>
    </row>
    <row r="3290" spans="5:8" x14ac:dyDescent="0.25">
      <c r="E3290" s="5" t="s">
        <v>3008</v>
      </c>
      <c r="F3290" s="6" t="b">
        <f t="shared" si="51"/>
        <v>0</v>
      </c>
      <c r="G3290" s="6" t="str">
        <f>IF($F3290,COUNTIF($F$2:$F3290,TRUE),"")</f>
        <v/>
      </c>
      <c r="H3290" s="5"/>
    </row>
    <row r="3291" spans="5:8" x14ac:dyDescent="0.25">
      <c r="E3291" s="5" t="s">
        <v>3009</v>
      </c>
      <c r="F3291" s="6" t="b">
        <f t="shared" si="51"/>
        <v>0</v>
      </c>
      <c r="G3291" s="6" t="str">
        <f>IF($F3291,COUNTIF($F$2:$F3291,TRUE),"")</f>
        <v/>
      </c>
      <c r="H3291" s="5"/>
    </row>
    <row r="3292" spans="5:8" x14ac:dyDescent="0.25">
      <c r="E3292" s="5" t="s">
        <v>3010</v>
      </c>
      <c r="F3292" s="6" t="b">
        <f t="shared" si="51"/>
        <v>0</v>
      </c>
      <c r="G3292" s="6" t="str">
        <f>IF($F3292,COUNTIF($F$2:$F3292,TRUE),"")</f>
        <v/>
      </c>
      <c r="H3292" s="5"/>
    </row>
    <row r="3293" spans="5:8" x14ac:dyDescent="0.25">
      <c r="E3293" s="5" t="s">
        <v>3011</v>
      </c>
      <c r="F3293" s="6" t="b">
        <f t="shared" si="51"/>
        <v>0</v>
      </c>
      <c r="G3293" s="6" t="str">
        <f>IF($F3293,COUNTIF($F$2:$F3293,TRUE),"")</f>
        <v/>
      </c>
      <c r="H3293" s="5"/>
    </row>
    <row r="3294" spans="5:8" x14ac:dyDescent="0.25">
      <c r="E3294" s="5" t="s">
        <v>3012</v>
      </c>
      <c r="F3294" s="6" t="b">
        <f t="shared" si="51"/>
        <v>0</v>
      </c>
      <c r="G3294" s="6" t="str">
        <f>IF($F3294,COUNTIF($F$2:$F3294,TRUE),"")</f>
        <v/>
      </c>
      <c r="H3294" s="5"/>
    </row>
    <row r="3295" spans="5:8" x14ac:dyDescent="0.25">
      <c r="E3295" s="5" t="s">
        <v>3013</v>
      </c>
      <c r="F3295" s="6" t="b">
        <f t="shared" si="51"/>
        <v>0</v>
      </c>
      <c r="G3295" s="6" t="str">
        <f>IF($F3295,COUNTIF($F$2:$F3295,TRUE),"")</f>
        <v/>
      </c>
      <c r="H3295" s="5"/>
    </row>
    <row r="3296" spans="5:8" x14ac:dyDescent="0.25">
      <c r="E3296" s="5" t="s">
        <v>3014</v>
      </c>
      <c r="F3296" s="6" t="b">
        <f t="shared" si="51"/>
        <v>0</v>
      </c>
      <c r="G3296" s="6" t="str">
        <f>IF($F3296,COUNTIF($F$2:$F3296,TRUE),"")</f>
        <v/>
      </c>
      <c r="H3296" s="5"/>
    </row>
    <row r="3297" spans="5:8" x14ac:dyDescent="0.25">
      <c r="E3297" s="5" t="s">
        <v>3015</v>
      </c>
      <c r="F3297" s="6" t="b">
        <f t="shared" si="51"/>
        <v>0</v>
      </c>
      <c r="G3297" s="6" t="str">
        <f>IF($F3297,COUNTIF($F$2:$F3297,TRUE),"")</f>
        <v/>
      </c>
      <c r="H3297" s="5"/>
    </row>
    <row r="3298" spans="5:8" x14ac:dyDescent="0.25">
      <c r="E3298" s="5" t="s">
        <v>3016</v>
      </c>
      <c r="F3298" s="6" t="b">
        <f t="shared" si="51"/>
        <v>0</v>
      </c>
      <c r="G3298" s="6" t="str">
        <f>IF($F3298,COUNTIF($F$2:$F3298,TRUE),"")</f>
        <v/>
      </c>
      <c r="H3298" s="5"/>
    </row>
    <row r="3299" spans="5:8" x14ac:dyDescent="0.25">
      <c r="E3299" s="5" t="s">
        <v>3017</v>
      </c>
      <c r="F3299" s="6" t="b">
        <f t="shared" si="51"/>
        <v>0</v>
      </c>
      <c r="G3299" s="6" t="str">
        <f>IF($F3299,COUNTIF($F$2:$F3299,TRUE),"")</f>
        <v/>
      </c>
      <c r="H3299" s="5"/>
    </row>
    <row r="3300" spans="5:8" x14ac:dyDescent="0.25">
      <c r="E3300" s="5" t="s">
        <v>3018</v>
      </c>
      <c r="F3300" s="6" t="b">
        <f t="shared" si="51"/>
        <v>0</v>
      </c>
      <c r="G3300" s="6" t="str">
        <f>IF($F3300,COUNTIF($F$2:$F3300,TRUE),"")</f>
        <v/>
      </c>
      <c r="H3300" s="5"/>
    </row>
    <row r="3301" spans="5:8" x14ac:dyDescent="0.25">
      <c r="E3301" s="5" t="s">
        <v>3019</v>
      </c>
      <c r="F3301" s="6" t="b">
        <f t="shared" si="51"/>
        <v>0</v>
      </c>
      <c r="G3301" s="6" t="str">
        <f>IF($F3301,COUNTIF($F$2:$F3301,TRUE),"")</f>
        <v/>
      </c>
      <c r="H3301" s="5"/>
    </row>
    <row r="3302" spans="5:8" x14ac:dyDescent="0.25">
      <c r="E3302" s="5" t="s">
        <v>3020</v>
      </c>
      <c r="F3302" s="6" t="b">
        <f t="shared" si="51"/>
        <v>0</v>
      </c>
      <c r="G3302" s="6" t="str">
        <f>IF($F3302,COUNTIF($F$2:$F3302,TRUE),"")</f>
        <v/>
      </c>
      <c r="H3302" s="5"/>
    </row>
    <row r="3303" spans="5:8" x14ac:dyDescent="0.25">
      <c r="E3303" s="5" t="s">
        <v>3021</v>
      </c>
      <c r="F3303" s="6" t="b">
        <f t="shared" si="51"/>
        <v>0</v>
      </c>
      <c r="G3303" s="6" t="str">
        <f>IF($F3303,COUNTIF($F$2:$F3303,TRUE),"")</f>
        <v/>
      </c>
      <c r="H3303" s="5"/>
    </row>
    <row r="3304" spans="5:8" x14ac:dyDescent="0.25">
      <c r="E3304" s="5" t="s">
        <v>3022</v>
      </c>
      <c r="F3304" s="6" t="b">
        <f t="shared" si="51"/>
        <v>0</v>
      </c>
      <c r="G3304" s="6" t="str">
        <f>IF($F3304,COUNTIF($F$2:$F3304,TRUE),"")</f>
        <v/>
      </c>
      <c r="H3304" s="5"/>
    </row>
    <row r="3305" spans="5:8" x14ac:dyDescent="0.25">
      <c r="E3305" s="5" t="s">
        <v>3023</v>
      </c>
      <c r="F3305" s="6" t="b">
        <f t="shared" si="51"/>
        <v>0</v>
      </c>
      <c r="G3305" s="6" t="str">
        <f>IF($F3305,COUNTIF($F$2:$F3305,TRUE),"")</f>
        <v/>
      </c>
      <c r="H3305" s="5"/>
    </row>
    <row r="3306" spans="5:8" x14ac:dyDescent="0.25">
      <c r="E3306" s="5" t="s">
        <v>3024</v>
      </c>
      <c r="F3306" s="6" t="b">
        <f t="shared" si="51"/>
        <v>0</v>
      </c>
      <c r="G3306" s="6" t="str">
        <f>IF($F3306,COUNTIF($F$2:$F3306,TRUE),"")</f>
        <v/>
      </c>
      <c r="H3306" s="5"/>
    </row>
    <row r="3307" spans="5:8" x14ac:dyDescent="0.25">
      <c r="E3307" s="5" t="s">
        <v>3025</v>
      </c>
      <c r="F3307" s="6" t="b">
        <f t="shared" si="51"/>
        <v>0</v>
      </c>
      <c r="G3307" s="6" t="str">
        <f>IF($F3307,COUNTIF($F$2:$F3307,TRUE),"")</f>
        <v/>
      </c>
      <c r="H3307" s="5"/>
    </row>
    <row r="3308" spans="5:8" x14ac:dyDescent="0.25">
      <c r="E3308" s="5" t="s">
        <v>3025</v>
      </c>
      <c r="F3308" s="6" t="b">
        <f t="shared" si="51"/>
        <v>0</v>
      </c>
      <c r="G3308" s="6" t="str">
        <f>IF($F3308,COUNTIF($F$2:$F3308,TRUE),"")</f>
        <v/>
      </c>
      <c r="H3308" s="5"/>
    </row>
    <row r="3309" spans="5:8" x14ac:dyDescent="0.25">
      <c r="E3309" s="5" t="s">
        <v>3026</v>
      </c>
      <c r="F3309" s="6" t="b">
        <f t="shared" si="51"/>
        <v>0</v>
      </c>
      <c r="G3309" s="6" t="str">
        <f>IF($F3309,COUNTIF($F$2:$F3309,TRUE),"")</f>
        <v/>
      </c>
      <c r="H3309" s="5"/>
    </row>
    <row r="3310" spans="5:8" x14ac:dyDescent="0.25">
      <c r="E3310" s="5" t="s">
        <v>3027</v>
      </c>
      <c r="F3310" s="6" t="b">
        <f t="shared" si="51"/>
        <v>0</v>
      </c>
      <c r="G3310" s="6" t="str">
        <f>IF($F3310,COUNTIF($F$2:$F3310,TRUE),"")</f>
        <v/>
      </c>
      <c r="H3310" s="5"/>
    </row>
    <row r="3311" spans="5:8" x14ac:dyDescent="0.25">
      <c r="E3311" s="5" t="s">
        <v>3028</v>
      </c>
      <c r="F3311" s="6" t="b">
        <f t="shared" si="51"/>
        <v>0</v>
      </c>
      <c r="G3311" s="6" t="str">
        <f>IF($F3311,COUNTIF($F$2:$F3311,TRUE),"")</f>
        <v/>
      </c>
      <c r="H3311" s="5"/>
    </row>
    <row r="3312" spans="5:8" x14ac:dyDescent="0.25">
      <c r="E3312" s="5" t="s">
        <v>3029</v>
      </c>
      <c r="F3312" s="6" t="b">
        <f t="shared" si="51"/>
        <v>0</v>
      </c>
      <c r="G3312" s="6" t="str">
        <f>IF($F3312,COUNTIF($F$2:$F3312,TRUE),"")</f>
        <v/>
      </c>
      <c r="H3312" s="5"/>
    </row>
    <row r="3313" spans="5:8" x14ac:dyDescent="0.25">
      <c r="E3313" s="5" t="s">
        <v>3030</v>
      </c>
      <c r="F3313" s="6" t="b">
        <f t="shared" si="51"/>
        <v>0</v>
      </c>
      <c r="G3313" s="6" t="str">
        <f>IF($F3313,COUNTIF($F$2:$F3313,TRUE),"")</f>
        <v/>
      </c>
      <c r="H3313" s="5"/>
    </row>
    <row r="3314" spans="5:8" x14ac:dyDescent="0.25">
      <c r="E3314" s="5" t="s">
        <v>3031</v>
      </c>
      <c r="F3314" s="6" t="b">
        <f t="shared" si="51"/>
        <v>0</v>
      </c>
      <c r="G3314" s="6" t="str">
        <f>IF($F3314,COUNTIF($F$2:$F3314,TRUE),"")</f>
        <v/>
      </c>
      <c r="H3314" s="5"/>
    </row>
    <row r="3315" spans="5:8" x14ac:dyDescent="0.25">
      <c r="E3315" s="5" t="s">
        <v>3032</v>
      </c>
      <c r="F3315" s="6" t="b">
        <f t="shared" si="51"/>
        <v>0</v>
      </c>
      <c r="G3315" s="6" t="str">
        <f>IF($F3315,COUNTIF($F$2:$F3315,TRUE),"")</f>
        <v/>
      </c>
      <c r="H3315" s="5"/>
    </row>
    <row r="3316" spans="5:8" x14ac:dyDescent="0.25">
      <c r="E3316" s="5" t="s">
        <v>3033</v>
      </c>
      <c r="F3316" s="6" t="b">
        <f t="shared" si="51"/>
        <v>0</v>
      </c>
      <c r="G3316" s="6" t="str">
        <f>IF($F3316,COUNTIF($F$2:$F3316,TRUE),"")</f>
        <v/>
      </c>
      <c r="H3316" s="5"/>
    </row>
    <row r="3317" spans="5:8" x14ac:dyDescent="0.25">
      <c r="E3317" s="5" t="s">
        <v>3034</v>
      </c>
      <c r="F3317" s="6" t="b">
        <f t="shared" si="51"/>
        <v>0</v>
      </c>
      <c r="G3317" s="6" t="str">
        <f>IF($F3317,COUNTIF($F$2:$F3317,TRUE),"")</f>
        <v/>
      </c>
      <c r="H3317" s="5"/>
    </row>
    <row r="3318" spans="5:8" x14ac:dyDescent="0.25">
      <c r="E3318" s="5" t="s">
        <v>3035</v>
      </c>
      <c r="F3318" s="6" t="b">
        <f t="shared" si="51"/>
        <v>0</v>
      </c>
      <c r="G3318" s="6" t="str">
        <f>IF($F3318,COUNTIF($F$2:$F3318,TRUE),"")</f>
        <v/>
      </c>
      <c r="H3318" s="5"/>
    </row>
    <row r="3319" spans="5:8" x14ac:dyDescent="0.25">
      <c r="E3319" s="5" t="s">
        <v>3036</v>
      </c>
      <c r="F3319" s="6" t="b">
        <f t="shared" si="51"/>
        <v>0</v>
      </c>
      <c r="G3319" s="6" t="str">
        <f>IF($F3319,COUNTIF($F$2:$F3319,TRUE),"")</f>
        <v/>
      </c>
      <c r="H3319" s="5"/>
    </row>
    <row r="3320" spans="5:8" x14ac:dyDescent="0.25">
      <c r="E3320" s="5" t="s">
        <v>3037</v>
      </c>
      <c r="F3320" s="6" t="b">
        <f t="shared" si="51"/>
        <v>0</v>
      </c>
      <c r="G3320" s="6" t="str">
        <f>IF($F3320,COUNTIF($F$2:$F3320,TRUE),"")</f>
        <v/>
      </c>
      <c r="H3320" s="5"/>
    </row>
    <row r="3321" spans="5:8" x14ac:dyDescent="0.25">
      <c r="E3321" s="5" t="s">
        <v>3038</v>
      </c>
      <c r="F3321" s="6" t="b">
        <f t="shared" si="51"/>
        <v>0</v>
      </c>
      <c r="G3321" s="6" t="str">
        <f>IF($F3321,COUNTIF($F$2:$F3321,TRUE),"")</f>
        <v/>
      </c>
      <c r="H3321" s="5"/>
    </row>
    <row r="3322" spans="5:8" x14ac:dyDescent="0.25">
      <c r="E3322" s="5" t="s">
        <v>3039</v>
      </c>
      <c r="F3322" s="6" t="b">
        <f t="shared" si="51"/>
        <v>0</v>
      </c>
      <c r="G3322" s="6" t="str">
        <f>IF($F3322,COUNTIF($F$2:$F3322,TRUE),"")</f>
        <v/>
      </c>
      <c r="H3322" s="5"/>
    </row>
    <row r="3323" spans="5:8" x14ac:dyDescent="0.25">
      <c r="E3323" s="5" t="s">
        <v>3040</v>
      </c>
      <c r="F3323" s="6" t="b">
        <f t="shared" si="51"/>
        <v>0</v>
      </c>
      <c r="G3323" s="6" t="str">
        <f>IF($F3323,COUNTIF($F$2:$F3323,TRUE),"")</f>
        <v/>
      </c>
      <c r="H3323" s="5"/>
    </row>
    <row r="3324" spans="5:8" x14ac:dyDescent="0.25">
      <c r="E3324" s="5" t="s">
        <v>3041</v>
      </c>
      <c r="F3324" s="6" t="b">
        <f t="shared" si="51"/>
        <v>0</v>
      </c>
      <c r="G3324" s="6" t="str">
        <f>IF($F3324,COUNTIF($F$2:$F3324,TRUE),"")</f>
        <v/>
      </c>
      <c r="H3324" s="5"/>
    </row>
    <row r="3325" spans="5:8" x14ac:dyDescent="0.25">
      <c r="E3325" s="5" t="s">
        <v>3042</v>
      </c>
      <c r="F3325" s="6" t="b">
        <f t="shared" si="51"/>
        <v>0</v>
      </c>
      <c r="G3325" s="6" t="str">
        <f>IF($F3325,COUNTIF($F$2:$F3325,TRUE),"")</f>
        <v/>
      </c>
      <c r="H3325" s="5"/>
    </row>
    <row r="3326" spans="5:8" x14ac:dyDescent="0.25">
      <c r="E3326" s="5" t="s">
        <v>3043</v>
      </c>
      <c r="F3326" s="6" t="b">
        <f t="shared" si="51"/>
        <v>0</v>
      </c>
      <c r="G3326" s="6" t="str">
        <f>IF($F3326,COUNTIF($F$2:$F3326,TRUE),"")</f>
        <v/>
      </c>
      <c r="H3326" s="5"/>
    </row>
    <row r="3327" spans="5:8" x14ac:dyDescent="0.25">
      <c r="E3327" s="5" t="s">
        <v>3044</v>
      </c>
      <c r="F3327" s="6" t="b">
        <f t="shared" si="51"/>
        <v>0</v>
      </c>
      <c r="G3327" s="6" t="str">
        <f>IF($F3327,COUNTIF($F$2:$F3327,TRUE),"")</f>
        <v/>
      </c>
      <c r="H3327" s="5"/>
    </row>
    <row r="3328" spans="5:8" x14ac:dyDescent="0.25">
      <c r="E3328" s="5" t="s">
        <v>3045</v>
      </c>
      <c r="F3328" s="6" t="b">
        <f t="shared" si="51"/>
        <v>0</v>
      </c>
      <c r="G3328" s="6" t="str">
        <f>IF($F3328,COUNTIF($F$2:$F3328,TRUE),"")</f>
        <v/>
      </c>
      <c r="H3328" s="5"/>
    </row>
    <row r="3329" spans="5:8" x14ac:dyDescent="0.25">
      <c r="E3329" s="5" t="s">
        <v>3046</v>
      </c>
      <c r="F3329" s="6" t="b">
        <f t="shared" si="51"/>
        <v>0</v>
      </c>
      <c r="G3329" s="6" t="str">
        <f>IF($F3329,COUNTIF($F$2:$F3329,TRUE),"")</f>
        <v/>
      </c>
      <c r="H3329" s="5"/>
    </row>
    <row r="3330" spans="5:8" x14ac:dyDescent="0.25">
      <c r="E3330" s="5" t="s">
        <v>3047</v>
      </c>
      <c r="F3330" s="6" t="b">
        <f t="shared" ref="F3330:F3393" si="52">NOT(ISERROR(SEARCH($B$2,$E3330)))</f>
        <v>0</v>
      </c>
      <c r="G3330" s="6" t="str">
        <f>IF($F3330,COUNTIF($F$2:$F3330,TRUE),"")</f>
        <v/>
      </c>
      <c r="H3330" s="5"/>
    </row>
    <row r="3331" spans="5:8" x14ac:dyDescent="0.25">
      <c r="E3331" s="5" t="s">
        <v>3048</v>
      </c>
      <c r="F3331" s="6" t="b">
        <f t="shared" si="52"/>
        <v>0</v>
      </c>
      <c r="G3331" s="6" t="str">
        <f>IF($F3331,COUNTIF($F$2:$F3331,TRUE),"")</f>
        <v/>
      </c>
      <c r="H3331" s="5"/>
    </row>
    <row r="3332" spans="5:8" x14ac:dyDescent="0.25">
      <c r="E3332" s="5" t="s">
        <v>3049</v>
      </c>
      <c r="F3332" s="6" t="b">
        <f t="shared" si="52"/>
        <v>0</v>
      </c>
      <c r="G3332" s="6" t="str">
        <f>IF($F3332,COUNTIF($F$2:$F3332,TRUE),"")</f>
        <v/>
      </c>
      <c r="H3332" s="5"/>
    </row>
    <row r="3333" spans="5:8" x14ac:dyDescent="0.25">
      <c r="E3333" s="5" t="s">
        <v>3050</v>
      </c>
      <c r="F3333" s="6" t="b">
        <f t="shared" si="52"/>
        <v>0</v>
      </c>
      <c r="G3333" s="6" t="str">
        <f>IF($F3333,COUNTIF($F$2:$F3333,TRUE),"")</f>
        <v/>
      </c>
      <c r="H3333" s="5"/>
    </row>
    <row r="3334" spans="5:8" x14ac:dyDescent="0.25">
      <c r="E3334" s="5" t="s">
        <v>3051</v>
      </c>
      <c r="F3334" s="6" t="b">
        <f t="shared" si="52"/>
        <v>0</v>
      </c>
      <c r="G3334" s="6" t="str">
        <f>IF($F3334,COUNTIF($F$2:$F3334,TRUE),"")</f>
        <v/>
      </c>
      <c r="H3334" s="5"/>
    </row>
    <row r="3335" spans="5:8" x14ac:dyDescent="0.25">
      <c r="E3335" s="5" t="s">
        <v>3052</v>
      </c>
      <c r="F3335" s="6" t="b">
        <f t="shared" si="52"/>
        <v>0</v>
      </c>
      <c r="G3335" s="6" t="str">
        <f>IF($F3335,COUNTIF($F$2:$F3335,TRUE),"")</f>
        <v/>
      </c>
      <c r="H3335" s="5"/>
    </row>
    <row r="3336" spans="5:8" x14ac:dyDescent="0.25">
      <c r="E3336" s="5" t="s">
        <v>3052</v>
      </c>
      <c r="F3336" s="6" t="b">
        <f t="shared" si="52"/>
        <v>0</v>
      </c>
      <c r="G3336" s="6" t="str">
        <f>IF($F3336,COUNTIF($F$2:$F3336,TRUE),"")</f>
        <v/>
      </c>
      <c r="H3336" s="5"/>
    </row>
    <row r="3337" spans="5:8" x14ac:dyDescent="0.25">
      <c r="E3337" s="5" t="s">
        <v>3053</v>
      </c>
      <c r="F3337" s="6" t="b">
        <f t="shared" si="52"/>
        <v>0</v>
      </c>
      <c r="G3337" s="6" t="str">
        <f>IF($F3337,COUNTIF($F$2:$F3337,TRUE),"")</f>
        <v/>
      </c>
      <c r="H3337" s="5"/>
    </row>
    <row r="3338" spans="5:8" x14ac:dyDescent="0.25">
      <c r="E3338" s="5" t="s">
        <v>3054</v>
      </c>
      <c r="F3338" s="6" t="b">
        <f t="shared" si="52"/>
        <v>0</v>
      </c>
      <c r="G3338" s="6" t="str">
        <f>IF($F3338,COUNTIF($F$2:$F3338,TRUE),"")</f>
        <v/>
      </c>
      <c r="H3338" s="5"/>
    </row>
    <row r="3339" spans="5:8" x14ac:dyDescent="0.25">
      <c r="E3339" s="5" t="s">
        <v>3055</v>
      </c>
      <c r="F3339" s="6" t="b">
        <f t="shared" si="52"/>
        <v>0</v>
      </c>
      <c r="G3339" s="6" t="str">
        <f>IF($F3339,COUNTIF($F$2:$F3339,TRUE),"")</f>
        <v/>
      </c>
      <c r="H3339" s="5"/>
    </row>
    <row r="3340" spans="5:8" x14ac:dyDescent="0.25">
      <c r="E3340" s="5" t="s">
        <v>3056</v>
      </c>
      <c r="F3340" s="6" t="b">
        <f t="shared" si="52"/>
        <v>0</v>
      </c>
      <c r="G3340" s="6" t="str">
        <f>IF($F3340,COUNTIF($F$2:$F3340,TRUE),"")</f>
        <v/>
      </c>
      <c r="H3340" s="5"/>
    </row>
    <row r="3341" spans="5:8" x14ac:dyDescent="0.25">
      <c r="E3341" s="5" t="s">
        <v>3057</v>
      </c>
      <c r="F3341" s="6" t="b">
        <f t="shared" si="52"/>
        <v>0</v>
      </c>
      <c r="G3341" s="6" t="str">
        <f>IF($F3341,COUNTIF($F$2:$F3341,TRUE),"")</f>
        <v/>
      </c>
      <c r="H3341" s="5"/>
    </row>
    <row r="3342" spans="5:8" x14ac:dyDescent="0.25">
      <c r="E3342" s="5" t="s">
        <v>3058</v>
      </c>
      <c r="F3342" s="6" t="b">
        <f t="shared" si="52"/>
        <v>0</v>
      </c>
      <c r="G3342" s="6" t="str">
        <f>IF($F3342,COUNTIF($F$2:$F3342,TRUE),"")</f>
        <v/>
      </c>
      <c r="H3342" s="5"/>
    </row>
    <row r="3343" spans="5:8" x14ac:dyDescent="0.25">
      <c r="E3343" s="5" t="s">
        <v>3059</v>
      </c>
      <c r="F3343" s="6" t="b">
        <f t="shared" si="52"/>
        <v>0</v>
      </c>
      <c r="G3343" s="6" t="str">
        <f>IF($F3343,COUNTIF($F$2:$F3343,TRUE),"")</f>
        <v/>
      </c>
      <c r="H3343" s="5"/>
    </row>
    <row r="3344" spans="5:8" x14ac:dyDescent="0.25">
      <c r="E3344" s="5" t="s">
        <v>3060</v>
      </c>
      <c r="F3344" s="6" t="b">
        <f t="shared" si="52"/>
        <v>0</v>
      </c>
      <c r="G3344" s="6" t="str">
        <f>IF($F3344,COUNTIF($F$2:$F3344,TRUE),"")</f>
        <v/>
      </c>
      <c r="H3344" s="5"/>
    </row>
    <row r="3345" spans="5:8" x14ac:dyDescent="0.25">
      <c r="E3345" s="5" t="s">
        <v>3061</v>
      </c>
      <c r="F3345" s="6" t="b">
        <f t="shared" si="52"/>
        <v>0</v>
      </c>
      <c r="G3345" s="6" t="str">
        <f>IF($F3345,COUNTIF($F$2:$F3345,TRUE),"")</f>
        <v/>
      </c>
      <c r="H3345" s="5"/>
    </row>
    <row r="3346" spans="5:8" x14ac:dyDescent="0.25">
      <c r="E3346" s="5" t="s">
        <v>3062</v>
      </c>
      <c r="F3346" s="6" t="b">
        <f t="shared" si="52"/>
        <v>0</v>
      </c>
      <c r="G3346" s="6" t="str">
        <f>IF($F3346,COUNTIF($F$2:$F3346,TRUE),"")</f>
        <v/>
      </c>
      <c r="H3346" s="5"/>
    </row>
    <row r="3347" spans="5:8" x14ac:dyDescent="0.25">
      <c r="E3347" s="5" t="s">
        <v>3063</v>
      </c>
      <c r="F3347" s="6" t="b">
        <f t="shared" si="52"/>
        <v>0</v>
      </c>
      <c r="G3347" s="6" t="str">
        <f>IF($F3347,COUNTIF($F$2:$F3347,TRUE),"")</f>
        <v/>
      </c>
      <c r="H3347" s="5"/>
    </row>
    <row r="3348" spans="5:8" x14ac:dyDescent="0.25">
      <c r="E3348" s="5" t="s">
        <v>3064</v>
      </c>
      <c r="F3348" s="6" t="b">
        <f t="shared" si="52"/>
        <v>0</v>
      </c>
      <c r="G3348" s="6" t="str">
        <f>IF($F3348,COUNTIF($F$2:$F3348,TRUE),"")</f>
        <v/>
      </c>
      <c r="H3348" s="5"/>
    </row>
    <row r="3349" spans="5:8" x14ac:dyDescent="0.25">
      <c r="E3349" s="5" t="s">
        <v>3065</v>
      </c>
      <c r="F3349" s="6" t="b">
        <f t="shared" si="52"/>
        <v>0</v>
      </c>
      <c r="G3349" s="6" t="str">
        <f>IF($F3349,COUNTIF($F$2:$F3349,TRUE),"")</f>
        <v/>
      </c>
      <c r="H3349" s="5"/>
    </row>
    <row r="3350" spans="5:8" x14ac:dyDescent="0.25">
      <c r="E3350" s="5" t="s">
        <v>3066</v>
      </c>
      <c r="F3350" s="6" t="b">
        <f t="shared" si="52"/>
        <v>0</v>
      </c>
      <c r="G3350" s="6" t="str">
        <f>IF($F3350,COUNTIF($F$2:$F3350,TRUE),"")</f>
        <v/>
      </c>
      <c r="H3350" s="5"/>
    </row>
    <row r="3351" spans="5:8" x14ac:dyDescent="0.25">
      <c r="E3351" s="5" t="s">
        <v>3067</v>
      </c>
      <c r="F3351" s="6" t="b">
        <f t="shared" si="52"/>
        <v>0</v>
      </c>
      <c r="G3351" s="6" t="str">
        <f>IF($F3351,COUNTIF($F$2:$F3351,TRUE),"")</f>
        <v/>
      </c>
      <c r="H3351" s="5"/>
    </row>
    <row r="3352" spans="5:8" x14ac:dyDescent="0.25">
      <c r="E3352" s="5" t="s">
        <v>3067</v>
      </c>
      <c r="F3352" s="6" t="b">
        <f t="shared" si="52"/>
        <v>0</v>
      </c>
      <c r="G3352" s="6" t="str">
        <f>IF($F3352,COUNTIF($F$2:$F3352,TRUE),"")</f>
        <v/>
      </c>
      <c r="H3352" s="5"/>
    </row>
    <row r="3353" spans="5:8" x14ac:dyDescent="0.25">
      <c r="E3353" s="5" t="s">
        <v>3068</v>
      </c>
      <c r="F3353" s="6" t="b">
        <f t="shared" si="52"/>
        <v>0</v>
      </c>
      <c r="G3353" s="6" t="str">
        <f>IF($F3353,COUNTIF($F$2:$F3353,TRUE),"")</f>
        <v/>
      </c>
      <c r="H3353" s="5"/>
    </row>
    <row r="3354" spans="5:8" x14ac:dyDescent="0.25">
      <c r="E3354" s="5" t="s">
        <v>3069</v>
      </c>
      <c r="F3354" s="6" t="b">
        <f t="shared" si="52"/>
        <v>0</v>
      </c>
      <c r="G3354" s="6" t="str">
        <f>IF($F3354,COUNTIF($F$2:$F3354,TRUE),"")</f>
        <v/>
      </c>
      <c r="H3354" s="5"/>
    </row>
    <row r="3355" spans="5:8" x14ac:dyDescent="0.25">
      <c r="E3355" s="5" t="s">
        <v>3070</v>
      </c>
      <c r="F3355" s="6" t="b">
        <f t="shared" si="52"/>
        <v>0</v>
      </c>
      <c r="G3355" s="6" t="str">
        <f>IF($F3355,COUNTIF($F$2:$F3355,TRUE),"")</f>
        <v/>
      </c>
      <c r="H3355" s="5"/>
    </row>
    <row r="3356" spans="5:8" x14ac:dyDescent="0.25">
      <c r="E3356" s="5" t="s">
        <v>3071</v>
      </c>
      <c r="F3356" s="6" t="b">
        <f t="shared" si="52"/>
        <v>0</v>
      </c>
      <c r="G3356" s="6" t="str">
        <f>IF($F3356,COUNTIF($F$2:$F3356,TRUE),"")</f>
        <v/>
      </c>
      <c r="H3356" s="5"/>
    </row>
    <row r="3357" spans="5:8" x14ac:dyDescent="0.25">
      <c r="E3357" s="5" t="s">
        <v>3072</v>
      </c>
      <c r="F3357" s="6" t="b">
        <f t="shared" si="52"/>
        <v>0</v>
      </c>
      <c r="G3357" s="6" t="str">
        <f>IF($F3357,COUNTIF($F$2:$F3357,TRUE),"")</f>
        <v/>
      </c>
      <c r="H3357" s="5"/>
    </row>
    <row r="3358" spans="5:8" x14ac:dyDescent="0.25">
      <c r="E3358" s="5" t="s">
        <v>3073</v>
      </c>
      <c r="F3358" s="6" t="b">
        <f t="shared" si="52"/>
        <v>0</v>
      </c>
      <c r="G3358" s="6" t="str">
        <f>IF($F3358,COUNTIF($F$2:$F3358,TRUE),"")</f>
        <v/>
      </c>
      <c r="H3358" s="5"/>
    </row>
    <row r="3359" spans="5:8" x14ac:dyDescent="0.25">
      <c r="E3359" s="5" t="s">
        <v>3074</v>
      </c>
      <c r="F3359" s="6" t="b">
        <f t="shared" si="52"/>
        <v>0</v>
      </c>
      <c r="G3359" s="6" t="str">
        <f>IF($F3359,COUNTIF($F$2:$F3359,TRUE),"")</f>
        <v/>
      </c>
      <c r="H3359" s="5"/>
    </row>
    <row r="3360" spans="5:8" x14ac:dyDescent="0.25">
      <c r="E3360" s="5" t="s">
        <v>3075</v>
      </c>
      <c r="F3360" s="6" t="b">
        <f t="shared" si="52"/>
        <v>0</v>
      </c>
      <c r="G3360" s="6" t="str">
        <f>IF($F3360,COUNTIF($F$2:$F3360,TRUE),"")</f>
        <v/>
      </c>
      <c r="H3360" s="5"/>
    </row>
    <row r="3361" spans="5:8" x14ac:dyDescent="0.25">
      <c r="E3361" s="5" t="s">
        <v>3076</v>
      </c>
      <c r="F3361" s="6" t="b">
        <f t="shared" si="52"/>
        <v>0</v>
      </c>
      <c r="G3361" s="6" t="str">
        <f>IF($F3361,COUNTIF($F$2:$F3361,TRUE),"")</f>
        <v/>
      </c>
      <c r="H3361" s="5"/>
    </row>
    <row r="3362" spans="5:8" x14ac:dyDescent="0.25">
      <c r="E3362" s="5" t="s">
        <v>3077</v>
      </c>
      <c r="F3362" s="6" t="b">
        <f t="shared" si="52"/>
        <v>0</v>
      </c>
      <c r="G3362" s="6" t="str">
        <f>IF($F3362,COUNTIF($F$2:$F3362,TRUE),"")</f>
        <v/>
      </c>
      <c r="H3362" s="5"/>
    </row>
    <row r="3363" spans="5:8" x14ac:dyDescent="0.25">
      <c r="E3363" s="5" t="s">
        <v>3078</v>
      </c>
      <c r="F3363" s="6" t="b">
        <f t="shared" si="52"/>
        <v>0</v>
      </c>
      <c r="G3363" s="6" t="str">
        <f>IF($F3363,COUNTIF($F$2:$F3363,TRUE),"")</f>
        <v/>
      </c>
      <c r="H3363" s="5"/>
    </row>
    <row r="3364" spans="5:8" x14ac:dyDescent="0.25">
      <c r="E3364" s="5" t="s">
        <v>3079</v>
      </c>
      <c r="F3364" s="6" t="b">
        <f t="shared" si="52"/>
        <v>0</v>
      </c>
      <c r="G3364" s="6" t="str">
        <f>IF($F3364,COUNTIF($F$2:$F3364,TRUE),"")</f>
        <v/>
      </c>
      <c r="H3364" s="5"/>
    </row>
    <row r="3365" spans="5:8" x14ac:dyDescent="0.25">
      <c r="E3365" s="5" t="s">
        <v>3080</v>
      </c>
      <c r="F3365" s="6" t="b">
        <f t="shared" si="52"/>
        <v>0</v>
      </c>
      <c r="G3365" s="6" t="str">
        <f>IF($F3365,COUNTIF($F$2:$F3365,TRUE),"")</f>
        <v/>
      </c>
      <c r="H3365" s="5"/>
    </row>
    <row r="3366" spans="5:8" x14ac:dyDescent="0.25">
      <c r="E3366" s="5" t="s">
        <v>3081</v>
      </c>
      <c r="F3366" s="6" t="b">
        <f t="shared" si="52"/>
        <v>0</v>
      </c>
      <c r="G3366" s="6" t="str">
        <f>IF($F3366,COUNTIF($F$2:$F3366,TRUE),"")</f>
        <v/>
      </c>
      <c r="H3366" s="5"/>
    </row>
    <row r="3367" spans="5:8" x14ac:dyDescent="0.25">
      <c r="E3367" s="5" t="s">
        <v>3082</v>
      </c>
      <c r="F3367" s="6" t="b">
        <f t="shared" si="52"/>
        <v>0</v>
      </c>
      <c r="G3367" s="6" t="str">
        <f>IF($F3367,COUNTIF($F$2:$F3367,TRUE),"")</f>
        <v/>
      </c>
      <c r="H3367" s="5"/>
    </row>
    <row r="3368" spans="5:8" x14ac:dyDescent="0.25">
      <c r="E3368" s="5" t="s">
        <v>3083</v>
      </c>
      <c r="F3368" s="6" t="b">
        <f t="shared" si="52"/>
        <v>0</v>
      </c>
      <c r="G3368" s="6" t="str">
        <f>IF($F3368,COUNTIF($F$2:$F3368,TRUE),"")</f>
        <v/>
      </c>
      <c r="H3368" s="5"/>
    </row>
    <row r="3369" spans="5:8" x14ac:dyDescent="0.25">
      <c r="E3369" s="5" t="s">
        <v>3084</v>
      </c>
      <c r="F3369" s="6" t="b">
        <f t="shared" si="52"/>
        <v>0</v>
      </c>
      <c r="G3369" s="6" t="str">
        <f>IF($F3369,COUNTIF($F$2:$F3369,TRUE),"")</f>
        <v/>
      </c>
      <c r="H3369" s="5"/>
    </row>
    <row r="3370" spans="5:8" x14ac:dyDescent="0.25">
      <c r="E3370" s="5" t="s">
        <v>3085</v>
      </c>
      <c r="F3370" s="6" t="b">
        <f t="shared" si="52"/>
        <v>0</v>
      </c>
      <c r="G3370" s="6" t="str">
        <f>IF($F3370,COUNTIF($F$2:$F3370,TRUE),"")</f>
        <v/>
      </c>
      <c r="H3370" s="5"/>
    </row>
    <row r="3371" spans="5:8" x14ac:dyDescent="0.25">
      <c r="E3371" s="5" t="s">
        <v>3086</v>
      </c>
      <c r="F3371" s="6" t="b">
        <f t="shared" si="52"/>
        <v>0</v>
      </c>
      <c r="G3371" s="6" t="str">
        <f>IF($F3371,COUNTIF($F$2:$F3371,TRUE),"")</f>
        <v/>
      </c>
      <c r="H3371" s="5"/>
    </row>
    <row r="3372" spans="5:8" x14ac:dyDescent="0.25">
      <c r="E3372" s="5" t="s">
        <v>3087</v>
      </c>
      <c r="F3372" s="6" t="b">
        <f t="shared" si="52"/>
        <v>0</v>
      </c>
      <c r="G3372" s="6" t="str">
        <f>IF($F3372,COUNTIF($F$2:$F3372,TRUE),"")</f>
        <v/>
      </c>
      <c r="H3372" s="5"/>
    </row>
    <row r="3373" spans="5:8" x14ac:dyDescent="0.25">
      <c r="E3373" s="5" t="s">
        <v>3088</v>
      </c>
      <c r="F3373" s="6" t="b">
        <f t="shared" si="52"/>
        <v>0</v>
      </c>
      <c r="G3373" s="6" t="str">
        <f>IF($F3373,COUNTIF($F$2:$F3373,TRUE),"")</f>
        <v/>
      </c>
      <c r="H3373" s="5"/>
    </row>
    <row r="3374" spans="5:8" x14ac:dyDescent="0.25">
      <c r="E3374" s="5" t="s">
        <v>3089</v>
      </c>
      <c r="F3374" s="6" t="b">
        <f t="shared" si="52"/>
        <v>0</v>
      </c>
      <c r="G3374" s="6" t="str">
        <f>IF($F3374,COUNTIF($F$2:$F3374,TRUE),"")</f>
        <v/>
      </c>
      <c r="H3374" s="5"/>
    </row>
    <row r="3375" spans="5:8" x14ac:dyDescent="0.25">
      <c r="E3375" s="5" t="s">
        <v>3090</v>
      </c>
      <c r="F3375" s="6" t="b">
        <f t="shared" si="52"/>
        <v>0</v>
      </c>
      <c r="G3375" s="6" t="str">
        <f>IF($F3375,COUNTIF($F$2:$F3375,TRUE),"")</f>
        <v/>
      </c>
      <c r="H3375" s="5"/>
    </row>
    <row r="3376" spans="5:8" x14ac:dyDescent="0.25">
      <c r="E3376" s="5" t="s">
        <v>3091</v>
      </c>
      <c r="F3376" s="6" t="b">
        <f t="shared" si="52"/>
        <v>0</v>
      </c>
      <c r="G3376" s="6" t="str">
        <f>IF($F3376,COUNTIF($F$2:$F3376,TRUE),"")</f>
        <v/>
      </c>
      <c r="H3376" s="5"/>
    </row>
    <row r="3377" spans="5:8" x14ac:dyDescent="0.25">
      <c r="E3377" s="5" t="s">
        <v>3092</v>
      </c>
      <c r="F3377" s="6" t="b">
        <f t="shared" si="52"/>
        <v>0</v>
      </c>
      <c r="G3377" s="6" t="str">
        <f>IF($F3377,COUNTIF($F$2:$F3377,TRUE),"")</f>
        <v/>
      </c>
      <c r="H3377" s="5"/>
    </row>
    <row r="3378" spans="5:8" x14ac:dyDescent="0.25">
      <c r="E3378" s="5" t="s">
        <v>3093</v>
      </c>
      <c r="F3378" s="6" t="b">
        <f t="shared" si="52"/>
        <v>0</v>
      </c>
      <c r="G3378" s="6" t="str">
        <f>IF($F3378,COUNTIF($F$2:$F3378,TRUE),"")</f>
        <v/>
      </c>
      <c r="H3378" s="5"/>
    </row>
    <row r="3379" spans="5:8" x14ac:dyDescent="0.25">
      <c r="E3379" s="5" t="s">
        <v>3094</v>
      </c>
      <c r="F3379" s="6" t="b">
        <f t="shared" si="52"/>
        <v>0</v>
      </c>
      <c r="G3379" s="6" t="str">
        <f>IF($F3379,COUNTIF($F$2:$F3379,TRUE),"")</f>
        <v/>
      </c>
      <c r="H3379" s="5"/>
    </row>
    <row r="3380" spans="5:8" x14ac:dyDescent="0.25">
      <c r="E3380" s="5" t="s">
        <v>3095</v>
      </c>
      <c r="F3380" s="6" t="b">
        <f t="shared" si="52"/>
        <v>0</v>
      </c>
      <c r="G3380" s="6" t="str">
        <f>IF($F3380,COUNTIF($F$2:$F3380,TRUE),"")</f>
        <v/>
      </c>
      <c r="H3380" s="5"/>
    </row>
    <row r="3381" spans="5:8" x14ac:dyDescent="0.25">
      <c r="E3381" s="5" t="s">
        <v>3096</v>
      </c>
      <c r="F3381" s="6" t="b">
        <f t="shared" si="52"/>
        <v>0</v>
      </c>
      <c r="G3381" s="6" t="str">
        <f>IF($F3381,COUNTIF($F$2:$F3381,TRUE),"")</f>
        <v/>
      </c>
      <c r="H3381" s="5"/>
    </row>
    <row r="3382" spans="5:8" x14ac:dyDescent="0.25">
      <c r="E3382" s="5" t="s">
        <v>3097</v>
      </c>
      <c r="F3382" s="6" t="b">
        <f t="shared" si="52"/>
        <v>0</v>
      </c>
      <c r="G3382" s="6" t="str">
        <f>IF($F3382,COUNTIF($F$2:$F3382,TRUE),"")</f>
        <v/>
      </c>
      <c r="H3382" s="5"/>
    </row>
    <row r="3383" spans="5:8" x14ac:dyDescent="0.25">
      <c r="E3383" s="5" t="s">
        <v>3098</v>
      </c>
      <c r="F3383" s="6" t="b">
        <f t="shared" si="52"/>
        <v>0</v>
      </c>
      <c r="G3383" s="6" t="str">
        <f>IF($F3383,COUNTIF($F$2:$F3383,TRUE),"")</f>
        <v/>
      </c>
      <c r="H3383" s="5"/>
    </row>
    <row r="3384" spans="5:8" x14ac:dyDescent="0.25">
      <c r="E3384" s="5" t="s">
        <v>3099</v>
      </c>
      <c r="F3384" s="6" t="b">
        <f t="shared" si="52"/>
        <v>0</v>
      </c>
      <c r="G3384" s="6" t="str">
        <f>IF($F3384,COUNTIF($F$2:$F3384,TRUE),"")</f>
        <v/>
      </c>
      <c r="H3384" s="5"/>
    </row>
    <row r="3385" spans="5:8" x14ac:dyDescent="0.25">
      <c r="E3385" s="5" t="s">
        <v>3100</v>
      </c>
      <c r="F3385" s="6" t="b">
        <f t="shared" si="52"/>
        <v>0</v>
      </c>
      <c r="G3385" s="6" t="str">
        <f>IF($F3385,COUNTIF($F$2:$F3385,TRUE),"")</f>
        <v/>
      </c>
      <c r="H3385" s="5"/>
    </row>
    <row r="3386" spans="5:8" x14ac:dyDescent="0.25">
      <c r="E3386" s="5" t="s">
        <v>3101</v>
      </c>
      <c r="F3386" s="6" t="b">
        <f t="shared" si="52"/>
        <v>0</v>
      </c>
      <c r="G3386" s="6" t="str">
        <f>IF($F3386,COUNTIF($F$2:$F3386,TRUE),"")</f>
        <v/>
      </c>
      <c r="H3386" s="5"/>
    </row>
    <row r="3387" spans="5:8" x14ac:dyDescent="0.25">
      <c r="E3387" s="5" t="s">
        <v>3102</v>
      </c>
      <c r="F3387" s="6" t="b">
        <f t="shared" si="52"/>
        <v>0</v>
      </c>
      <c r="G3387" s="6" t="str">
        <f>IF($F3387,COUNTIF($F$2:$F3387,TRUE),"")</f>
        <v/>
      </c>
      <c r="H3387" s="5"/>
    </row>
    <row r="3388" spans="5:8" x14ac:dyDescent="0.25">
      <c r="E3388" s="5" t="s">
        <v>3103</v>
      </c>
      <c r="F3388" s="6" t="b">
        <f t="shared" si="52"/>
        <v>0</v>
      </c>
      <c r="G3388" s="6" t="str">
        <f>IF($F3388,COUNTIF($F$2:$F3388,TRUE),"")</f>
        <v/>
      </c>
      <c r="H3388" s="5"/>
    </row>
    <row r="3389" spans="5:8" x14ac:dyDescent="0.25">
      <c r="E3389" s="5" t="s">
        <v>3104</v>
      </c>
      <c r="F3389" s="6" t="b">
        <f t="shared" si="52"/>
        <v>0</v>
      </c>
      <c r="G3389" s="6" t="str">
        <f>IF($F3389,COUNTIF($F$2:$F3389,TRUE),"")</f>
        <v/>
      </c>
      <c r="H3389" s="5"/>
    </row>
    <row r="3390" spans="5:8" x14ac:dyDescent="0.25">
      <c r="E3390" s="5" t="s">
        <v>3105</v>
      </c>
      <c r="F3390" s="6" t="b">
        <f t="shared" si="52"/>
        <v>0</v>
      </c>
      <c r="G3390" s="6" t="str">
        <f>IF($F3390,COUNTIF($F$2:$F3390,TRUE),"")</f>
        <v/>
      </c>
      <c r="H3390" s="5"/>
    </row>
    <row r="3391" spans="5:8" x14ac:dyDescent="0.25">
      <c r="E3391" s="5" t="s">
        <v>3106</v>
      </c>
      <c r="F3391" s="6" t="b">
        <f t="shared" si="52"/>
        <v>0</v>
      </c>
      <c r="G3391" s="6" t="str">
        <f>IF($F3391,COUNTIF($F$2:$F3391,TRUE),"")</f>
        <v/>
      </c>
      <c r="H3391" s="5"/>
    </row>
    <row r="3392" spans="5:8" x14ac:dyDescent="0.25">
      <c r="E3392" s="5" t="s">
        <v>3107</v>
      </c>
      <c r="F3392" s="6" t="b">
        <f t="shared" si="52"/>
        <v>0</v>
      </c>
      <c r="G3392" s="6" t="str">
        <f>IF($F3392,COUNTIF($F$2:$F3392,TRUE),"")</f>
        <v/>
      </c>
      <c r="H3392" s="5"/>
    </row>
    <row r="3393" spans="5:8" x14ac:dyDescent="0.25">
      <c r="E3393" s="5" t="s">
        <v>3108</v>
      </c>
      <c r="F3393" s="6" t="b">
        <f t="shared" si="52"/>
        <v>0</v>
      </c>
      <c r="G3393" s="6" t="str">
        <f>IF($F3393,COUNTIF($F$2:$F3393,TRUE),"")</f>
        <v/>
      </c>
      <c r="H3393" s="5"/>
    </row>
    <row r="3394" spans="5:8" x14ac:dyDescent="0.25">
      <c r="E3394" s="5" t="s">
        <v>3109</v>
      </c>
      <c r="F3394" s="6" t="b">
        <f t="shared" ref="F3394:F3457" si="53">NOT(ISERROR(SEARCH($B$2,$E3394)))</f>
        <v>0</v>
      </c>
      <c r="G3394" s="6" t="str">
        <f>IF($F3394,COUNTIF($F$2:$F3394,TRUE),"")</f>
        <v/>
      </c>
      <c r="H3394" s="5"/>
    </row>
    <row r="3395" spans="5:8" x14ac:dyDescent="0.25">
      <c r="E3395" s="5" t="s">
        <v>3110</v>
      </c>
      <c r="F3395" s="6" t="b">
        <f t="shared" si="53"/>
        <v>0</v>
      </c>
      <c r="G3395" s="6" t="str">
        <f>IF($F3395,COUNTIF($F$2:$F3395,TRUE),"")</f>
        <v/>
      </c>
      <c r="H3395" s="5"/>
    </row>
    <row r="3396" spans="5:8" x14ac:dyDescent="0.25">
      <c r="E3396" s="5" t="s">
        <v>3111</v>
      </c>
      <c r="F3396" s="6" t="b">
        <f t="shared" si="53"/>
        <v>0</v>
      </c>
      <c r="G3396" s="6" t="str">
        <f>IF($F3396,COUNTIF($F$2:$F3396,TRUE),"")</f>
        <v/>
      </c>
      <c r="H3396" s="5"/>
    </row>
    <row r="3397" spans="5:8" x14ac:dyDescent="0.25">
      <c r="E3397" s="5" t="s">
        <v>3112</v>
      </c>
      <c r="F3397" s="6" t="b">
        <f t="shared" si="53"/>
        <v>0</v>
      </c>
      <c r="G3397" s="6" t="str">
        <f>IF($F3397,COUNTIF($F$2:$F3397,TRUE),"")</f>
        <v/>
      </c>
      <c r="H3397" s="5"/>
    </row>
    <row r="3398" spans="5:8" x14ac:dyDescent="0.25">
      <c r="E3398" s="5" t="s">
        <v>3113</v>
      </c>
      <c r="F3398" s="6" t="b">
        <f t="shared" si="53"/>
        <v>0</v>
      </c>
      <c r="G3398" s="6" t="str">
        <f>IF($F3398,COUNTIF($F$2:$F3398,TRUE),"")</f>
        <v/>
      </c>
      <c r="H3398" s="5"/>
    </row>
    <row r="3399" spans="5:8" x14ac:dyDescent="0.25">
      <c r="E3399" s="5" t="s">
        <v>3114</v>
      </c>
      <c r="F3399" s="6" t="b">
        <f t="shared" si="53"/>
        <v>0</v>
      </c>
      <c r="G3399" s="6" t="str">
        <f>IF($F3399,COUNTIF($F$2:$F3399,TRUE),"")</f>
        <v/>
      </c>
      <c r="H3399" s="5"/>
    </row>
    <row r="3400" spans="5:8" x14ac:dyDescent="0.25">
      <c r="E3400" s="5" t="s">
        <v>3115</v>
      </c>
      <c r="F3400" s="6" t="b">
        <f t="shared" si="53"/>
        <v>0</v>
      </c>
      <c r="G3400" s="6" t="str">
        <f>IF($F3400,COUNTIF($F$2:$F3400,TRUE),"")</f>
        <v/>
      </c>
      <c r="H3400" s="5"/>
    </row>
    <row r="3401" spans="5:8" x14ac:dyDescent="0.25">
      <c r="E3401" s="5" t="s">
        <v>3116</v>
      </c>
      <c r="F3401" s="6" t="b">
        <f t="shared" si="53"/>
        <v>0</v>
      </c>
      <c r="G3401" s="6" t="str">
        <f>IF($F3401,COUNTIF($F$2:$F3401,TRUE),"")</f>
        <v/>
      </c>
      <c r="H3401" s="5"/>
    </row>
    <row r="3402" spans="5:8" x14ac:dyDescent="0.25">
      <c r="E3402" s="5" t="s">
        <v>3117</v>
      </c>
      <c r="F3402" s="6" t="b">
        <f t="shared" si="53"/>
        <v>0</v>
      </c>
      <c r="G3402" s="6" t="str">
        <f>IF($F3402,COUNTIF($F$2:$F3402,TRUE),"")</f>
        <v/>
      </c>
      <c r="H3402" s="5"/>
    </row>
    <row r="3403" spans="5:8" x14ac:dyDescent="0.25">
      <c r="E3403" s="5" t="s">
        <v>3118</v>
      </c>
      <c r="F3403" s="6" t="b">
        <f t="shared" si="53"/>
        <v>0</v>
      </c>
      <c r="G3403" s="6" t="str">
        <f>IF($F3403,COUNTIF($F$2:$F3403,TRUE),"")</f>
        <v/>
      </c>
      <c r="H3403" s="5"/>
    </row>
    <row r="3404" spans="5:8" x14ac:dyDescent="0.25">
      <c r="E3404" s="5" t="s">
        <v>3119</v>
      </c>
      <c r="F3404" s="6" t="b">
        <f t="shared" si="53"/>
        <v>0</v>
      </c>
      <c r="G3404" s="6" t="str">
        <f>IF($F3404,COUNTIF($F$2:$F3404,TRUE),"")</f>
        <v/>
      </c>
      <c r="H3404" s="5"/>
    </row>
    <row r="3405" spans="5:8" x14ac:dyDescent="0.25">
      <c r="E3405" s="5" t="s">
        <v>3120</v>
      </c>
      <c r="F3405" s="6" t="b">
        <f t="shared" si="53"/>
        <v>0</v>
      </c>
      <c r="G3405" s="6" t="str">
        <f>IF($F3405,COUNTIF($F$2:$F3405,TRUE),"")</f>
        <v/>
      </c>
      <c r="H3405" s="5"/>
    </row>
    <row r="3406" spans="5:8" x14ac:dyDescent="0.25">
      <c r="E3406" s="5" t="s">
        <v>3121</v>
      </c>
      <c r="F3406" s="6" t="b">
        <f t="shared" si="53"/>
        <v>0</v>
      </c>
      <c r="G3406" s="6" t="str">
        <f>IF($F3406,COUNTIF($F$2:$F3406,TRUE),"")</f>
        <v/>
      </c>
      <c r="H3406" s="5"/>
    </row>
    <row r="3407" spans="5:8" x14ac:dyDescent="0.25">
      <c r="E3407" s="5" t="s">
        <v>3122</v>
      </c>
      <c r="F3407" s="6" t="b">
        <f t="shared" si="53"/>
        <v>0</v>
      </c>
      <c r="G3407" s="6" t="str">
        <f>IF($F3407,COUNTIF($F$2:$F3407,TRUE),"")</f>
        <v/>
      </c>
      <c r="H3407" s="5"/>
    </row>
    <row r="3408" spans="5:8" x14ac:dyDescent="0.25">
      <c r="E3408" s="5" t="s">
        <v>3123</v>
      </c>
      <c r="F3408" s="6" t="b">
        <f t="shared" si="53"/>
        <v>0</v>
      </c>
      <c r="G3408" s="6" t="str">
        <f>IF($F3408,COUNTIF($F$2:$F3408,TRUE),"")</f>
        <v/>
      </c>
      <c r="H3408" s="5"/>
    </row>
    <row r="3409" spans="5:8" x14ac:dyDescent="0.25">
      <c r="E3409" s="5" t="s">
        <v>3124</v>
      </c>
      <c r="F3409" s="6" t="b">
        <f t="shared" si="53"/>
        <v>0</v>
      </c>
      <c r="G3409" s="6" t="str">
        <f>IF($F3409,COUNTIF($F$2:$F3409,TRUE),"")</f>
        <v/>
      </c>
      <c r="H3409" s="5"/>
    </row>
    <row r="3410" spans="5:8" x14ac:dyDescent="0.25">
      <c r="E3410" s="5" t="s">
        <v>3125</v>
      </c>
      <c r="F3410" s="6" t="b">
        <f t="shared" si="53"/>
        <v>0</v>
      </c>
      <c r="G3410" s="6" t="str">
        <f>IF($F3410,COUNTIF($F$2:$F3410,TRUE),"")</f>
        <v/>
      </c>
      <c r="H3410" s="5"/>
    </row>
    <row r="3411" spans="5:8" x14ac:dyDescent="0.25">
      <c r="E3411" s="5" t="s">
        <v>3126</v>
      </c>
      <c r="F3411" s="6" t="b">
        <f t="shared" si="53"/>
        <v>0</v>
      </c>
      <c r="G3411" s="6" t="str">
        <f>IF($F3411,COUNTIF($F$2:$F3411,TRUE),"")</f>
        <v/>
      </c>
      <c r="H3411" s="5"/>
    </row>
    <row r="3412" spans="5:8" x14ac:dyDescent="0.25">
      <c r="E3412" s="5" t="s">
        <v>3127</v>
      </c>
      <c r="F3412" s="6" t="b">
        <f t="shared" si="53"/>
        <v>0</v>
      </c>
      <c r="G3412" s="6" t="str">
        <f>IF($F3412,COUNTIF($F$2:$F3412,TRUE),"")</f>
        <v/>
      </c>
      <c r="H3412" s="5"/>
    </row>
    <row r="3413" spans="5:8" x14ac:dyDescent="0.25">
      <c r="E3413" s="5" t="s">
        <v>3128</v>
      </c>
      <c r="F3413" s="6" t="b">
        <f t="shared" si="53"/>
        <v>0</v>
      </c>
      <c r="G3413" s="6" t="str">
        <f>IF($F3413,COUNTIF($F$2:$F3413,TRUE),"")</f>
        <v/>
      </c>
      <c r="H3413" s="5"/>
    </row>
    <row r="3414" spans="5:8" x14ac:dyDescent="0.25">
      <c r="E3414" s="5" t="s">
        <v>3129</v>
      </c>
      <c r="F3414" s="6" t="b">
        <f t="shared" si="53"/>
        <v>0</v>
      </c>
      <c r="G3414" s="6" t="str">
        <f>IF($F3414,COUNTIF($F$2:$F3414,TRUE),"")</f>
        <v/>
      </c>
      <c r="H3414" s="5"/>
    </row>
    <row r="3415" spans="5:8" x14ac:dyDescent="0.25">
      <c r="E3415" s="5" t="s">
        <v>3130</v>
      </c>
      <c r="F3415" s="6" t="b">
        <f t="shared" si="53"/>
        <v>0</v>
      </c>
      <c r="G3415" s="6" t="str">
        <f>IF($F3415,COUNTIF($F$2:$F3415,TRUE),"")</f>
        <v/>
      </c>
      <c r="H3415" s="5"/>
    </row>
    <row r="3416" spans="5:8" x14ac:dyDescent="0.25">
      <c r="E3416" s="5" t="s">
        <v>3131</v>
      </c>
      <c r="F3416" s="6" t="b">
        <f t="shared" si="53"/>
        <v>0</v>
      </c>
      <c r="G3416" s="6" t="str">
        <f>IF($F3416,COUNTIF($F$2:$F3416,TRUE),"")</f>
        <v/>
      </c>
      <c r="H3416" s="5"/>
    </row>
    <row r="3417" spans="5:8" x14ac:dyDescent="0.25">
      <c r="E3417" s="5" t="s">
        <v>3132</v>
      </c>
      <c r="F3417" s="6" t="b">
        <f t="shared" si="53"/>
        <v>0</v>
      </c>
      <c r="G3417" s="6" t="str">
        <f>IF($F3417,COUNTIF($F$2:$F3417,TRUE),"")</f>
        <v/>
      </c>
      <c r="H3417" s="5"/>
    </row>
    <row r="3418" spans="5:8" x14ac:dyDescent="0.25">
      <c r="E3418" s="5" t="s">
        <v>3133</v>
      </c>
      <c r="F3418" s="6" t="b">
        <f t="shared" si="53"/>
        <v>0</v>
      </c>
      <c r="G3418" s="6" t="str">
        <f>IF($F3418,COUNTIF($F$2:$F3418,TRUE),"")</f>
        <v/>
      </c>
      <c r="H3418" s="5"/>
    </row>
    <row r="3419" spans="5:8" x14ac:dyDescent="0.25">
      <c r="E3419" s="5" t="s">
        <v>3134</v>
      </c>
      <c r="F3419" s="6" t="b">
        <f t="shared" si="53"/>
        <v>0</v>
      </c>
      <c r="G3419" s="6" t="str">
        <f>IF($F3419,COUNTIF($F$2:$F3419,TRUE),"")</f>
        <v/>
      </c>
      <c r="H3419" s="5"/>
    </row>
    <row r="3420" spans="5:8" x14ac:dyDescent="0.25">
      <c r="E3420" s="5" t="s">
        <v>3135</v>
      </c>
      <c r="F3420" s="6" t="b">
        <f t="shared" si="53"/>
        <v>0</v>
      </c>
      <c r="G3420" s="6" t="str">
        <f>IF($F3420,COUNTIF($F$2:$F3420,TRUE),"")</f>
        <v/>
      </c>
      <c r="H3420" s="5"/>
    </row>
    <row r="3421" spans="5:8" x14ac:dyDescent="0.25">
      <c r="E3421" s="5" t="s">
        <v>3136</v>
      </c>
      <c r="F3421" s="6" t="b">
        <f t="shared" si="53"/>
        <v>0</v>
      </c>
      <c r="G3421" s="6" t="str">
        <f>IF($F3421,COUNTIF($F$2:$F3421,TRUE),"")</f>
        <v/>
      </c>
      <c r="H3421" s="5"/>
    </row>
    <row r="3422" spans="5:8" x14ac:dyDescent="0.25">
      <c r="E3422" s="5" t="s">
        <v>3137</v>
      </c>
      <c r="F3422" s="6" t="b">
        <f t="shared" si="53"/>
        <v>0</v>
      </c>
      <c r="G3422" s="6" t="str">
        <f>IF($F3422,COUNTIF($F$2:$F3422,TRUE),"")</f>
        <v/>
      </c>
      <c r="H3422" s="5"/>
    </row>
    <row r="3423" spans="5:8" x14ac:dyDescent="0.25">
      <c r="E3423" s="5" t="s">
        <v>3138</v>
      </c>
      <c r="F3423" s="6" t="b">
        <f t="shared" si="53"/>
        <v>0</v>
      </c>
      <c r="G3423" s="6" t="str">
        <f>IF($F3423,COUNTIF($F$2:$F3423,TRUE),"")</f>
        <v/>
      </c>
      <c r="H3423" s="5"/>
    </row>
    <row r="3424" spans="5:8" x14ac:dyDescent="0.25">
      <c r="E3424" s="5" t="s">
        <v>3139</v>
      </c>
      <c r="F3424" s="6" t="b">
        <f t="shared" si="53"/>
        <v>0</v>
      </c>
      <c r="G3424" s="6" t="str">
        <f>IF($F3424,COUNTIF($F$2:$F3424,TRUE),"")</f>
        <v/>
      </c>
      <c r="H3424" s="5"/>
    </row>
    <row r="3425" spans="5:8" x14ac:dyDescent="0.25">
      <c r="E3425" s="5" t="s">
        <v>3140</v>
      </c>
      <c r="F3425" s="6" t="b">
        <f t="shared" si="53"/>
        <v>0</v>
      </c>
      <c r="G3425" s="6" t="str">
        <f>IF($F3425,COUNTIF($F$2:$F3425,TRUE),"")</f>
        <v/>
      </c>
      <c r="H3425" s="5"/>
    </row>
    <row r="3426" spans="5:8" x14ac:dyDescent="0.25">
      <c r="E3426" s="5" t="s">
        <v>3141</v>
      </c>
      <c r="F3426" s="6" t="b">
        <f t="shared" si="53"/>
        <v>0</v>
      </c>
      <c r="G3426" s="6" t="str">
        <f>IF($F3426,COUNTIF($F$2:$F3426,TRUE),"")</f>
        <v/>
      </c>
      <c r="H3426" s="5"/>
    </row>
    <row r="3427" spans="5:8" x14ac:dyDescent="0.25">
      <c r="E3427" s="5" t="s">
        <v>3142</v>
      </c>
      <c r="F3427" s="6" t="b">
        <f t="shared" si="53"/>
        <v>0</v>
      </c>
      <c r="G3427" s="6" t="str">
        <f>IF($F3427,COUNTIF($F$2:$F3427,TRUE),"")</f>
        <v/>
      </c>
      <c r="H3427" s="5"/>
    </row>
    <row r="3428" spans="5:8" x14ac:dyDescent="0.25">
      <c r="E3428" s="5" t="s">
        <v>3143</v>
      </c>
      <c r="F3428" s="6" t="b">
        <f t="shared" si="53"/>
        <v>0</v>
      </c>
      <c r="G3428" s="6" t="str">
        <f>IF($F3428,COUNTIF($F$2:$F3428,TRUE),"")</f>
        <v/>
      </c>
      <c r="H3428" s="5"/>
    </row>
    <row r="3429" spans="5:8" x14ac:dyDescent="0.25">
      <c r="E3429" s="5" t="s">
        <v>3144</v>
      </c>
      <c r="F3429" s="6" t="b">
        <f t="shared" si="53"/>
        <v>0</v>
      </c>
      <c r="G3429" s="6" t="str">
        <f>IF($F3429,COUNTIF($F$2:$F3429,TRUE),"")</f>
        <v/>
      </c>
      <c r="H3429" s="5"/>
    </row>
    <row r="3430" spans="5:8" x14ac:dyDescent="0.25">
      <c r="E3430" s="5" t="s">
        <v>3145</v>
      </c>
      <c r="F3430" s="6" t="b">
        <f t="shared" si="53"/>
        <v>0</v>
      </c>
      <c r="G3430" s="6" t="str">
        <f>IF($F3430,COUNTIF($F$2:$F3430,TRUE),"")</f>
        <v/>
      </c>
      <c r="H3430" s="5"/>
    </row>
    <row r="3431" spans="5:8" x14ac:dyDescent="0.25">
      <c r="E3431" s="5" t="s">
        <v>3146</v>
      </c>
      <c r="F3431" s="6" t="b">
        <f t="shared" si="53"/>
        <v>0</v>
      </c>
      <c r="G3431" s="6" t="str">
        <f>IF($F3431,COUNTIF($F$2:$F3431,TRUE),"")</f>
        <v/>
      </c>
      <c r="H3431" s="5"/>
    </row>
    <row r="3432" spans="5:8" x14ac:dyDescent="0.25">
      <c r="E3432" s="5" t="s">
        <v>3147</v>
      </c>
      <c r="F3432" s="6" t="b">
        <f t="shared" si="53"/>
        <v>0</v>
      </c>
      <c r="G3432" s="6" t="str">
        <f>IF($F3432,COUNTIF($F$2:$F3432,TRUE),"")</f>
        <v/>
      </c>
      <c r="H3432" s="5"/>
    </row>
    <row r="3433" spans="5:8" x14ac:dyDescent="0.25">
      <c r="E3433" s="5" t="s">
        <v>3148</v>
      </c>
      <c r="F3433" s="6" t="b">
        <f t="shared" si="53"/>
        <v>0</v>
      </c>
      <c r="G3433" s="6" t="str">
        <f>IF($F3433,COUNTIF($F$2:$F3433,TRUE),"")</f>
        <v/>
      </c>
      <c r="H3433" s="5"/>
    </row>
    <row r="3434" spans="5:8" x14ac:dyDescent="0.25">
      <c r="E3434" s="5" t="s">
        <v>3149</v>
      </c>
      <c r="F3434" s="6" t="b">
        <f t="shared" si="53"/>
        <v>0</v>
      </c>
      <c r="G3434" s="6" t="str">
        <f>IF($F3434,COUNTIF($F$2:$F3434,TRUE),"")</f>
        <v/>
      </c>
      <c r="H3434" s="5"/>
    </row>
    <row r="3435" spans="5:8" x14ac:dyDescent="0.25">
      <c r="E3435" s="5" t="s">
        <v>3150</v>
      </c>
      <c r="F3435" s="6" t="b">
        <f t="shared" si="53"/>
        <v>0</v>
      </c>
      <c r="G3435" s="6" t="str">
        <f>IF($F3435,COUNTIF($F$2:$F3435,TRUE),"")</f>
        <v/>
      </c>
      <c r="H3435" s="5"/>
    </row>
    <row r="3436" spans="5:8" x14ac:dyDescent="0.25">
      <c r="E3436" s="5" t="s">
        <v>3151</v>
      </c>
      <c r="F3436" s="6" t="b">
        <f t="shared" si="53"/>
        <v>0</v>
      </c>
      <c r="G3436" s="6" t="str">
        <f>IF($F3436,COUNTIF($F$2:$F3436,TRUE),"")</f>
        <v/>
      </c>
      <c r="H3436" s="5"/>
    </row>
    <row r="3437" spans="5:8" x14ac:dyDescent="0.25">
      <c r="E3437" s="5" t="s">
        <v>3152</v>
      </c>
      <c r="F3437" s="6" t="b">
        <f t="shared" si="53"/>
        <v>0</v>
      </c>
      <c r="G3437" s="6" t="str">
        <f>IF($F3437,COUNTIF($F$2:$F3437,TRUE),"")</f>
        <v/>
      </c>
      <c r="H3437" s="5"/>
    </row>
    <row r="3438" spans="5:8" x14ac:dyDescent="0.25">
      <c r="E3438" s="5" t="s">
        <v>3153</v>
      </c>
      <c r="F3438" s="6" t="b">
        <f t="shared" si="53"/>
        <v>0</v>
      </c>
      <c r="G3438" s="6" t="str">
        <f>IF($F3438,COUNTIF($F$2:$F3438,TRUE),"")</f>
        <v/>
      </c>
      <c r="H3438" s="5"/>
    </row>
    <row r="3439" spans="5:8" x14ac:dyDescent="0.25">
      <c r="E3439" s="5" t="s">
        <v>3154</v>
      </c>
      <c r="F3439" s="6" t="b">
        <f t="shared" si="53"/>
        <v>0</v>
      </c>
      <c r="G3439" s="6" t="str">
        <f>IF($F3439,COUNTIF($F$2:$F3439,TRUE),"")</f>
        <v/>
      </c>
      <c r="H3439" s="5"/>
    </row>
    <row r="3440" spans="5:8" x14ac:dyDescent="0.25">
      <c r="E3440" s="5" t="s">
        <v>3155</v>
      </c>
      <c r="F3440" s="6" t="b">
        <f t="shared" si="53"/>
        <v>0</v>
      </c>
      <c r="G3440" s="6" t="str">
        <f>IF($F3440,COUNTIF($F$2:$F3440,TRUE),"")</f>
        <v/>
      </c>
      <c r="H3440" s="5"/>
    </row>
    <row r="3441" spans="5:8" x14ac:dyDescent="0.25">
      <c r="E3441" s="5" t="s">
        <v>3156</v>
      </c>
      <c r="F3441" s="6" t="b">
        <f t="shared" si="53"/>
        <v>0</v>
      </c>
      <c r="G3441" s="6" t="str">
        <f>IF($F3441,COUNTIF($F$2:$F3441,TRUE),"")</f>
        <v/>
      </c>
      <c r="H3441" s="5"/>
    </row>
    <row r="3442" spans="5:8" x14ac:dyDescent="0.25">
      <c r="E3442" s="5" t="s">
        <v>3157</v>
      </c>
      <c r="F3442" s="6" t="b">
        <f t="shared" si="53"/>
        <v>0</v>
      </c>
      <c r="G3442" s="6" t="str">
        <f>IF($F3442,COUNTIF($F$2:$F3442,TRUE),"")</f>
        <v/>
      </c>
      <c r="H3442" s="5"/>
    </row>
    <row r="3443" spans="5:8" x14ac:dyDescent="0.25">
      <c r="E3443" s="5" t="s">
        <v>3158</v>
      </c>
      <c r="F3443" s="6" t="b">
        <f t="shared" si="53"/>
        <v>0</v>
      </c>
      <c r="G3443" s="6" t="str">
        <f>IF($F3443,COUNTIF($F$2:$F3443,TRUE),"")</f>
        <v/>
      </c>
      <c r="H3443" s="5"/>
    </row>
    <row r="3444" spans="5:8" x14ac:dyDescent="0.25">
      <c r="E3444" s="5" t="s">
        <v>3159</v>
      </c>
      <c r="F3444" s="6" t="b">
        <f t="shared" si="53"/>
        <v>0</v>
      </c>
      <c r="G3444" s="6" t="str">
        <f>IF($F3444,COUNTIF($F$2:$F3444,TRUE),"")</f>
        <v/>
      </c>
      <c r="H3444" s="5"/>
    </row>
    <row r="3445" spans="5:8" x14ac:dyDescent="0.25">
      <c r="E3445" s="5" t="s">
        <v>3160</v>
      </c>
      <c r="F3445" s="6" t="b">
        <f t="shared" si="53"/>
        <v>0</v>
      </c>
      <c r="G3445" s="6" t="str">
        <f>IF($F3445,COUNTIF($F$2:$F3445,TRUE),"")</f>
        <v/>
      </c>
      <c r="H3445" s="5"/>
    </row>
    <row r="3446" spans="5:8" x14ac:dyDescent="0.25">
      <c r="E3446" s="5" t="s">
        <v>3161</v>
      </c>
      <c r="F3446" s="6" t="b">
        <f t="shared" si="53"/>
        <v>0</v>
      </c>
      <c r="G3446" s="6" t="str">
        <f>IF($F3446,COUNTIF($F$2:$F3446,TRUE),"")</f>
        <v/>
      </c>
      <c r="H3446" s="5"/>
    </row>
    <row r="3447" spans="5:8" x14ac:dyDescent="0.25">
      <c r="E3447" s="5" t="s">
        <v>3162</v>
      </c>
      <c r="F3447" s="6" t="b">
        <f t="shared" si="53"/>
        <v>0</v>
      </c>
      <c r="G3447" s="6" t="str">
        <f>IF($F3447,COUNTIF($F$2:$F3447,TRUE),"")</f>
        <v/>
      </c>
      <c r="H3447" s="5"/>
    </row>
    <row r="3448" spans="5:8" x14ac:dyDescent="0.25">
      <c r="E3448" s="5" t="s">
        <v>3163</v>
      </c>
      <c r="F3448" s="6" t="b">
        <f t="shared" si="53"/>
        <v>0</v>
      </c>
      <c r="G3448" s="6" t="str">
        <f>IF($F3448,COUNTIF($F$2:$F3448,TRUE),"")</f>
        <v/>
      </c>
      <c r="H3448" s="5"/>
    </row>
    <row r="3449" spans="5:8" x14ac:dyDescent="0.25">
      <c r="E3449" s="5" t="s">
        <v>3164</v>
      </c>
      <c r="F3449" s="6" t="b">
        <f t="shared" si="53"/>
        <v>0</v>
      </c>
      <c r="G3449" s="6" t="str">
        <f>IF($F3449,COUNTIF($F$2:$F3449,TRUE),"")</f>
        <v/>
      </c>
      <c r="H3449" s="5"/>
    </row>
    <row r="3450" spans="5:8" x14ac:dyDescent="0.25">
      <c r="E3450" s="5" t="s">
        <v>3165</v>
      </c>
      <c r="F3450" s="6" t="b">
        <f t="shared" si="53"/>
        <v>0</v>
      </c>
      <c r="G3450" s="6" t="str">
        <f>IF($F3450,COUNTIF($F$2:$F3450,TRUE),"")</f>
        <v/>
      </c>
      <c r="H3450" s="5"/>
    </row>
    <row r="3451" spans="5:8" x14ac:dyDescent="0.25">
      <c r="E3451" s="5" t="s">
        <v>3166</v>
      </c>
      <c r="F3451" s="6" t="b">
        <f t="shared" si="53"/>
        <v>0</v>
      </c>
      <c r="G3451" s="6" t="str">
        <f>IF($F3451,COUNTIF($F$2:$F3451,TRUE),"")</f>
        <v/>
      </c>
      <c r="H3451" s="5"/>
    </row>
    <row r="3452" spans="5:8" x14ac:dyDescent="0.25">
      <c r="E3452" s="5" t="s">
        <v>3167</v>
      </c>
      <c r="F3452" s="6" t="b">
        <f t="shared" si="53"/>
        <v>0</v>
      </c>
      <c r="G3452" s="6" t="str">
        <f>IF($F3452,COUNTIF($F$2:$F3452,TRUE),"")</f>
        <v/>
      </c>
      <c r="H3452" s="5"/>
    </row>
    <row r="3453" spans="5:8" x14ac:dyDescent="0.25">
      <c r="E3453" s="5" t="s">
        <v>3168</v>
      </c>
      <c r="F3453" s="6" t="b">
        <f t="shared" si="53"/>
        <v>0</v>
      </c>
      <c r="G3453" s="6" t="str">
        <f>IF($F3453,COUNTIF($F$2:$F3453,TRUE),"")</f>
        <v/>
      </c>
      <c r="H3453" s="5"/>
    </row>
    <row r="3454" spans="5:8" x14ac:dyDescent="0.25">
      <c r="E3454" s="5" t="s">
        <v>3169</v>
      </c>
      <c r="F3454" s="6" t="b">
        <f t="shared" si="53"/>
        <v>0</v>
      </c>
      <c r="G3454" s="6" t="str">
        <f>IF($F3454,COUNTIF($F$2:$F3454,TRUE),"")</f>
        <v/>
      </c>
      <c r="H3454" s="5"/>
    </row>
    <row r="3455" spans="5:8" x14ac:dyDescent="0.25">
      <c r="E3455" s="5" t="s">
        <v>3170</v>
      </c>
      <c r="F3455" s="6" t="b">
        <f t="shared" si="53"/>
        <v>0</v>
      </c>
      <c r="G3455" s="6" t="str">
        <f>IF($F3455,COUNTIF($F$2:$F3455,TRUE),"")</f>
        <v/>
      </c>
      <c r="H3455" s="5"/>
    </row>
    <row r="3456" spans="5:8" x14ac:dyDescent="0.25">
      <c r="E3456" s="5" t="s">
        <v>3171</v>
      </c>
      <c r="F3456" s="6" t="b">
        <f t="shared" si="53"/>
        <v>0</v>
      </c>
      <c r="G3456" s="6" t="str">
        <f>IF($F3456,COUNTIF($F$2:$F3456,TRUE),"")</f>
        <v/>
      </c>
      <c r="H3456" s="5"/>
    </row>
    <row r="3457" spans="5:8" x14ac:dyDescent="0.25">
      <c r="E3457" s="5" t="s">
        <v>3172</v>
      </c>
      <c r="F3457" s="6" t="b">
        <f t="shared" si="53"/>
        <v>0</v>
      </c>
      <c r="G3457" s="6" t="str">
        <f>IF($F3457,COUNTIF($F$2:$F3457,TRUE),"")</f>
        <v/>
      </c>
      <c r="H3457" s="5"/>
    </row>
    <row r="3458" spans="5:8" x14ac:dyDescent="0.25">
      <c r="E3458" s="5" t="s">
        <v>3173</v>
      </c>
      <c r="F3458" s="6" t="b">
        <f t="shared" ref="F3458:F3521" si="54">NOT(ISERROR(SEARCH($B$2,$E3458)))</f>
        <v>0</v>
      </c>
      <c r="G3458" s="6" t="str">
        <f>IF($F3458,COUNTIF($F$2:$F3458,TRUE),"")</f>
        <v/>
      </c>
      <c r="H3458" s="5"/>
    </row>
    <row r="3459" spans="5:8" x14ac:dyDescent="0.25">
      <c r="E3459" s="5" t="s">
        <v>3174</v>
      </c>
      <c r="F3459" s="6" t="b">
        <f t="shared" si="54"/>
        <v>0</v>
      </c>
      <c r="G3459" s="6" t="str">
        <f>IF($F3459,COUNTIF($F$2:$F3459,TRUE),"")</f>
        <v/>
      </c>
      <c r="H3459" s="5"/>
    </row>
    <row r="3460" spans="5:8" x14ac:dyDescent="0.25">
      <c r="E3460" s="5" t="s">
        <v>3175</v>
      </c>
      <c r="F3460" s="6" t="b">
        <f t="shared" si="54"/>
        <v>0</v>
      </c>
      <c r="G3460" s="6" t="str">
        <f>IF($F3460,COUNTIF($F$2:$F3460,TRUE),"")</f>
        <v/>
      </c>
      <c r="H3460" s="5"/>
    </row>
    <row r="3461" spans="5:8" x14ac:dyDescent="0.25">
      <c r="E3461" s="5" t="s">
        <v>3176</v>
      </c>
      <c r="F3461" s="6" t="b">
        <f t="shared" si="54"/>
        <v>0</v>
      </c>
      <c r="G3461" s="6" t="str">
        <f>IF($F3461,COUNTIF($F$2:$F3461,TRUE),"")</f>
        <v/>
      </c>
      <c r="H3461" s="5"/>
    </row>
    <row r="3462" spans="5:8" x14ac:dyDescent="0.25">
      <c r="E3462" s="5" t="s">
        <v>3177</v>
      </c>
      <c r="F3462" s="6" t="b">
        <f t="shared" si="54"/>
        <v>0</v>
      </c>
      <c r="G3462" s="6" t="str">
        <f>IF($F3462,COUNTIF($F$2:$F3462,TRUE),"")</f>
        <v/>
      </c>
      <c r="H3462" s="5"/>
    </row>
    <row r="3463" spans="5:8" x14ac:dyDescent="0.25">
      <c r="E3463" s="5" t="s">
        <v>3178</v>
      </c>
      <c r="F3463" s="6" t="b">
        <f t="shared" si="54"/>
        <v>0</v>
      </c>
      <c r="G3463" s="6" t="str">
        <f>IF($F3463,COUNTIF($F$2:$F3463,TRUE),"")</f>
        <v/>
      </c>
      <c r="H3463" s="5"/>
    </row>
    <row r="3464" spans="5:8" x14ac:dyDescent="0.25">
      <c r="E3464" s="5" t="s">
        <v>3179</v>
      </c>
      <c r="F3464" s="6" t="b">
        <f t="shared" si="54"/>
        <v>0</v>
      </c>
      <c r="G3464" s="6" t="str">
        <f>IF($F3464,COUNTIF($F$2:$F3464,TRUE),"")</f>
        <v/>
      </c>
      <c r="H3464" s="5"/>
    </row>
    <row r="3465" spans="5:8" x14ac:dyDescent="0.25">
      <c r="E3465" s="5" t="s">
        <v>3180</v>
      </c>
      <c r="F3465" s="6" t="b">
        <f t="shared" si="54"/>
        <v>0</v>
      </c>
      <c r="G3465" s="6" t="str">
        <f>IF($F3465,COUNTIF($F$2:$F3465,TRUE),"")</f>
        <v/>
      </c>
      <c r="H3465" s="5"/>
    </row>
    <row r="3466" spans="5:8" x14ac:dyDescent="0.25">
      <c r="E3466" s="5" t="s">
        <v>3181</v>
      </c>
      <c r="F3466" s="6" t="b">
        <f t="shared" si="54"/>
        <v>0</v>
      </c>
      <c r="G3466" s="6" t="str">
        <f>IF($F3466,COUNTIF($F$2:$F3466,TRUE),"")</f>
        <v/>
      </c>
      <c r="H3466" s="5"/>
    </row>
    <row r="3467" spans="5:8" x14ac:dyDescent="0.25">
      <c r="E3467" s="5" t="s">
        <v>3182</v>
      </c>
      <c r="F3467" s="6" t="b">
        <f t="shared" si="54"/>
        <v>0</v>
      </c>
      <c r="G3467" s="6" t="str">
        <f>IF($F3467,COUNTIF($F$2:$F3467,TRUE),"")</f>
        <v/>
      </c>
      <c r="H3467" s="5"/>
    </row>
    <row r="3468" spans="5:8" x14ac:dyDescent="0.25">
      <c r="E3468" s="5" t="s">
        <v>3183</v>
      </c>
      <c r="F3468" s="6" t="b">
        <f t="shared" si="54"/>
        <v>0</v>
      </c>
      <c r="G3468" s="6" t="str">
        <f>IF($F3468,COUNTIF($F$2:$F3468,TRUE),"")</f>
        <v/>
      </c>
      <c r="H3468" s="5"/>
    </row>
    <row r="3469" spans="5:8" x14ac:dyDescent="0.25">
      <c r="E3469" s="5" t="s">
        <v>3184</v>
      </c>
      <c r="F3469" s="6" t="b">
        <f t="shared" si="54"/>
        <v>0</v>
      </c>
      <c r="G3469" s="6" t="str">
        <f>IF($F3469,COUNTIF($F$2:$F3469,TRUE),"")</f>
        <v/>
      </c>
      <c r="H3469" s="5"/>
    </row>
    <row r="3470" spans="5:8" x14ac:dyDescent="0.25">
      <c r="E3470" s="5" t="s">
        <v>3185</v>
      </c>
      <c r="F3470" s="6" t="b">
        <f t="shared" si="54"/>
        <v>0</v>
      </c>
      <c r="G3470" s="6" t="str">
        <f>IF($F3470,COUNTIF($F$2:$F3470,TRUE),"")</f>
        <v/>
      </c>
      <c r="H3470" s="5"/>
    </row>
    <row r="3471" spans="5:8" x14ac:dyDescent="0.25">
      <c r="E3471" s="5" t="s">
        <v>3186</v>
      </c>
      <c r="F3471" s="6" t="b">
        <f t="shared" si="54"/>
        <v>0</v>
      </c>
      <c r="G3471" s="6" t="str">
        <f>IF($F3471,COUNTIF($F$2:$F3471,TRUE),"")</f>
        <v/>
      </c>
      <c r="H3471" s="5"/>
    </row>
    <row r="3472" spans="5:8" x14ac:dyDescent="0.25">
      <c r="E3472" s="5" t="s">
        <v>3187</v>
      </c>
      <c r="F3472" s="6" t="b">
        <f t="shared" si="54"/>
        <v>0</v>
      </c>
      <c r="G3472" s="6" t="str">
        <f>IF($F3472,COUNTIF($F$2:$F3472,TRUE),"")</f>
        <v/>
      </c>
      <c r="H3472" s="5"/>
    </row>
    <row r="3473" spans="5:8" x14ac:dyDescent="0.25">
      <c r="E3473" s="5" t="s">
        <v>3188</v>
      </c>
      <c r="F3473" s="6" t="b">
        <f t="shared" si="54"/>
        <v>0</v>
      </c>
      <c r="G3473" s="6" t="str">
        <f>IF($F3473,COUNTIF($F$2:$F3473,TRUE),"")</f>
        <v/>
      </c>
      <c r="H3473" s="5"/>
    </row>
    <row r="3474" spans="5:8" x14ac:dyDescent="0.25">
      <c r="E3474" s="5" t="s">
        <v>3189</v>
      </c>
      <c r="F3474" s="6" t="b">
        <f t="shared" si="54"/>
        <v>0</v>
      </c>
      <c r="G3474" s="6" t="str">
        <f>IF($F3474,COUNTIF($F$2:$F3474,TRUE),"")</f>
        <v/>
      </c>
      <c r="H3474" s="5"/>
    </row>
    <row r="3475" spans="5:8" x14ac:dyDescent="0.25">
      <c r="E3475" s="5" t="s">
        <v>3190</v>
      </c>
      <c r="F3475" s="6" t="b">
        <f t="shared" si="54"/>
        <v>0</v>
      </c>
      <c r="G3475" s="6" t="str">
        <f>IF($F3475,COUNTIF($F$2:$F3475,TRUE),"")</f>
        <v/>
      </c>
      <c r="H3475" s="5"/>
    </row>
    <row r="3476" spans="5:8" x14ac:dyDescent="0.25">
      <c r="E3476" s="5" t="s">
        <v>3191</v>
      </c>
      <c r="F3476" s="6" t="b">
        <f t="shared" si="54"/>
        <v>0</v>
      </c>
      <c r="G3476" s="6" t="str">
        <f>IF($F3476,COUNTIF($F$2:$F3476,TRUE),"")</f>
        <v/>
      </c>
      <c r="H3476" s="5"/>
    </row>
    <row r="3477" spans="5:8" x14ac:dyDescent="0.25">
      <c r="E3477" s="5" t="s">
        <v>3192</v>
      </c>
      <c r="F3477" s="6" t="b">
        <f t="shared" si="54"/>
        <v>0</v>
      </c>
      <c r="G3477" s="6" t="str">
        <f>IF($F3477,COUNTIF($F$2:$F3477,TRUE),"")</f>
        <v/>
      </c>
      <c r="H3477" s="5"/>
    </row>
    <row r="3478" spans="5:8" x14ac:dyDescent="0.25">
      <c r="E3478" s="5" t="s">
        <v>3193</v>
      </c>
      <c r="F3478" s="6" t="b">
        <f t="shared" si="54"/>
        <v>0</v>
      </c>
      <c r="G3478" s="6" t="str">
        <f>IF($F3478,COUNTIF($F$2:$F3478,TRUE),"")</f>
        <v/>
      </c>
      <c r="H3478" s="5"/>
    </row>
    <row r="3479" spans="5:8" x14ac:dyDescent="0.25">
      <c r="E3479" s="5" t="s">
        <v>3194</v>
      </c>
      <c r="F3479" s="6" t="b">
        <f t="shared" si="54"/>
        <v>0</v>
      </c>
      <c r="G3479" s="6" t="str">
        <f>IF($F3479,COUNTIF($F$2:$F3479,TRUE),"")</f>
        <v/>
      </c>
      <c r="H3479" s="5"/>
    </row>
    <row r="3480" spans="5:8" x14ac:dyDescent="0.25">
      <c r="E3480" s="5" t="s">
        <v>3195</v>
      </c>
      <c r="F3480" s="6" t="b">
        <f t="shared" si="54"/>
        <v>0</v>
      </c>
      <c r="G3480" s="6" t="str">
        <f>IF($F3480,COUNTIF($F$2:$F3480,TRUE),"")</f>
        <v/>
      </c>
      <c r="H3480" s="5"/>
    </row>
    <row r="3481" spans="5:8" x14ac:dyDescent="0.25">
      <c r="E3481" s="5" t="s">
        <v>3196</v>
      </c>
      <c r="F3481" s="6" t="b">
        <f t="shared" si="54"/>
        <v>0</v>
      </c>
      <c r="G3481" s="6" t="str">
        <f>IF($F3481,COUNTIF($F$2:$F3481,TRUE),"")</f>
        <v/>
      </c>
      <c r="H3481" s="5"/>
    </row>
    <row r="3482" spans="5:8" x14ac:dyDescent="0.25">
      <c r="E3482" s="5" t="s">
        <v>3197</v>
      </c>
      <c r="F3482" s="6" t="b">
        <f t="shared" si="54"/>
        <v>0</v>
      </c>
      <c r="G3482" s="6" t="str">
        <f>IF($F3482,COUNTIF($F$2:$F3482,TRUE),"")</f>
        <v/>
      </c>
      <c r="H3482" s="5"/>
    </row>
    <row r="3483" spans="5:8" x14ac:dyDescent="0.25">
      <c r="E3483" s="5" t="s">
        <v>3198</v>
      </c>
      <c r="F3483" s="6" t="b">
        <f t="shared" si="54"/>
        <v>0</v>
      </c>
      <c r="G3483" s="6" t="str">
        <f>IF($F3483,COUNTIF($F$2:$F3483,TRUE),"")</f>
        <v/>
      </c>
      <c r="H3483" s="5"/>
    </row>
    <row r="3484" spans="5:8" x14ac:dyDescent="0.25">
      <c r="E3484" s="5" t="s">
        <v>3199</v>
      </c>
      <c r="F3484" s="6" t="b">
        <f t="shared" si="54"/>
        <v>0</v>
      </c>
      <c r="G3484" s="6" t="str">
        <f>IF($F3484,COUNTIF($F$2:$F3484,TRUE),"")</f>
        <v/>
      </c>
      <c r="H3484" s="5"/>
    </row>
    <row r="3485" spans="5:8" x14ac:dyDescent="0.25">
      <c r="E3485" s="5" t="s">
        <v>3200</v>
      </c>
      <c r="F3485" s="6" t="b">
        <f t="shared" si="54"/>
        <v>0</v>
      </c>
      <c r="G3485" s="6" t="str">
        <f>IF($F3485,COUNTIF($F$2:$F3485,TRUE),"")</f>
        <v/>
      </c>
      <c r="H3485" s="5"/>
    </row>
    <row r="3486" spans="5:8" x14ac:dyDescent="0.25">
      <c r="E3486" s="5" t="s">
        <v>3201</v>
      </c>
      <c r="F3486" s="6" t="b">
        <f t="shared" si="54"/>
        <v>0</v>
      </c>
      <c r="G3486" s="6" t="str">
        <f>IF($F3486,COUNTIF($F$2:$F3486,TRUE),"")</f>
        <v/>
      </c>
      <c r="H3486" s="5"/>
    </row>
    <row r="3487" spans="5:8" x14ac:dyDescent="0.25">
      <c r="E3487" s="5" t="s">
        <v>3202</v>
      </c>
      <c r="F3487" s="6" t="b">
        <f t="shared" si="54"/>
        <v>0</v>
      </c>
      <c r="G3487" s="6" t="str">
        <f>IF($F3487,COUNTIF($F$2:$F3487,TRUE),"")</f>
        <v/>
      </c>
      <c r="H3487" s="5"/>
    </row>
    <row r="3488" spans="5:8" x14ac:dyDescent="0.25">
      <c r="E3488" s="5" t="s">
        <v>3203</v>
      </c>
      <c r="F3488" s="6" t="b">
        <f t="shared" si="54"/>
        <v>0</v>
      </c>
      <c r="G3488" s="6" t="str">
        <f>IF($F3488,COUNTIF($F$2:$F3488,TRUE),"")</f>
        <v/>
      </c>
      <c r="H3488" s="5"/>
    </row>
    <row r="3489" spans="5:8" x14ac:dyDescent="0.25">
      <c r="E3489" s="5" t="s">
        <v>3204</v>
      </c>
      <c r="F3489" s="6" t="b">
        <f t="shared" si="54"/>
        <v>0</v>
      </c>
      <c r="G3489" s="6" t="str">
        <f>IF($F3489,COUNTIF($F$2:$F3489,TRUE),"")</f>
        <v/>
      </c>
      <c r="H3489" s="5"/>
    </row>
    <row r="3490" spans="5:8" x14ac:dyDescent="0.25">
      <c r="E3490" s="5" t="s">
        <v>3205</v>
      </c>
      <c r="F3490" s="6" t="b">
        <f t="shared" si="54"/>
        <v>0</v>
      </c>
      <c r="G3490" s="6" t="str">
        <f>IF($F3490,COUNTIF($F$2:$F3490,TRUE),"")</f>
        <v/>
      </c>
      <c r="H3490" s="5"/>
    </row>
    <row r="3491" spans="5:8" x14ac:dyDescent="0.25">
      <c r="E3491" s="5" t="s">
        <v>3206</v>
      </c>
      <c r="F3491" s="6" t="b">
        <f t="shared" si="54"/>
        <v>0</v>
      </c>
      <c r="G3491" s="6" t="str">
        <f>IF($F3491,COUNTIF($F$2:$F3491,TRUE),"")</f>
        <v/>
      </c>
      <c r="H3491" s="5"/>
    </row>
    <row r="3492" spans="5:8" x14ac:dyDescent="0.25">
      <c r="E3492" s="5" t="s">
        <v>3207</v>
      </c>
      <c r="F3492" s="6" t="b">
        <f t="shared" si="54"/>
        <v>0</v>
      </c>
      <c r="G3492" s="6" t="str">
        <f>IF($F3492,COUNTIF($F$2:$F3492,TRUE),"")</f>
        <v/>
      </c>
      <c r="H3492" s="5"/>
    </row>
    <row r="3493" spans="5:8" x14ac:dyDescent="0.25">
      <c r="E3493" s="5" t="s">
        <v>3208</v>
      </c>
      <c r="F3493" s="6" t="b">
        <f t="shared" si="54"/>
        <v>0</v>
      </c>
      <c r="G3493" s="6" t="str">
        <f>IF($F3493,COUNTIF($F$2:$F3493,TRUE),"")</f>
        <v/>
      </c>
      <c r="H3493" s="5"/>
    </row>
    <row r="3494" spans="5:8" x14ac:dyDescent="0.25">
      <c r="E3494" s="5" t="s">
        <v>3209</v>
      </c>
      <c r="F3494" s="6" t="b">
        <f t="shared" si="54"/>
        <v>0</v>
      </c>
      <c r="G3494" s="6" t="str">
        <f>IF($F3494,COUNTIF($F$2:$F3494,TRUE),"")</f>
        <v/>
      </c>
      <c r="H3494" s="5"/>
    </row>
    <row r="3495" spans="5:8" x14ac:dyDescent="0.25">
      <c r="E3495" s="5" t="s">
        <v>3210</v>
      </c>
      <c r="F3495" s="6" t="b">
        <f t="shared" si="54"/>
        <v>0</v>
      </c>
      <c r="G3495" s="6" t="str">
        <f>IF($F3495,COUNTIF($F$2:$F3495,TRUE),"")</f>
        <v/>
      </c>
      <c r="H3495" s="5"/>
    </row>
    <row r="3496" spans="5:8" x14ac:dyDescent="0.25">
      <c r="E3496" s="5" t="s">
        <v>3211</v>
      </c>
      <c r="F3496" s="6" t="b">
        <f t="shared" si="54"/>
        <v>0</v>
      </c>
      <c r="G3496" s="6" t="str">
        <f>IF($F3496,COUNTIF($F$2:$F3496,TRUE),"")</f>
        <v/>
      </c>
      <c r="H3496" s="5"/>
    </row>
    <row r="3497" spans="5:8" x14ac:dyDescent="0.25">
      <c r="E3497" s="5" t="s">
        <v>3212</v>
      </c>
      <c r="F3497" s="6" t="b">
        <f t="shared" si="54"/>
        <v>0</v>
      </c>
      <c r="G3497" s="6" t="str">
        <f>IF($F3497,COUNTIF($F$2:$F3497,TRUE),"")</f>
        <v/>
      </c>
      <c r="H3497" s="5"/>
    </row>
    <row r="3498" spans="5:8" x14ac:dyDescent="0.25">
      <c r="E3498" s="5" t="s">
        <v>3213</v>
      </c>
      <c r="F3498" s="6" t="b">
        <f t="shared" si="54"/>
        <v>0</v>
      </c>
      <c r="G3498" s="6" t="str">
        <f>IF($F3498,COUNTIF($F$2:$F3498,TRUE),"")</f>
        <v/>
      </c>
      <c r="H3498" s="5"/>
    </row>
    <row r="3499" spans="5:8" x14ac:dyDescent="0.25">
      <c r="E3499" s="5" t="s">
        <v>3214</v>
      </c>
      <c r="F3499" s="6" t="b">
        <f t="shared" si="54"/>
        <v>0</v>
      </c>
      <c r="G3499" s="6" t="str">
        <f>IF($F3499,COUNTIF($F$2:$F3499,TRUE),"")</f>
        <v/>
      </c>
      <c r="H3499" s="5"/>
    </row>
    <row r="3500" spans="5:8" x14ac:dyDescent="0.25">
      <c r="E3500" s="5" t="s">
        <v>3215</v>
      </c>
      <c r="F3500" s="6" t="b">
        <f t="shared" si="54"/>
        <v>0</v>
      </c>
      <c r="G3500" s="6" t="str">
        <f>IF($F3500,COUNTIF($F$2:$F3500,TRUE),"")</f>
        <v/>
      </c>
      <c r="H3500" s="5"/>
    </row>
    <row r="3501" spans="5:8" x14ac:dyDescent="0.25">
      <c r="E3501" s="5" t="s">
        <v>3216</v>
      </c>
      <c r="F3501" s="6" t="b">
        <f t="shared" si="54"/>
        <v>0</v>
      </c>
      <c r="G3501" s="6" t="str">
        <f>IF($F3501,COUNTIF($F$2:$F3501,TRUE),"")</f>
        <v/>
      </c>
      <c r="H3501" s="5"/>
    </row>
    <row r="3502" spans="5:8" x14ac:dyDescent="0.25">
      <c r="E3502" s="5" t="s">
        <v>3217</v>
      </c>
      <c r="F3502" s="6" t="b">
        <f t="shared" si="54"/>
        <v>0</v>
      </c>
      <c r="G3502" s="6" t="str">
        <f>IF($F3502,COUNTIF($F$2:$F3502,TRUE),"")</f>
        <v/>
      </c>
      <c r="H3502" s="5"/>
    </row>
    <row r="3503" spans="5:8" x14ac:dyDescent="0.25">
      <c r="E3503" s="5" t="s">
        <v>3218</v>
      </c>
      <c r="F3503" s="6" t="b">
        <f t="shared" si="54"/>
        <v>0</v>
      </c>
      <c r="G3503" s="6" t="str">
        <f>IF($F3503,COUNTIF($F$2:$F3503,TRUE),"")</f>
        <v/>
      </c>
      <c r="H3503" s="5"/>
    </row>
    <row r="3504" spans="5:8" x14ac:dyDescent="0.25">
      <c r="E3504" s="5" t="s">
        <v>3219</v>
      </c>
      <c r="F3504" s="6" t="b">
        <f t="shared" si="54"/>
        <v>0</v>
      </c>
      <c r="G3504" s="6" t="str">
        <f>IF($F3504,COUNTIF($F$2:$F3504,TRUE),"")</f>
        <v/>
      </c>
      <c r="H3504" s="5"/>
    </row>
    <row r="3505" spans="5:8" x14ac:dyDescent="0.25">
      <c r="E3505" s="5" t="s">
        <v>3220</v>
      </c>
      <c r="F3505" s="6" t="b">
        <f t="shared" si="54"/>
        <v>0</v>
      </c>
      <c r="G3505" s="6" t="str">
        <f>IF($F3505,COUNTIF($F$2:$F3505,TRUE),"")</f>
        <v/>
      </c>
      <c r="H3505" s="5"/>
    </row>
    <row r="3506" spans="5:8" x14ac:dyDescent="0.25">
      <c r="E3506" s="5" t="s">
        <v>3221</v>
      </c>
      <c r="F3506" s="6" t="b">
        <f t="shared" si="54"/>
        <v>0</v>
      </c>
      <c r="G3506" s="6" t="str">
        <f>IF($F3506,COUNTIF($F$2:$F3506,TRUE),"")</f>
        <v/>
      </c>
      <c r="H3506" s="5"/>
    </row>
    <row r="3507" spans="5:8" x14ac:dyDescent="0.25">
      <c r="E3507" s="5" t="s">
        <v>3222</v>
      </c>
      <c r="F3507" s="6" t="b">
        <f t="shared" si="54"/>
        <v>0</v>
      </c>
      <c r="G3507" s="6" t="str">
        <f>IF($F3507,COUNTIF($F$2:$F3507,TRUE),"")</f>
        <v/>
      </c>
      <c r="H3507" s="5"/>
    </row>
    <row r="3508" spans="5:8" x14ac:dyDescent="0.25">
      <c r="E3508" s="5" t="s">
        <v>3223</v>
      </c>
      <c r="F3508" s="6" t="b">
        <f t="shared" si="54"/>
        <v>0</v>
      </c>
      <c r="G3508" s="6" t="str">
        <f>IF($F3508,COUNTIF($F$2:$F3508,TRUE),"")</f>
        <v/>
      </c>
      <c r="H3508" s="5"/>
    </row>
    <row r="3509" spans="5:8" x14ac:dyDescent="0.25">
      <c r="E3509" s="5" t="s">
        <v>3224</v>
      </c>
      <c r="F3509" s="6" t="b">
        <f t="shared" si="54"/>
        <v>0</v>
      </c>
      <c r="G3509" s="6" t="str">
        <f>IF($F3509,COUNTIF($F$2:$F3509,TRUE),"")</f>
        <v/>
      </c>
      <c r="H3509" s="5"/>
    </row>
    <row r="3510" spans="5:8" x14ac:dyDescent="0.25">
      <c r="E3510" s="5" t="s">
        <v>3225</v>
      </c>
      <c r="F3510" s="6" t="b">
        <f t="shared" si="54"/>
        <v>0</v>
      </c>
      <c r="G3510" s="6" t="str">
        <f>IF($F3510,COUNTIF($F$2:$F3510,TRUE),"")</f>
        <v/>
      </c>
      <c r="H3510" s="5"/>
    </row>
    <row r="3511" spans="5:8" x14ac:dyDescent="0.25">
      <c r="E3511" s="5" t="s">
        <v>3226</v>
      </c>
      <c r="F3511" s="6" t="b">
        <f t="shared" si="54"/>
        <v>0</v>
      </c>
      <c r="G3511" s="6" t="str">
        <f>IF($F3511,COUNTIF($F$2:$F3511,TRUE),"")</f>
        <v/>
      </c>
      <c r="H3511" s="5"/>
    </row>
    <row r="3512" spans="5:8" x14ac:dyDescent="0.25">
      <c r="E3512" s="5" t="s">
        <v>3227</v>
      </c>
      <c r="F3512" s="6" t="b">
        <f t="shared" si="54"/>
        <v>0</v>
      </c>
      <c r="G3512" s="6" t="str">
        <f>IF($F3512,COUNTIF($F$2:$F3512,TRUE),"")</f>
        <v/>
      </c>
      <c r="H3512" s="5"/>
    </row>
    <row r="3513" spans="5:8" x14ac:dyDescent="0.25">
      <c r="E3513" s="5" t="s">
        <v>3228</v>
      </c>
      <c r="F3513" s="6" t="b">
        <f t="shared" si="54"/>
        <v>0</v>
      </c>
      <c r="G3513" s="6" t="str">
        <f>IF($F3513,COUNTIF($F$2:$F3513,TRUE),"")</f>
        <v/>
      </c>
      <c r="H3513" s="5"/>
    </row>
    <row r="3514" spans="5:8" x14ac:dyDescent="0.25">
      <c r="E3514" s="5" t="s">
        <v>3229</v>
      </c>
      <c r="F3514" s="6" t="b">
        <f t="shared" si="54"/>
        <v>0</v>
      </c>
      <c r="G3514" s="6" t="str">
        <f>IF($F3514,COUNTIF($F$2:$F3514,TRUE),"")</f>
        <v/>
      </c>
      <c r="H3514" s="5"/>
    </row>
    <row r="3515" spans="5:8" x14ac:dyDescent="0.25">
      <c r="E3515" s="5" t="s">
        <v>3230</v>
      </c>
      <c r="F3515" s="6" t="b">
        <f t="shared" si="54"/>
        <v>0</v>
      </c>
      <c r="G3515" s="6" t="str">
        <f>IF($F3515,COUNTIF($F$2:$F3515,TRUE),"")</f>
        <v/>
      </c>
      <c r="H3515" s="5"/>
    </row>
    <row r="3516" spans="5:8" x14ac:dyDescent="0.25">
      <c r="E3516" s="5" t="s">
        <v>3231</v>
      </c>
      <c r="F3516" s="6" t="b">
        <f t="shared" si="54"/>
        <v>0</v>
      </c>
      <c r="G3516" s="6" t="str">
        <f>IF($F3516,COUNTIF($F$2:$F3516,TRUE),"")</f>
        <v/>
      </c>
      <c r="H3516" s="5"/>
    </row>
    <row r="3517" spans="5:8" x14ac:dyDescent="0.25">
      <c r="E3517" s="5" t="s">
        <v>3232</v>
      </c>
      <c r="F3517" s="6" t="b">
        <f t="shared" si="54"/>
        <v>0</v>
      </c>
      <c r="G3517" s="6" t="str">
        <f>IF($F3517,COUNTIF($F$2:$F3517,TRUE),"")</f>
        <v/>
      </c>
      <c r="H3517" s="5"/>
    </row>
    <row r="3518" spans="5:8" x14ac:dyDescent="0.25">
      <c r="E3518" s="5" t="s">
        <v>3233</v>
      </c>
      <c r="F3518" s="6" t="b">
        <f t="shared" si="54"/>
        <v>0</v>
      </c>
      <c r="G3518" s="6" t="str">
        <f>IF($F3518,COUNTIF($F$2:$F3518,TRUE),"")</f>
        <v/>
      </c>
      <c r="H3518" s="5"/>
    </row>
    <row r="3519" spans="5:8" x14ac:dyDescent="0.25">
      <c r="E3519" s="5" t="s">
        <v>3234</v>
      </c>
      <c r="F3519" s="6" t="b">
        <f t="shared" si="54"/>
        <v>0</v>
      </c>
      <c r="G3519" s="6" t="str">
        <f>IF($F3519,COUNTIF($F$2:$F3519,TRUE),"")</f>
        <v/>
      </c>
      <c r="H3519" s="5"/>
    </row>
    <row r="3520" spans="5:8" x14ac:dyDescent="0.25">
      <c r="E3520" s="5" t="s">
        <v>3235</v>
      </c>
      <c r="F3520" s="6" t="b">
        <f t="shared" si="54"/>
        <v>0</v>
      </c>
      <c r="G3520" s="6" t="str">
        <f>IF($F3520,COUNTIF($F$2:$F3520,TRUE),"")</f>
        <v/>
      </c>
      <c r="H3520" s="5"/>
    </row>
    <row r="3521" spans="5:8" x14ac:dyDescent="0.25">
      <c r="E3521" s="5" t="s">
        <v>3236</v>
      </c>
      <c r="F3521" s="6" t="b">
        <f t="shared" si="54"/>
        <v>0</v>
      </c>
      <c r="G3521" s="6" t="str">
        <f>IF($F3521,COUNTIF($F$2:$F3521,TRUE),"")</f>
        <v/>
      </c>
      <c r="H3521" s="5"/>
    </row>
    <row r="3522" spans="5:8" x14ac:dyDescent="0.25">
      <c r="E3522" s="5" t="s">
        <v>3237</v>
      </c>
      <c r="F3522" s="6" t="b">
        <f t="shared" ref="F3522:F3585" si="55">NOT(ISERROR(SEARCH($B$2,$E3522)))</f>
        <v>0</v>
      </c>
      <c r="G3522" s="6" t="str">
        <f>IF($F3522,COUNTIF($F$2:$F3522,TRUE),"")</f>
        <v/>
      </c>
      <c r="H3522" s="5"/>
    </row>
    <row r="3523" spans="5:8" x14ac:dyDescent="0.25">
      <c r="E3523" s="5" t="s">
        <v>3238</v>
      </c>
      <c r="F3523" s="6" t="b">
        <f t="shared" si="55"/>
        <v>0</v>
      </c>
      <c r="G3523" s="6" t="str">
        <f>IF($F3523,COUNTIF($F$2:$F3523,TRUE),"")</f>
        <v/>
      </c>
      <c r="H3523" s="5"/>
    </row>
    <row r="3524" spans="5:8" x14ac:dyDescent="0.25">
      <c r="E3524" s="5" t="s">
        <v>3239</v>
      </c>
      <c r="F3524" s="6" t="b">
        <f t="shared" si="55"/>
        <v>0</v>
      </c>
      <c r="G3524" s="6" t="str">
        <f>IF($F3524,COUNTIF($F$2:$F3524,TRUE),"")</f>
        <v/>
      </c>
      <c r="H3524" s="5"/>
    </row>
    <row r="3525" spans="5:8" x14ac:dyDescent="0.25">
      <c r="E3525" s="5" t="s">
        <v>3240</v>
      </c>
      <c r="F3525" s="6" t="b">
        <f t="shared" si="55"/>
        <v>0</v>
      </c>
      <c r="G3525" s="6" t="str">
        <f>IF($F3525,COUNTIF($F$2:$F3525,TRUE),"")</f>
        <v/>
      </c>
      <c r="H3525" s="5"/>
    </row>
    <row r="3526" spans="5:8" x14ac:dyDescent="0.25">
      <c r="E3526" s="5" t="s">
        <v>3241</v>
      </c>
      <c r="F3526" s="6" t="b">
        <f t="shared" si="55"/>
        <v>0</v>
      </c>
      <c r="G3526" s="6" t="str">
        <f>IF($F3526,COUNTIF($F$2:$F3526,TRUE),"")</f>
        <v/>
      </c>
      <c r="H3526" s="5"/>
    </row>
    <row r="3527" spans="5:8" x14ac:dyDescent="0.25">
      <c r="E3527" s="5" t="s">
        <v>3242</v>
      </c>
      <c r="F3527" s="6" t="b">
        <f t="shared" si="55"/>
        <v>0</v>
      </c>
      <c r="G3527" s="6" t="str">
        <f>IF($F3527,COUNTIF($F$2:$F3527,TRUE),"")</f>
        <v/>
      </c>
      <c r="H3527" s="5"/>
    </row>
    <row r="3528" spans="5:8" x14ac:dyDescent="0.25">
      <c r="E3528" s="5" t="s">
        <v>3243</v>
      </c>
      <c r="F3528" s="6" t="b">
        <f t="shared" si="55"/>
        <v>0</v>
      </c>
      <c r="G3528" s="6" t="str">
        <f>IF($F3528,COUNTIF($F$2:$F3528,TRUE),"")</f>
        <v/>
      </c>
      <c r="H3528" s="5"/>
    </row>
    <row r="3529" spans="5:8" x14ac:dyDescent="0.25">
      <c r="E3529" s="5" t="s">
        <v>3244</v>
      </c>
      <c r="F3529" s="6" t="b">
        <f t="shared" si="55"/>
        <v>0</v>
      </c>
      <c r="G3529" s="6" t="str">
        <f>IF($F3529,COUNTIF($F$2:$F3529,TRUE),"")</f>
        <v/>
      </c>
      <c r="H3529" s="5"/>
    </row>
    <row r="3530" spans="5:8" x14ac:dyDescent="0.25">
      <c r="E3530" s="5" t="s">
        <v>3245</v>
      </c>
      <c r="F3530" s="6" t="b">
        <f t="shared" si="55"/>
        <v>0</v>
      </c>
      <c r="G3530" s="6" t="str">
        <f>IF($F3530,COUNTIF($F$2:$F3530,TRUE),"")</f>
        <v/>
      </c>
      <c r="H3530" s="5"/>
    </row>
    <row r="3531" spans="5:8" x14ac:dyDescent="0.25">
      <c r="E3531" s="5" t="s">
        <v>3246</v>
      </c>
      <c r="F3531" s="6" t="b">
        <f t="shared" si="55"/>
        <v>0</v>
      </c>
      <c r="G3531" s="6" t="str">
        <f>IF($F3531,COUNTIF($F$2:$F3531,TRUE),"")</f>
        <v/>
      </c>
      <c r="H3531" s="5"/>
    </row>
    <row r="3532" spans="5:8" x14ac:dyDescent="0.25">
      <c r="E3532" s="5" t="s">
        <v>3247</v>
      </c>
      <c r="F3532" s="6" t="b">
        <f t="shared" si="55"/>
        <v>0</v>
      </c>
      <c r="G3532" s="6" t="str">
        <f>IF($F3532,COUNTIF($F$2:$F3532,TRUE),"")</f>
        <v/>
      </c>
      <c r="H3532" s="5"/>
    </row>
    <row r="3533" spans="5:8" x14ac:dyDescent="0.25">
      <c r="E3533" s="5" t="s">
        <v>3248</v>
      </c>
      <c r="F3533" s="6" t="b">
        <f t="shared" si="55"/>
        <v>0</v>
      </c>
      <c r="G3533" s="6" t="str">
        <f>IF($F3533,COUNTIF($F$2:$F3533,TRUE),"")</f>
        <v/>
      </c>
      <c r="H3533" s="5"/>
    </row>
    <row r="3534" spans="5:8" x14ac:dyDescent="0.25">
      <c r="E3534" s="5" t="s">
        <v>3249</v>
      </c>
      <c r="F3534" s="6" t="b">
        <f t="shared" si="55"/>
        <v>0</v>
      </c>
      <c r="G3534" s="6" t="str">
        <f>IF($F3534,COUNTIF($F$2:$F3534,TRUE),"")</f>
        <v/>
      </c>
      <c r="H3534" s="5"/>
    </row>
    <row r="3535" spans="5:8" x14ac:dyDescent="0.25">
      <c r="E3535" s="5" t="s">
        <v>3250</v>
      </c>
      <c r="F3535" s="6" t="b">
        <f t="shared" si="55"/>
        <v>0</v>
      </c>
      <c r="G3535" s="6" t="str">
        <f>IF($F3535,COUNTIF($F$2:$F3535,TRUE),"")</f>
        <v/>
      </c>
      <c r="H3535" s="5"/>
    </row>
    <row r="3536" spans="5:8" x14ac:dyDescent="0.25">
      <c r="E3536" s="5" t="s">
        <v>3251</v>
      </c>
      <c r="F3536" s="6" t="b">
        <f t="shared" si="55"/>
        <v>0</v>
      </c>
      <c r="G3536" s="6" t="str">
        <f>IF($F3536,COUNTIF($F$2:$F3536,TRUE),"")</f>
        <v/>
      </c>
      <c r="H3536" s="5"/>
    </row>
    <row r="3537" spans="5:8" x14ac:dyDescent="0.25">
      <c r="E3537" s="5" t="s">
        <v>3252</v>
      </c>
      <c r="F3537" s="6" t="b">
        <f t="shared" si="55"/>
        <v>0</v>
      </c>
      <c r="G3537" s="6" t="str">
        <f>IF($F3537,COUNTIF($F$2:$F3537,TRUE),"")</f>
        <v/>
      </c>
      <c r="H3537" s="5"/>
    </row>
    <row r="3538" spans="5:8" x14ac:dyDescent="0.25">
      <c r="E3538" s="5" t="s">
        <v>3253</v>
      </c>
      <c r="F3538" s="6" t="b">
        <f t="shared" si="55"/>
        <v>0</v>
      </c>
      <c r="G3538" s="6" t="str">
        <f>IF($F3538,COUNTIF($F$2:$F3538,TRUE),"")</f>
        <v/>
      </c>
      <c r="H3538" s="5"/>
    </row>
    <row r="3539" spans="5:8" x14ac:dyDescent="0.25">
      <c r="E3539" s="5" t="s">
        <v>3254</v>
      </c>
      <c r="F3539" s="6" t="b">
        <f t="shared" si="55"/>
        <v>0</v>
      </c>
      <c r="G3539" s="6" t="str">
        <f>IF($F3539,COUNTIF($F$2:$F3539,TRUE),"")</f>
        <v/>
      </c>
      <c r="H3539" s="5"/>
    </row>
    <row r="3540" spans="5:8" x14ac:dyDescent="0.25">
      <c r="E3540" s="5" t="s">
        <v>3255</v>
      </c>
      <c r="F3540" s="6" t="b">
        <f t="shared" si="55"/>
        <v>0</v>
      </c>
      <c r="G3540" s="6" t="str">
        <f>IF($F3540,COUNTIF($F$2:$F3540,TRUE),"")</f>
        <v/>
      </c>
      <c r="H3540" s="5"/>
    </row>
    <row r="3541" spans="5:8" x14ac:dyDescent="0.25">
      <c r="E3541" s="5" t="s">
        <v>3256</v>
      </c>
      <c r="F3541" s="6" t="b">
        <f t="shared" si="55"/>
        <v>0</v>
      </c>
      <c r="G3541" s="6" t="str">
        <f>IF($F3541,COUNTIF($F$2:$F3541,TRUE),"")</f>
        <v/>
      </c>
      <c r="H3541" s="5"/>
    </row>
    <row r="3542" spans="5:8" x14ac:dyDescent="0.25">
      <c r="E3542" s="5" t="s">
        <v>3257</v>
      </c>
      <c r="F3542" s="6" t="b">
        <f t="shared" si="55"/>
        <v>0</v>
      </c>
      <c r="G3542" s="6" t="str">
        <f>IF($F3542,COUNTIF($F$2:$F3542,TRUE),"")</f>
        <v/>
      </c>
      <c r="H3542" s="5"/>
    </row>
    <row r="3543" spans="5:8" x14ac:dyDescent="0.25">
      <c r="E3543" s="5" t="s">
        <v>3258</v>
      </c>
      <c r="F3543" s="6" t="b">
        <f t="shared" si="55"/>
        <v>0</v>
      </c>
      <c r="G3543" s="6" t="str">
        <f>IF($F3543,COUNTIF($F$2:$F3543,TRUE),"")</f>
        <v/>
      </c>
      <c r="H3543" s="5"/>
    </row>
    <row r="3544" spans="5:8" x14ac:dyDescent="0.25">
      <c r="E3544" s="5" t="s">
        <v>3259</v>
      </c>
      <c r="F3544" s="6" t="b">
        <f t="shared" si="55"/>
        <v>0</v>
      </c>
      <c r="G3544" s="6" t="str">
        <f>IF($F3544,COUNTIF($F$2:$F3544,TRUE),"")</f>
        <v/>
      </c>
      <c r="H3544" s="5"/>
    </row>
    <row r="3545" spans="5:8" x14ac:dyDescent="0.25">
      <c r="E3545" s="5" t="s">
        <v>3260</v>
      </c>
      <c r="F3545" s="6" t="b">
        <f t="shared" si="55"/>
        <v>0</v>
      </c>
      <c r="G3545" s="6" t="str">
        <f>IF($F3545,COUNTIF($F$2:$F3545,TRUE),"")</f>
        <v/>
      </c>
      <c r="H3545" s="5"/>
    </row>
    <row r="3546" spans="5:8" x14ac:dyDescent="0.25">
      <c r="E3546" s="5" t="s">
        <v>3261</v>
      </c>
      <c r="F3546" s="6" t="b">
        <f t="shared" si="55"/>
        <v>0</v>
      </c>
      <c r="G3546" s="6" t="str">
        <f>IF($F3546,COUNTIF($F$2:$F3546,TRUE),"")</f>
        <v/>
      </c>
      <c r="H3546" s="5"/>
    </row>
    <row r="3547" spans="5:8" x14ac:dyDescent="0.25">
      <c r="E3547" s="5" t="s">
        <v>3262</v>
      </c>
      <c r="F3547" s="6" t="b">
        <f t="shared" si="55"/>
        <v>0</v>
      </c>
      <c r="G3547" s="6" t="str">
        <f>IF($F3547,COUNTIF($F$2:$F3547,TRUE),"")</f>
        <v/>
      </c>
      <c r="H3547" s="5"/>
    </row>
    <row r="3548" spans="5:8" x14ac:dyDescent="0.25">
      <c r="E3548" s="5" t="s">
        <v>3263</v>
      </c>
      <c r="F3548" s="6" t="b">
        <f t="shared" si="55"/>
        <v>0</v>
      </c>
      <c r="G3548" s="6" t="str">
        <f>IF($F3548,COUNTIF($F$2:$F3548,TRUE),"")</f>
        <v/>
      </c>
      <c r="H3548" s="5"/>
    </row>
    <row r="3549" spans="5:8" x14ac:dyDescent="0.25">
      <c r="E3549" s="5" t="s">
        <v>3264</v>
      </c>
      <c r="F3549" s="6" t="b">
        <f t="shared" si="55"/>
        <v>0</v>
      </c>
      <c r="G3549" s="6" t="str">
        <f>IF($F3549,COUNTIF($F$2:$F3549,TRUE),"")</f>
        <v/>
      </c>
      <c r="H3549" s="5"/>
    </row>
    <row r="3550" spans="5:8" x14ac:dyDescent="0.25">
      <c r="E3550" s="5" t="s">
        <v>3265</v>
      </c>
      <c r="F3550" s="6" t="b">
        <f t="shared" si="55"/>
        <v>0</v>
      </c>
      <c r="G3550" s="6" t="str">
        <f>IF($F3550,COUNTIF($F$2:$F3550,TRUE),"")</f>
        <v/>
      </c>
      <c r="H3550" s="5"/>
    </row>
    <row r="3551" spans="5:8" x14ac:dyDescent="0.25">
      <c r="E3551" s="5" t="s">
        <v>3266</v>
      </c>
      <c r="F3551" s="6" t="b">
        <f t="shared" si="55"/>
        <v>0</v>
      </c>
      <c r="G3551" s="6" t="str">
        <f>IF($F3551,COUNTIF($F$2:$F3551,TRUE),"")</f>
        <v/>
      </c>
      <c r="H3551" s="5"/>
    </row>
    <row r="3552" spans="5:8" x14ac:dyDescent="0.25">
      <c r="E3552" s="5" t="s">
        <v>3267</v>
      </c>
      <c r="F3552" s="6" t="b">
        <f t="shared" si="55"/>
        <v>0</v>
      </c>
      <c r="G3552" s="6" t="str">
        <f>IF($F3552,COUNTIF($F$2:$F3552,TRUE),"")</f>
        <v/>
      </c>
      <c r="H3552" s="5"/>
    </row>
    <row r="3553" spans="5:8" x14ac:dyDescent="0.25">
      <c r="E3553" s="5" t="s">
        <v>3268</v>
      </c>
      <c r="F3553" s="6" t="b">
        <f t="shared" si="55"/>
        <v>0</v>
      </c>
      <c r="G3553" s="6" t="str">
        <f>IF($F3553,COUNTIF($F$2:$F3553,TRUE),"")</f>
        <v/>
      </c>
      <c r="H3553" s="5"/>
    </row>
    <row r="3554" spans="5:8" x14ac:dyDescent="0.25">
      <c r="E3554" s="5" t="s">
        <v>3269</v>
      </c>
      <c r="F3554" s="6" t="b">
        <f t="shared" si="55"/>
        <v>0</v>
      </c>
      <c r="G3554" s="6" t="str">
        <f>IF($F3554,COUNTIF($F$2:$F3554,TRUE),"")</f>
        <v/>
      </c>
      <c r="H3554" s="5"/>
    </row>
    <row r="3555" spans="5:8" x14ac:dyDescent="0.25">
      <c r="E3555" s="5" t="s">
        <v>3270</v>
      </c>
      <c r="F3555" s="6" t="b">
        <f t="shared" si="55"/>
        <v>0</v>
      </c>
      <c r="G3555" s="6" t="str">
        <f>IF($F3555,COUNTIF($F$2:$F3555,TRUE),"")</f>
        <v/>
      </c>
      <c r="H3555" s="5"/>
    </row>
    <row r="3556" spans="5:8" x14ac:dyDescent="0.25">
      <c r="E3556" s="5" t="s">
        <v>3271</v>
      </c>
      <c r="F3556" s="6" t="b">
        <f t="shared" si="55"/>
        <v>0</v>
      </c>
      <c r="G3556" s="6" t="str">
        <f>IF($F3556,COUNTIF($F$2:$F3556,TRUE),"")</f>
        <v/>
      </c>
      <c r="H3556" s="5"/>
    </row>
    <row r="3557" spans="5:8" x14ac:dyDescent="0.25">
      <c r="E3557" s="5" t="s">
        <v>3272</v>
      </c>
      <c r="F3557" s="6" t="b">
        <f t="shared" si="55"/>
        <v>0</v>
      </c>
      <c r="G3557" s="6" t="str">
        <f>IF($F3557,COUNTIF($F$2:$F3557,TRUE),"")</f>
        <v/>
      </c>
      <c r="H3557" s="5"/>
    </row>
    <row r="3558" spans="5:8" x14ac:dyDescent="0.25">
      <c r="E3558" s="5" t="s">
        <v>3273</v>
      </c>
      <c r="F3558" s="6" t="b">
        <f t="shared" si="55"/>
        <v>0</v>
      </c>
      <c r="G3558" s="6" t="str">
        <f>IF($F3558,COUNTIF($F$2:$F3558,TRUE),"")</f>
        <v/>
      </c>
      <c r="H3558" s="5"/>
    </row>
    <row r="3559" spans="5:8" x14ac:dyDescent="0.25">
      <c r="E3559" s="5" t="s">
        <v>3274</v>
      </c>
      <c r="F3559" s="6" t="b">
        <f t="shared" si="55"/>
        <v>0</v>
      </c>
      <c r="G3559" s="6" t="str">
        <f>IF($F3559,COUNTIF($F$2:$F3559,TRUE),"")</f>
        <v/>
      </c>
      <c r="H3559" s="5"/>
    </row>
    <row r="3560" spans="5:8" x14ac:dyDescent="0.25">
      <c r="E3560" s="5" t="s">
        <v>3275</v>
      </c>
      <c r="F3560" s="6" t="b">
        <f t="shared" si="55"/>
        <v>0</v>
      </c>
      <c r="G3560" s="6" t="str">
        <f>IF($F3560,COUNTIF($F$2:$F3560,TRUE),"")</f>
        <v/>
      </c>
      <c r="H3560" s="5"/>
    </row>
    <row r="3561" spans="5:8" x14ac:dyDescent="0.25">
      <c r="E3561" s="5" t="s">
        <v>3276</v>
      </c>
      <c r="F3561" s="6" t="b">
        <f t="shared" si="55"/>
        <v>0</v>
      </c>
      <c r="G3561" s="6" t="str">
        <f>IF($F3561,COUNTIF($F$2:$F3561,TRUE),"")</f>
        <v/>
      </c>
      <c r="H3561" s="5"/>
    </row>
    <row r="3562" spans="5:8" x14ac:dyDescent="0.25">
      <c r="E3562" s="5" t="s">
        <v>3277</v>
      </c>
      <c r="F3562" s="6" t="b">
        <f t="shared" si="55"/>
        <v>0</v>
      </c>
      <c r="G3562" s="6" t="str">
        <f>IF($F3562,COUNTIF($F$2:$F3562,TRUE),"")</f>
        <v/>
      </c>
      <c r="H3562" s="5"/>
    </row>
    <row r="3563" spans="5:8" x14ac:dyDescent="0.25">
      <c r="E3563" s="5" t="s">
        <v>3278</v>
      </c>
      <c r="F3563" s="6" t="b">
        <f t="shared" si="55"/>
        <v>0</v>
      </c>
      <c r="G3563" s="6" t="str">
        <f>IF($F3563,COUNTIF($F$2:$F3563,TRUE),"")</f>
        <v/>
      </c>
      <c r="H3563" s="5"/>
    </row>
    <row r="3564" spans="5:8" x14ac:dyDescent="0.25">
      <c r="E3564" s="5" t="s">
        <v>3279</v>
      </c>
      <c r="F3564" s="6" t="b">
        <f t="shared" si="55"/>
        <v>0</v>
      </c>
      <c r="G3564" s="6" t="str">
        <f>IF($F3564,COUNTIF($F$2:$F3564,TRUE),"")</f>
        <v/>
      </c>
      <c r="H3564" s="5"/>
    </row>
    <row r="3565" spans="5:8" x14ac:dyDescent="0.25">
      <c r="E3565" s="5" t="s">
        <v>3280</v>
      </c>
      <c r="F3565" s="6" t="b">
        <f t="shared" si="55"/>
        <v>0</v>
      </c>
      <c r="G3565" s="6" t="str">
        <f>IF($F3565,COUNTIF($F$2:$F3565,TRUE),"")</f>
        <v/>
      </c>
      <c r="H3565" s="5"/>
    </row>
    <row r="3566" spans="5:8" x14ac:dyDescent="0.25">
      <c r="E3566" s="5" t="s">
        <v>3281</v>
      </c>
      <c r="F3566" s="6" t="b">
        <f t="shared" si="55"/>
        <v>0</v>
      </c>
      <c r="G3566" s="6" t="str">
        <f>IF($F3566,COUNTIF($F$2:$F3566,TRUE),"")</f>
        <v/>
      </c>
      <c r="H3566" s="5"/>
    </row>
    <row r="3567" spans="5:8" x14ac:dyDescent="0.25">
      <c r="E3567" s="5" t="s">
        <v>3282</v>
      </c>
      <c r="F3567" s="6" t="b">
        <f t="shared" si="55"/>
        <v>0</v>
      </c>
      <c r="G3567" s="6" t="str">
        <f>IF($F3567,COUNTIF($F$2:$F3567,TRUE),"")</f>
        <v/>
      </c>
      <c r="H3567" s="5"/>
    </row>
    <row r="3568" spans="5:8" x14ac:dyDescent="0.25">
      <c r="E3568" s="5" t="s">
        <v>3283</v>
      </c>
      <c r="F3568" s="6" t="b">
        <f t="shared" si="55"/>
        <v>0</v>
      </c>
      <c r="G3568" s="6" t="str">
        <f>IF($F3568,COUNTIF($F$2:$F3568,TRUE),"")</f>
        <v/>
      </c>
      <c r="H3568" s="5"/>
    </row>
    <row r="3569" spans="5:8" x14ac:dyDescent="0.25">
      <c r="E3569" s="5" t="s">
        <v>3284</v>
      </c>
      <c r="F3569" s="6" t="b">
        <f t="shared" si="55"/>
        <v>0</v>
      </c>
      <c r="G3569" s="6" t="str">
        <f>IF($F3569,COUNTIF($F$2:$F3569,TRUE),"")</f>
        <v/>
      </c>
      <c r="H3569" s="5"/>
    </row>
    <row r="3570" spans="5:8" x14ac:dyDescent="0.25">
      <c r="E3570" s="5" t="s">
        <v>3285</v>
      </c>
      <c r="F3570" s="6" t="b">
        <f t="shared" si="55"/>
        <v>0</v>
      </c>
      <c r="G3570" s="6" t="str">
        <f>IF($F3570,COUNTIF($F$2:$F3570,TRUE),"")</f>
        <v/>
      </c>
      <c r="H3570" s="5"/>
    </row>
    <row r="3571" spans="5:8" x14ac:dyDescent="0.25">
      <c r="E3571" s="5" t="s">
        <v>3286</v>
      </c>
      <c r="F3571" s="6" t="b">
        <f t="shared" si="55"/>
        <v>0</v>
      </c>
      <c r="G3571" s="6" t="str">
        <f>IF($F3571,COUNTIF($F$2:$F3571,TRUE),"")</f>
        <v/>
      </c>
      <c r="H3571" s="5"/>
    </row>
    <row r="3572" spans="5:8" x14ac:dyDescent="0.25">
      <c r="E3572" s="5" t="s">
        <v>3287</v>
      </c>
      <c r="F3572" s="6" t="b">
        <f t="shared" si="55"/>
        <v>0</v>
      </c>
      <c r="G3572" s="6" t="str">
        <f>IF($F3572,COUNTIF($F$2:$F3572,TRUE),"")</f>
        <v/>
      </c>
      <c r="H3572" s="5"/>
    </row>
    <row r="3573" spans="5:8" x14ac:dyDescent="0.25">
      <c r="E3573" s="5" t="s">
        <v>3288</v>
      </c>
      <c r="F3573" s="6" t="b">
        <f t="shared" si="55"/>
        <v>0</v>
      </c>
      <c r="G3573" s="6" t="str">
        <f>IF($F3573,COUNTIF($F$2:$F3573,TRUE),"")</f>
        <v/>
      </c>
      <c r="H3573" s="5"/>
    </row>
    <row r="3574" spans="5:8" x14ac:dyDescent="0.25">
      <c r="E3574" s="5" t="s">
        <v>3289</v>
      </c>
      <c r="F3574" s="6" t="b">
        <f t="shared" si="55"/>
        <v>0</v>
      </c>
      <c r="G3574" s="6" t="str">
        <f>IF($F3574,COUNTIF($F$2:$F3574,TRUE),"")</f>
        <v/>
      </c>
      <c r="H3574" s="5"/>
    </row>
    <row r="3575" spans="5:8" x14ac:dyDescent="0.25">
      <c r="E3575" s="5" t="s">
        <v>3290</v>
      </c>
      <c r="F3575" s="6" t="b">
        <f t="shared" si="55"/>
        <v>0</v>
      </c>
      <c r="G3575" s="6" t="str">
        <f>IF($F3575,COUNTIF($F$2:$F3575,TRUE),"")</f>
        <v/>
      </c>
      <c r="H3575" s="5"/>
    </row>
    <row r="3576" spans="5:8" x14ac:dyDescent="0.25">
      <c r="E3576" s="5" t="s">
        <v>3291</v>
      </c>
      <c r="F3576" s="6" t="b">
        <f t="shared" si="55"/>
        <v>0</v>
      </c>
      <c r="G3576" s="6" t="str">
        <f>IF($F3576,COUNTIF($F$2:$F3576,TRUE),"")</f>
        <v/>
      </c>
      <c r="H3576" s="5"/>
    </row>
    <row r="3577" spans="5:8" x14ac:dyDescent="0.25">
      <c r="E3577" s="5" t="s">
        <v>3292</v>
      </c>
      <c r="F3577" s="6" t="b">
        <f t="shared" si="55"/>
        <v>0</v>
      </c>
      <c r="G3577" s="6" t="str">
        <f>IF($F3577,COUNTIF($F$2:$F3577,TRUE),"")</f>
        <v/>
      </c>
      <c r="H3577" s="5"/>
    </row>
    <row r="3578" spans="5:8" x14ac:dyDescent="0.25">
      <c r="E3578" s="5" t="s">
        <v>3293</v>
      </c>
      <c r="F3578" s="6" t="b">
        <f t="shared" si="55"/>
        <v>0</v>
      </c>
      <c r="G3578" s="6" t="str">
        <f>IF($F3578,COUNTIF($F$2:$F3578,TRUE),"")</f>
        <v/>
      </c>
      <c r="H3578" s="5"/>
    </row>
    <row r="3579" spans="5:8" x14ac:dyDescent="0.25">
      <c r="E3579" s="5" t="s">
        <v>3294</v>
      </c>
      <c r="F3579" s="6" t="b">
        <f t="shared" si="55"/>
        <v>0</v>
      </c>
      <c r="G3579" s="6" t="str">
        <f>IF($F3579,COUNTIF($F$2:$F3579,TRUE),"")</f>
        <v/>
      </c>
      <c r="H3579" s="5"/>
    </row>
    <row r="3580" spans="5:8" x14ac:dyDescent="0.25">
      <c r="E3580" s="5" t="s">
        <v>3295</v>
      </c>
      <c r="F3580" s="6" t="b">
        <f t="shared" si="55"/>
        <v>0</v>
      </c>
      <c r="G3580" s="6" t="str">
        <f>IF($F3580,COUNTIF($F$2:$F3580,TRUE),"")</f>
        <v/>
      </c>
      <c r="H3580" s="5"/>
    </row>
    <row r="3581" spans="5:8" x14ac:dyDescent="0.25">
      <c r="E3581" s="5" t="s">
        <v>3296</v>
      </c>
      <c r="F3581" s="6" t="b">
        <f t="shared" si="55"/>
        <v>0</v>
      </c>
      <c r="G3581" s="6" t="str">
        <f>IF($F3581,COUNTIF($F$2:$F3581,TRUE),"")</f>
        <v/>
      </c>
      <c r="H3581" s="5"/>
    </row>
    <row r="3582" spans="5:8" x14ac:dyDescent="0.25">
      <c r="E3582" s="5" t="s">
        <v>3297</v>
      </c>
      <c r="F3582" s="6" t="b">
        <f t="shared" si="55"/>
        <v>0</v>
      </c>
      <c r="G3582" s="6" t="str">
        <f>IF($F3582,COUNTIF($F$2:$F3582,TRUE),"")</f>
        <v/>
      </c>
      <c r="H3582" s="5"/>
    </row>
    <row r="3583" spans="5:8" x14ac:dyDescent="0.25">
      <c r="E3583" s="5" t="s">
        <v>3298</v>
      </c>
      <c r="F3583" s="6" t="b">
        <f t="shared" si="55"/>
        <v>0</v>
      </c>
      <c r="G3583" s="6" t="str">
        <f>IF($F3583,COUNTIF($F$2:$F3583,TRUE),"")</f>
        <v/>
      </c>
      <c r="H3583" s="5"/>
    </row>
    <row r="3584" spans="5:8" x14ac:dyDescent="0.25">
      <c r="E3584" s="5" t="s">
        <v>3299</v>
      </c>
      <c r="F3584" s="6" t="b">
        <f t="shared" si="55"/>
        <v>0</v>
      </c>
      <c r="G3584" s="6" t="str">
        <f>IF($F3584,COUNTIF($F$2:$F3584,TRUE),"")</f>
        <v/>
      </c>
      <c r="H3584" s="5"/>
    </row>
    <row r="3585" spans="5:8" x14ac:dyDescent="0.25">
      <c r="E3585" s="5" t="s">
        <v>3300</v>
      </c>
      <c r="F3585" s="6" t="b">
        <f t="shared" si="55"/>
        <v>0</v>
      </c>
      <c r="G3585" s="6" t="str">
        <f>IF($F3585,COUNTIF($F$2:$F3585,TRUE),"")</f>
        <v/>
      </c>
      <c r="H3585" s="5"/>
    </row>
    <row r="3586" spans="5:8" x14ac:dyDescent="0.25">
      <c r="E3586" s="5" t="s">
        <v>3301</v>
      </c>
      <c r="F3586" s="6" t="b">
        <f t="shared" ref="F3586:F3649" si="56">NOT(ISERROR(SEARCH($B$2,$E3586)))</f>
        <v>0</v>
      </c>
      <c r="G3586" s="6" t="str">
        <f>IF($F3586,COUNTIF($F$2:$F3586,TRUE),"")</f>
        <v/>
      </c>
      <c r="H3586" s="5"/>
    </row>
    <row r="3587" spans="5:8" x14ac:dyDescent="0.25">
      <c r="E3587" s="5" t="s">
        <v>3302</v>
      </c>
      <c r="F3587" s="6" t="b">
        <f t="shared" si="56"/>
        <v>0</v>
      </c>
      <c r="G3587" s="6" t="str">
        <f>IF($F3587,COUNTIF($F$2:$F3587,TRUE),"")</f>
        <v/>
      </c>
      <c r="H3587" s="5"/>
    </row>
    <row r="3588" spans="5:8" x14ac:dyDescent="0.25">
      <c r="E3588" s="5" t="s">
        <v>3303</v>
      </c>
      <c r="F3588" s="6" t="b">
        <f t="shared" si="56"/>
        <v>0</v>
      </c>
      <c r="G3588" s="6" t="str">
        <f>IF($F3588,COUNTIF($F$2:$F3588,TRUE),"")</f>
        <v/>
      </c>
      <c r="H3588" s="5"/>
    </row>
    <row r="3589" spans="5:8" x14ac:dyDescent="0.25">
      <c r="E3589" s="5" t="s">
        <v>3304</v>
      </c>
      <c r="F3589" s="6" t="b">
        <f t="shared" si="56"/>
        <v>0</v>
      </c>
      <c r="G3589" s="6" t="str">
        <f>IF($F3589,COUNTIF($F$2:$F3589,TRUE),"")</f>
        <v/>
      </c>
      <c r="H3589" s="5"/>
    </row>
    <row r="3590" spans="5:8" x14ac:dyDescent="0.25">
      <c r="E3590" s="5" t="s">
        <v>3305</v>
      </c>
      <c r="F3590" s="6" t="b">
        <f t="shared" si="56"/>
        <v>0</v>
      </c>
      <c r="G3590" s="6" t="str">
        <f>IF($F3590,COUNTIF($F$2:$F3590,TRUE),"")</f>
        <v/>
      </c>
      <c r="H3590" s="5"/>
    </row>
    <row r="3591" spans="5:8" x14ac:dyDescent="0.25">
      <c r="E3591" s="5" t="s">
        <v>3306</v>
      </c>
      <c r="F3591" s="6" t="b">
        <f t="shared" si="56"/>
        <v>0</v>
      </c>
      <c r="G3591" s="6" t="str">
        <f>IF($F3591,COUNTIF($F$2:$F3591,TRUE),"")</f>
        <v/>
      </c>
      <c r="H3591" s="5"/>
    </row>
    <row r="3592" spans="5:8" x14ac:dyDescent="0.25">
      <c r="E3592" s="5" t="s">
        <v>3307</v>
      </c>
      <c r="F3592" s="6" t="b">
        <f t="shared" si="56"/>
        <v>0</v>
      </c>
      <c r="G3592" s="6" t="str">
        <f>IF($F3592,COUNTIF($F$2:$F3592,TRUE),"")</f>
        <v/>
      </c>
      <c r="H3592" s="5"/>
    </row>
    <row r="3593" spans="5:8" x14ac:dyDescent="0.25">
      <c r="E3593" s="5" t="s">
        <v>3308</v>
      </c>
      <c r="F3593" s="6" t="b">
        <f t="shared" si="56"/>
        <v>0</v>
      </c>
      <c r="G3593" s="6" t="str">
        <f>IF($F3593,COUNTIF($F$2:$F3593,TRUE),"")</f>
        <v/>
      </c>
      <c r="H3593" s="5"/>
    </row>
    <row r="3594" spans="5:8" x14ac:dyDescent="0.25">
      <c r="E3594" s="5" t="s">
        <v>3309</v>
      </c>
      <c r="F3594" s="6" t="b">
        <f t="shared" si="56"/>
        <v>0</v>
      </c>
      <c r="G3594" s="6" t="str">
        <f>IF($F3594,COUNTIF($F$2:$F3594,TRUE),"")</f>
        <v/>
      </c>
      <c r="H3594" s="5"/>
    </row>
    <row r="3595" spans="5:8" x14ac:dyDescent="0.25">
      <c r="E3595" s="5" t="s">
        <v>3310</v>
      </c>
      <c r="F3595" s="6" t="b">
        <f t="shared" si="56"/>
        <v>0</v>
      </c>
      <c r="G3595" s="6" t="str">
        <f>IF($F3595,COUNTIF($F$2:$F3595,TRUE),"")</f>
        <v/>
      </c>
      <c r="H3595" s="5"/>
    </row>
    <row r="3596" spans="5:8" x14ac:dyDescent="0.25">
      <c r="E3596" s="5" t="s">
        <v>3311</v>
      </c>
      <c r="F3596" s="6" t="b">
        <f t="shared" si="56"/>
        <v>0</v>
      </c>
      <c r="G3596" s="6" t="str">
        <f>IF($F3596,COUNTIF($F$2:$F3596,TRUE),"")</f>
        <v/>
      </c>
      <c r="H3596" s="5"/>
    </row>
    <row r="3597" spans="5:8" x14ac:dyDescent="0.25">
      <c r="E3597" s="5" t="s">
        <v>3312</v>
      </c>
      <c r="F3597" s="6" t="b">
        <f t="shared" si="56"/>
        <v>0</v>
      </c>
      <c r="G3597" s="6" t="str">
        <f>IF($F3597,COUNTIF($F$2:$F3597,TRUE),"")</f>
        <v/>
      </c>
      <c r="H3597" s="5"/>
    </row>
    <row r="3598" spans="5:8" x14ac:dyDescent="0.25">
      <c r="E3598" s="5" t="s">
        <v>3313</v>
      </c>
      <c r="F3598" s="6" t="b">
        <f t="shared" si="56"/>
        <v>0</v>
      </c>
      <c r="G3598" s="6" t="str">
        <f>IF($F3598,COUNTIF($F$2:$F3598,TRUE),"")</f>
        <v/>
      </c>
      <c r="H3598" s="5"/>
    </row>
    <row r="3599" spans="5:8" x14ac:dyDescent="0.25">
      <c r="E3599" s="5" t="s">
        <v>3314</v>
      </c>
      <c r="F3599" s="6" t="b">
        <f t="shared" si="56"/>
        <v>0</v>
      </c>
      <c r="G3599" s="6" t="str">
        <f>IF($F3599,COUNTIF($F$2:$F3599,TRUE),"")</f>
        <v/>
      </c>
      <c r="H3599" s="5"/>
    </row>
    <row r="3600" spans="5:8" x14ac:dyDescent="0.25">
      <c r="E3600" s="5" t="s">
        <v>3315</v>
      </c>
      <c r="F3600" s="6" t="b">
        <f t="shared" si="56"/>
        <v>0</v>
      </c>
      <c r="G3600" s="6" t="str">
        <f>IF($F3600,COUNTIF($F$2:$F3600,TRUE),"")</f>
        <v/>
      </c>
      <c r="H3600" s="5"/>
    </row>
    <row r="3601" spans="5:8" x14ac:dyDescent="0.25">
      <c r="E3601" s="5" t="s">
        <v>3316</v>
      </c>
      <c r="F3601" s="6" t="b">
        <f t="shared" si="56"/>
        <v>0</v>
      </c>
      <c r="G3601" s="6" t="str">
        <f>IF($F3601,COUNTIF($F$2:$F3601,TRUE),"")</f>
        <v/>
      </c>
      <c r="H3601" s="5"/>
    </row>
    <row r="3602" spans="5:8" x14ac:dyDescent="0.25">
      <c r="E3602" s="5" t="s">
        <v>3317</v>
      </c>
      <c r="F3602" s="6" t="b">
        <f t="shared" si="56"/>
        <v>0</v>
      </c>
      <c r="G3602" s="6" t="str">
        <f>IF($F3602,COUNTIF($F$2:$F3602,TRUE),"")</f>
        <v/>
      </c>
      <c r="H3602" s="5"/>
    </row>
    <row r="3603" spans="5:8" x14ac:dyDescent="0.25">
      <c r="E3603" s="5" t="s">
        <v>3318</v>
      </c>
      <c r="F3603" s="6" t="b">
        <f t="shared" si="56"/>
        <v>0</v>
      </c>
      <c r="G3603" s="6" t="str">
        <f>IF($F3603,COUNTIF($F$2:$F3603,TRUE),"")</f>
        <v/>
      </c>
      <c r="H3603" s="5"/>
    </row>
    <row r="3604" spans="5:8" x14ac:dyDescent="0.25">
      <c r="E3604" s="5" t="s">
        <v>3319</v>
      </c>
      <c r="F3604" s="6" t="b">
        <f t="shared" si="56"/>
        <v>0</v>
      </c>
      <c r="G3604" s="6" t="str">
        <f>IF($F3604,COUNTIF($F$2:$F3604,TRUE),"")</f>
        <v/>
      </c>
      <c r="H3604" s="5"/>
    </row>
    <row r="3605" spans="5:8" x14ac:dyDescent="0.25">
      <c r="E3605" s="5" t="s">
        <v>3320</v>
      </c>
      <c r="F3605" s="6" t="b">
        <f t="shared" si="56"/>
        <v>0</v>
      </c>
      <c r="G3605" s="6" t="str">
        <f>IF($F3605,COUNTIF($F$2:$F3605,TRUE),"")</f>
        <v/>
      </c>
      <c r="H3605" s="5"/>
    </row>
    <row r="3606" spans="5:8" x14ac:dyDescent="0.25">
      <c r="E3606" s="5" t="s">
        <v>3321</v>
      </c>
      <c r="F3606" s="6" t="b">
        <f t="shared" si="56"/>
        <v>0</v>
      </c>
      <c r="G3606" s="6" t="str">
        <f>IF($F3606,COUNTIF($F$2:$F3606,TRUE),"")</f>
        <v/>
      </c>
      <c r="H3606" s="5"/>
    </row>
    <row r="3607" spans="5:8" x14ac:dyDescent="0.25">
      <c r="E3607" s="5" t="s">
        <v>3322</v>
      </c>
      <c r="F3607" s="6" t="b">
        <f t="shared" si="56"/>
        <v>0</v>
      </c>
      <c r="G3607" s="6" t="str">
        <f>IF($F3607,COUNTIF($F$2:$F3607,TRUE),"")</f>
        <v/>
      </c>
      <c r="H3607" s="5"/>
    </row>
    <row r="3608" spans="5:8" x14ac:dyDescent="0.25">
      <c r="E3608" s="5" t="s">
        <v>3323</v>
      </c>
      <c r="F3608" s="6" t="b">
        <f t="shared" si="56"/>
        <v>0</v>
      </c>
      <c r="G3608" s="6" t="str">
        <f>IF($F3608,COUNTIF($F$2:$F3608,TRUE),"")</f>
        <v/>
      </c>
      <c r="H3608" s="5"/>
    </row>
    <row r="3609" spans="5:8" x14ac:dyDescent="0.25">
      <c r="E3609" s="5" t="s">
        <v>3324</v>
      </c>
      <c r="F3609" s="6" t="b">
        <f t="shared" si="56"/>
        <v>0</v>
      </c>
      <c r="G3609" s="6" t="str">
        <f>IF($F3609,COUNTIF($F$2:$F3609,TRUE),"")</f>
        <v/>
      </c>
      <c r="H3609" s="5"/>
    </row>
    <row r="3610" spans="5:8" x14ac:dyDescent="0.25">
      <c r="E3610" s="5" t="s">
        <v>3325</v>
      </c>
      <c r="F3610" s="6" t="b">
        <f t="shared" si="56"/>
        <v>0</v>
      </c>
      <c r="G3610" s="6" t="str">
        <f>IF($F3610,COUNTIF($F$2:$F3610,TRUE),"")</f>
        <v/>
      </c>
      <c r="H3610" s="5"/>
    </row>
    <row r="3611" spans="5:8" x14ac:dyDescent="0.25">
      <c r="E3611" s="5" t="s">
        <v>3326</v>
      </c>
      <c r="F3611" s="6" t="b">
        <f t="shared" si="56"/>
        <v>0</v>
      </c>
      <c r="G3611" s="6" t="str">
        <f>IF($F3611,COUNTIF($F$2:$F3611,TRUE),"")</f>
        <v/>
      </c>
      <c r="H3611" s="5"/>
    </row>
    <row r="3612" spans="5:8" x14ac:dyDescent="0.25">
      <c r="E3612" s="5" t="s">
        <v>3327</v>
      </c>
      <c r="F3612" s="6" t="b">
        <f t="shared" si="56"/>
        <v>0</v>
      </c>
      <c r="G3612" s="6" t="str">
        <f>IF($F3612,COUNTIF($F$2:$F3612,TRUE),"")</f>
        <v/>
      </c>
      <c r="H3612" s="5"/>
    </row>
    <row r="3613" spans="5:8" x14ac:dyDescent="0.25">
      <c r="E3613" s="5" t="s">
        <v>3328</v>
      </c>
      <c r="F3613" s="6" t="b">
        <f t="shared" si="56"/>
        <v>0</v>
      </c>
      <c r="G3613" s="6" t="str">
        <f>IF($F3613,COUNTIF($F$2:$F3613,TRUE),"")</f>
        <v/>
      </c>
      <c r="H3613" s="5"/>
    </row>
    <row r="3614" spans="5:8" x14ac:dyDescent="0.25">
      <c r="E3614" s="5" t="s">
        <v>3329</v>
      </c>
      <c r="F3614" s="6" t="b">
        <f t="shared" si="56"/>
        <v>0</v>
      </c>
      <c r="G3614" s="6" t="str">
        <f>IF($F3614,COUNTIF($F$2:$F3614,TRUE),"")</f>
        <v/>
      </c>
      <c r="H3614" s="5"/>
    </row>
    <row r="3615" spans="5:8" x14ac:dyDescent="0.25">
      <c r="E3615" s="5" t="s">
        <v>3330</v>
      </c>
      <c r="F3615" s="6" t="b">
        <f t="shared" si="56"/>
        <v>0</v>
      </c>
      <c r="G3615" s="6" t="str">
        <f>IF($F3615,COUNTIF($F$2:$F3615,TRUE),"")</f>
        <v/>
      </c>
      <c r="H3615" s="5"/>
    </row>
    <row r="3616" spans="5:8" x14ac:dyDescent="0.25">
      <c r="E3616" s="5" t="s">
        <v>3331</v>
      </c>
      <c r="F3616" s="6" t="b">
        <f t="shared" si="56"/>
        <v>0</v>
      </c>
      <c r="G3616" s="6" t="str">
        <f>IF($F3616,COUNTIF($F$2:$F3616,TRUE),"")</f>
        <v/>
      </c>
      <c r="H3616" s="5"/>
    </row>
    <row r="3617" spans="5:8" x14ac:dyDescent="0.25">
      <c r="E3617" s="5" t="s">
        <v>3332</v>
      </c>
      <c r="F3617" s="6" t="b">
        <f t="shared" si="56"/>
        <v>0</v>
      </c>
      <c r="G3617" s="6" t="str">
        <f>IF($F3617,COUNTIF($F$2:$F3617,TRUE),"")</f>
        <v/>
      </c>
      <c r="H3617" s="5"/>
    </row>
    <row r="3618" spans="5:8" x14ac:dyDescent="0.25">
      <c r="E3618" s="5" t="s">
        <v>3333</v>
      </c>
      <c r="F3618" s="6" t="b">
        <f t="shared" si="56"/>
        <v>0</v>
      </c>
      <c r="G3618" s="6" t="str">
        <f>IF($F3618,COUNTIF($F$2:$F3618,TRUE),"")</f>
        <v/>
      </c>
      <c r="H3618" s="5"/>
    </row>
    <row r="3619" spans="5:8" x14ac:dyDescent="0.25">
      <c r="E3619" s="5" t="s">
        <v>3334</v>
      </c>
      <c r="F3619" s="6" t="b">
        <f t="shared" si="56"/>
        <v>0</v>
      </c>
      <c r="G3619" s="6" t="str">
        <f>IF($F3619,COUNTIF($F$2:$F3619,TRUE),"")</f>
        <v/>
      </c>
      <c r="H3619" s="5"/>
    </row>
    <row r="3620" spans="5:8" x14ac:dyDescent="0.25">
      <c r="E3620" s="5" t="s">
        <v>3335</v>
      </c>
      <c r="F3620" s="6" t="b">
        <f t="shared" si="56"/>
        <v>0</v>
      </c>
      <c r="G3620" s="6" t="str">
        <f>IF($F3620,COUNTIF($F$2:$F3620,TRUE),"")</f>
        <v/>
      </c>
      <c r="H3620" s="5"/>
    </row>
    <row r="3621" spans="5:8" x14ac:dyDescent="0.25">
      <c r="E3621" s="5" t="s">
        <v>3336</v>
      </c>
      <c r="F3621" s="6" t="b">
        <f t="shared" si="56"/>
        <v>0</v>
      </c>
      <c r="G3621" s="6" t="str">
        <f>IF($F3621,COUNTIF($F$2:$F3621,TRUE),"")</f>
        <v/>
      </c>
      <c r="H3621" s="5"/>
    </row>
    <row r="3622" spans="5:8" x14ac:dyDescent="0.25">
      <c r="E3622" s="5" t="s">
        <v>3337</v>
      </c>
      <c r="F3622" s="6" t="b">
        <f t="shared" si="56"/>
        <v>0</v>
      </c>
      <c r="G3622" s="6" t="str">
        <f>IF($F3622,COUNTIF($F$2:$F3622,TRUE),"")</f>
        <v/>
      </c>
      <c r="H3622" s="5"/>
    </row>
    <row r="3623" spans="5:8" x14ac:dyDescent="0.25">
      <c r="E3623" s="5" t="s">
        <v>3338</v>
      </c>
      <c r="F3623" s="6" t="b">
        <f t="shared" si="56"/>
        <v>0</v>
      </c>
      <c r="G3623" s="6" t="str">
        <f>IF($F3623,COUNTIF($F$2:$F3623,TRUE),"")</f>
        <v/>
      </c>
      <c r="H3623" s="5"/>
    </row>
    <row r="3624" spans="5:8" x14ac:dyDescent="0.25">
      <c r="E3624" s="5" t="s">
        <v>3339</v>
      </c>
      <c r="F3624" s="6" t="b">
        <f t="shared" si="56"/>
        <v>0</v>
      </c>
      <c r="G3624" s="6" t="str">
        <f>IF($F3624,COUNTIF($F$2:$F3624,TRUE),"")</f>
        <v/>
      </c>
      <c r="H3624" s="5"/>
    </row>
    <row r="3625" spans="5:8" x14ac:dyDescent="0.25">
      <c r="E3625" s="5" t="s">
        <v>3340</v>
      </c>
      <c r="F3625" s="6" t="b">
        <f t="shared" si="56"/>
        <v>0</v>
      </c>
      <c r="G3625" s="6" t="str">
        <f>IF($F3625,COUNTIF($F$2:$F3625,TRUE),"")</f>
        <v/>
      </c>
      <c r="H3625" s="5"/>
    </row>
    <row r="3626" spans="5:8" x14ac:dyDescent="0.25">
      <c r="E3626" s="5" t="s">
        <v>3341</v>
      </c>
      <c r="F3626" s="6" t="b">
        <f t="shared" si="56"/>
        <v>0</v>
      </c>
      <c r="G3626" s="6" t="str">
        <f>IF($F3626,COUNTIF($F$2:$F3626,TRUE),"")</f>
        <v/>
      </c>
      <c r="H3626" s="5"/>
    </row>
    <row r="3627" spans="5:8" x14ac:dyDescent="0.25">
      <c r="E3627" s="5" t="s">
        <v>3342</v>
      </c>
      <c r="F3627" s="6" t="b">
        <f t="shared" si="56"/>
        <v>0</v>
      </c>
      <c r="G3627" s="6" t="str">
        <f>IF($F3627,COUNTIF($F$2:$F3627,TRUE),"")</f>
        <v/>
      </c>
      <c r="H3627" s="5"/>
    </row>
    <row r="3628" spans="5:8" x14ac:dyDescent="0.25">
      <c r="E3628" s="5" t="s">
        <v>3343</v>
      </c>
      <c r="F3628" s="6" t="b">
        <f t="shared" si="56"/>
        <v>0</v>
      </c>
      <c r="G3628" s="6" t="str">
        <f>IF($F3628,COUNTIF($F$2:$F3628,TRUE),"")</f>
        <v/>
      </c>
      <c r="H3628" s="5"/>
    </row>
    <row r="3629" spans="5:8" x14ac:dyDescent="0.25">
      <c r="E3629" s="5" t="s">
        <v>3344</v>
      </c>
      <c r="F3629" s="6" t="b">
        <f t="shared" si="56"/>
        <v>0</v>
      </c>
      <c r="G3629" s="6" t="str">
        <f>IF($F3629,COUNTIF($F$2:$F3629,TRUE),"")</f>
        <v/>
      </c>
      <c r="H3629" s="5"/>
    </row>
    <row r="3630" spans="5:8" x14ac:dyDescent="0.25">
      <c r="E3630" s="5" t="s">
        <v>3345</v>
      </c>
      <c r="F3630" s="6" t="b">
        <f t="shared" si="56"/>
        <v>0</v>
      </c>
      <c r="G3630" s="6" t="str">
        <f>IF($F3630,COUNTIF($F$2:$F3630,TRUE),"")</f>
        <v/>
      </c>
      <c r="H3630" s="5"/>
    </row>
    <row r="3631" spans="5:8" x14ac:dyDescent="0.25">
      <c r="E3631" s="5" t="s">
        <v>3346</v>
      </c>
      <c r="F3631" s="6" t="b">
        <f t="shared" si="56"/>
        <v>0</v>
      </c>
      <c r="G3631" s="6" t="str">
        <f>IF($F3631,COUNTIF($F$2:$F3631,TRUE),"")</f>
        <v/>
      </c>
      <c r="H3631" s="5"/>
    </row>
    <row r="3632" spans="5:8" x14ac:dyDescent="0.25">
      <c r="E3632" s="5" t="s">
        <v>3347</v>
      </c>
      <c r="F3632" s="6" t="b">
        <f t="shared" si="56"/>
        <v>0</v>
      </c>
      <c r="G3632" s="6" t="str">
        <f>IF($F3632,COUNTIF($F$2:$F3632,TRUE),"")</f>
        <v/>
      </c>
      <c r="H3632" s="5"/>
    </row>
    <row r="3633" spans="5:8" x14ac:dyDescent="0.25">
      <c r="E3633" s="5" t="s">
        <v>3348</v>
      </c>
      <c r="F3633" s="6" t="b">
        <f t="shared" si="56"/>
        <v>0</v>
      </c>
      <c r="G3633" s="6" t="str">
        <f>IF($F3633,COUNTIF($F$2:$F3633,TRUE),"")</f>
        <v/>
      </c>
      <c r="H3633" s="5"/>
    </row>
    <row r="3634" spans="5:8" x14ac:dyDescent="0.25">
      <c r="E3634" s="5" t="s">
        <v>3349</v>
      </c>
      <c r="F3634" s="6" t="b">
        <f t="shared" si="56"/>
        <v>0</v>
      </c>
      <c r="G3634" s="6" t="str">
        <f>IF($F3634,COUNTIF($F$2:$F3634,TRUE),"")</f>
        <v/>
      </c>
      <c r="H3634" s="5"/>
    </row>
    <row r="3635" spans="5:8" x14ac:dyDescent="0.25">
      <c r="E3635" s="5" t="s">
        <v>3350</v>
      </c>
      <c r="F3635" s="6" t="b">
        <f t="shared" si="56"/>
        <v>0</v>
      </c>
      <c r="G3635" s="6" t="str">
        <f>IF($F3635,COUNTIF($F$2:$F3635,TRUE),"")</f>
        <v/>
      </c>
      <c r="H3635" s="5"/>
    </row>
    <row r="3636" spans="5:8" x14ac:dyDescent="0.25">
      <c r="E3636" s="5" t="s">
        <v>3351</v>
      </c>
      <c r="F3636" s="6" t="b">
        <f t="shared" si="56"/>
        <v>0</v>
      </c>
      <c r="G3636" s="6" t="str">
        <f>IF($F3636,COUNTIF($F$2:$F3636,TRUE),"")</f>
        <v/>
      </c>
      <c r="H3636" s="5"/>
    </row>
    <row r="3637" spans="5:8" x14ac:dyDescent="0.25">
      <c r="E3637" s="5" t="s">
        <v>3352</v>
      </c>
      <c r="F3637" s="6" t="b">
        <f t="shared" si="56"/>
        <v>0</v>
      </c>
      <c r="G3637" s="6" t="str">
        <f>IF($F3637,COUNTIF($F$2:$F3637,TRUE),"")</f>
        <v/>
      </c>
      <c r="H3637" s="5"/>
    </row>
    <row r="3638" spans="5:8" x14ac:dyDescent="0.25">
      <c r="E3638" s="5" t="s">
        <v>3353</v>
      </c>
      <c r="F3638" s="6" t="b">
        <f t="shared" si="56"/>
        <v>0</v>
      </c>
      <c r="G3638" s="6" t="str">
        <f>IF($F3638,COUNTIF($F$2:$F3638,TRUE),"")</f>
        <v/>
      </c>
      <c r="H3638" s="5"/>
    </row>
    <row r="3639" spans="5:8" x14ac:dyDescent="0.25">
      <c r="E3639" s="5" t="s">
        <v>3354</v>
      </c>
      <c r="F3639" s="6" t="b">
        <f t="shared" si="56"/>
        <v>0</v>
      </c>
      <c r="G3639" s="6" t="str">
        <f>IF($F3639,COUNTIF($F$2:$F3639,TRUE),"")</f>
        <v/>
      </c>
      <c r="H3639" s="5"/>
    </row>
    <row r="3640" spans="5:8" x14ac:dyDescent="0.25">
      <c r="E3640" s="5" t="s">
        <v>3355</v>
      </c>
      <c r="F3640" s="6" t="b">
        <f t="shared" si="56"/>
        <v>0</v>
      </c>
      <c r="G3640" s="6" t="str">
        <f>IF($F3640,COUNTIF($F$2:$F3640,TRUE),"")</f>
        <v/>
      </c>
      <c r="H3640" s="5"/>
    </row>
    <row r="3641" spans="5:8" x14ac:dyDescent="0.25">
      <c r="E3641" s="5" t="s">
        <v>3356</v>
      </c>
      <c r="F3641" s="6" t="b">
        <f t="shared" si="56"/>
        <v>0</v>
      </c>
      <c r="G3641" s="6" t="str">
        <f>IF($F3641,COUNTIF($F$2:$F3641,TRUE),"")</f>
        <v/>
      </c>
      <c r="H3641" s="5"/>
    </row>
    <row r="3642" spans="5:8" x14ac:dyDescent="0.25">
      <c r="E3642" s="5" t="s">
        <v>3357</v>
      </c>
      <c r="F3642" s="6" t="b">
        <f t="shared" si="56"/>
        <v>0</v>
      </c>
      <c r="G3642" s="6" t="str">
        <f>IF($F3642,COUNTIF($F$2:$F3642,TRUE),"")</f>
        <v/>
      </c>
      <c r="H3642" s="5"/>
    </row>
    <row r="3643" spans="5:8" x14ac:dyDescent="0.25">
      <c r="E3643" s="5" t="s">
        <v>3358</v>
      </c>
      <c r="F3643" s="6" t="b">
        <f t="shared" si="56"/>
        <v>0</v>
      </c>
      <c r="G3643" s="6" t="str">
        <f>IF($F3643,COUNTIF($F$2:$F3643,TRUE),"")</f>
        <v/>
      </c>
      <c r="H3643" s="5"/>
    </row>
    <row r="3644" spans="5:8" x14ac:dyDescent="0.25">
      <c r="E3644" s="5" t="s">
        <v>3359</v>
      </c>
      <c r="F3644" s="6" t="b">
        <f t="shared" si="56"/>
        <v>0</v>
      </c>
      <c r="G3644" s="6" t="str">
        <f>IF($F3644,COUNTIF($F$2:$F3644,TRUE),"")</f>
        <v/>
      </c>
      <c r="H3644" s="5"/>
    </row>
    <row r="3645" spans="5:8" x14ac:dyDescent="0.25">
      <c r="E3645" s="5" t="s">
        <v>3360</v>
      </c>
      <c r="F3645" s="6" t="b">
        <f t="shared" si="56"/>
        <v>0</v>
      </c>
      <c r="G3645" s="6" t="str">
        <f>IF($F3645,COUNTIF($F$2:$F3645,TRUE),"")</f>
        <v/>
      </c>
      <c r="H3645" s="5"/>
    </row>
    <row r="3646" spans="5:8" x14ac:dyDescent="0.25">
      <c r="E3646" s="5" t="s">
        <v>3361</v>
      </c>
      <c r="F3646" s="6" t="b">
        <f t="shared" si="56"/>
        <v>0</v>
      </c>
      <c r="G3646" s="6" t="str">
        <f>IF($F3646,COUNTIF($F$2:$F3646,TRUE),"")</f>
        <v/>
      </c>
      <c r="H3646" s="5"/>
    </row>
    <row r="3647" spans="5:8" x14ac:dyDescent="0.25">
      <c r="E3647" s="5" t="s">
        <v>3362</v>
      </c>
      <c r="F3647" s="6" t="b">
        <f t="shared" si="56"/>
        <v>0</v>
      </c>
      <c r="G3647" s="6" t="str">
        <f>IF($F3647,COUNTIF($F$2:$F3647,TRUE),"")</f>
        <v/>
      </c>
      <c r="H3647" s="5"/>
    </row>
    <row r="3648" spans="5:8" x14ac:dyDescent="0.25">
      <c r="E3648" s="5" t="s">
        <v>3363</v>
      </c>
      <c r="F3648" s="6" t="b">
        <f t="shared" si="56"/>
        <v>0</v>
      </c>
      <c r="G3648" s="6" t="str">
        <f>IF($F3648,COUNTIF($F$2:$F3648,TRUE),"")</f>
        <v/>
      </c>
      <c r="H3648" s="5"/>
    </row>
    <row r="3649" spans="5:8" x14ac:dyDescent="0.25">
      <c r="E3649" s="5" t="s">
        <v>3364</v>
      </c>
      <c r="F3649" s="6" t="b">
        <f t="shared" si="56"/>
        <v>0</v>
      </c>
      <c r="G3649" s="6" t="str">
        <f>IF($F3649,COUNTIF($F$2:$F3649,TRUE),"")</f>
        <v/>
      </c>
      <c r="H3649" s="5"/>
    </row>
    <row r="3650" spans="5:8" x14ac:dyDescent="0.25">
      <c r="E3650" s="5" t="s">
        <v>3365</v>
      </c>
      <c r="F3650" s="6" t="b">
        <f t="shared" ref="F3650:F3713" si="57">NOT(ISERROR(SEARCH($B$2,$E3650)))</f>
        <v>0</v>
      </c>
      <c r="G3650" s="6" t="str">
        <f>IF($F3650,COUNTIF($F$2:$F3650,TRUE),"")</f>
        <v/>
      </c>
      <c r="H3650" s="5"/>
    </row>
    <row r="3651" spans="5:8" x14ac:dyDescent="0.25">
      <c r="E3651" s="5" t="s">
        <v>3366</v>
      </c>
      <c r="F3651" s="6" t="b">
        <f t="shared" si="57"/>
        <v>0</v>
      </c>
      <c r="G3651" s="6" t="str">
        <f>IF($F3651,COUNTIF($F$2:$F3651,TRUE),"")</f>
        <v/>
      </c>
      <c r="H3651" s="5"/>
    </row>
    <row r="3652" spans="5:8" x14ac:dyDescent="0.25">
      <c r="E3652" s="5" t="s">
        <v>3367</v>
      </c>
      <c r="F3652" s="6" t="b">
        <f t="shared" si="57"/>
        <v>0</v>
      </c>
      <c r="G3652" s="6" t="str">
        <f>IF($F3652,COUNTIF($F$2:$F3652,TRUE),"")</f>
        <v/>
      </c>
      <c r="H3652" s="5"/>
    </row>
    <row r="3653" spans="5:8" x14ac:dyDescent="0.25">
      <c r="E3653" s="5" t="s">
        <v>3368</v>
      </c>
      <c r="F3653" s="6" t="b">
        <f t="shared" si="57"/>
        <v>0</v>
      </c>
      <c r="G3653" s="6" t="str">
        <f>IF($F3653,COUNTIF($F$2:$F3653,TRUE),"")</f>
        <v/>
      </c>
      <c r="H3653" s="5"/>
    </row>
    <row r="3654" spans="5:8" x14ac:dyDescent="0.25">
      <c r="E3654" s="5" t="s">
        <v>3369</v>
      </c>
      <c r="F3654" s="6" t="b">
        <f t="shared" si="57"/>
        <v>0</v>
      </c>
      <c r="G3654" s="6" t="str">
        <f>IF($F3654,COUNTIF($F$2:$F3654,TRUE),"")</f>
        <v/>
      </c>
      <c r="H3654" s="5"/>
    </row>
    <row r="3655" spans="5:8" x14ac:dyDescent="0.25">
      <c r="E3655" s="5" t="s">
        <v>3370</v>
      </c>
      <c r="F3655" s="6" t="b">
        <f t="shared" si="57"/>
        <v>0</v>
      </c>
      <c r="G3655" s="6" t="str">
        <f>IF($F3655,COUNTIF($F$2:$F3655,TRUE),"")</f>
        <v/>
      </c>
      <c r="H3655" s="5"/>
    </row>
    <row r="3656" spans="5:8" x14ac:dyDescent="0.25">
      <c r="E3656" s="5" t="s">
        <v>3371</v>
      </c>
      <c r="F3656" s="6" t="b">
        <f t="shared" si="57"/>
        <v>0</v>
      </c>
      <c r="G3656" s="6" t="str">
        <f>IF($F3656,COUNTIF($F$2:$F3656,TRUE),"")</f>
        <v/>
      </c>
      <c r="H3656" s="5"/>
    </row>
    <row r="3657" spans="5:8" x14ac:dyDescent="0.25">
      <c r="E3657" s="5" t="s">
        <v>3372</v>
      </c>
      <c r="F3657" s="6" t="b">
        <f t="shared" si="57"/>
        <v>0</v>
      </c>
      <c r="G3657" s="6" t="str">
        <f>IF($F3657,COUNTIF($F$2:$F3657,TRUE),"")</f>
        <v/>
      </c>
      <c r="H3657" s="5"/>
    </row>
    <row r="3658" spans="5:8" x14ac:dyDescent="0.25">
      <c r="E3658" s="5" t="s">
        <v>3373</v>
      </c>
      <c r="F3658" s="6" t="b">
        <f t="shared" si="57"/>
        <v>0</v>
      </c>
      <c r="G3658" s="6" t="str">
        <f>IF($F3658,COUNTIF($F$2:$F3658,TRUE),"")</f>
        <v/>
      </c>
      <c r="H3658" s="5"/>
    </row>
    <row r="3659" spans="5:8" x14ac:dyDescent="0.25">
      <c r="E3659" s="5" t="s">
        <v>3374</v>
      </c>
      <c r="F3659" s="6" t="b">
        <f t="shared" si="57"/>
        <v>0</v>
      </c>
      <c r="G3659" s="6" t="str">
        <f>IF($F3659,COUNTIF($F$2:$F3659,TRUE),"")</f>
        <v/>
      </c>
      <c r="H3659" s="5"/>
    </row>
    <row r="3660" spans="5:8" x14ac:dyDescent="0.25">
      <c r="E3660" s="5" t="s">
        <v>3375</v>
      </c>
      <c r="F3660" s="6" t="b">
        <f t="shared" si="57"/>
        <v>0</v>
      </c>
      <c r="G3660" s="6" t="str">
        <f>IF($F3660,COUNTIF($F$2:$F3660,TRUE),"")</f>
        <v/>
      </c>
      <c r="H3660" s="5"/>
    </row>
    <row r="3661" spans="5:8" x14ac:dyDescent="0.25">
      <c r="E3661" s="5" t="s">
        <v>3376</v>
      </c>
      <c r="F3661" s="6" t="b">
        <f t="shared" si="57"/>
        <v>0</v>
      </c>
      <c r="G3661" s="6" t="str">
        <f>IF($F3661,COUNTIF($F$2:$F3661,TRUE),"")</f>
        <v/>
      </c>
      <c r="H3661" s="5"/>
    </row>
    <row r="3662" spans="5:8" x14ac:dyDescent="0.25">
      <c r="E3662" s="5" t="s">
        <v>3377</v>
      </c>
      <c r="F3662" s="6" t="b">
        <f t="shared" si="57"/>
        <v>0</v>
      </c>
      <c r="G3662" s="6" t="str">
        <f>IF($F3662,COUNTIF($F$2:$F3662,TRUE),"")</f>
        <v/>
      </c>
      <c r="H3662" s="5"/>
    </row>
    <row r="3663" spans="5:8" x14ac:dyDescent="0.25">
      <c r="E3663" s="5" t="s">
        <v>3378</v>
      </c>
      <c r="F3663" s="6" t="b">
        <f t="shared" si="57"/>
        <v>0</v>
      </c>
      <c r="G3663" s="6" t="str">
        <f>IF($F3663,COUNTIF($F$2:$F3663,TRUE),"")</f>
        <v/>
      </c>
      <c r="H3663" s="5"/>
    </row>
    <row r="3664" spans="5:8" x14ac:dyDescent="0.25">
      <c r="E3664" s="5" t="s">
        <v>3379</v>
      </c>
      <c r="F3664" s="6" t="b">
        <f t="shared" si="57"/>
        <v>0</v>
      </c>
      <c r="G3664" s="6" t="str">
        <f>IF($F3664,COUNTIF($F$2:$F3664,TRUE),"")</f>
        <v/>
      </c>
      <c r="H3664" s="5"/>
    </row>
    <row r="3665" spans="5:8" x14ac:dyDescent="0.25">
      <c r="E3665" s="5" t="s">
        <v>3380</v>
      </c>
      <c r="F3665" s="6" t="b">
        <f t="shared" si="57"/>
        <v>0</v>
      </c>
      <c r="G3665" s="6" t="str">
        <f>IF($F3665,COUNTIF($F$2:$F3665,TRUE),"")</f>
        <v/>
      </c>
      <c r="H3665" s="5"/>
    </row>
    <row r="3666" spans="5:8" x14ac:dyDescent="0.25">
      <c r="E3666" s="5" t="s">
        <v>3381</v>
      </c>
      <c r="F3666" s="6" t="b">
        <f t="shared" si="57"/>
        <v>0</v>
      </c>
      <c r="G3666" s="6" t="str">
        <f>IF($F3666,COUNTIF($F$2:$F3666,TRUE),"")</f>
        <v/>
      </c>
      <c r="H3666" s="5"/>
    </row>
    <row r="3667" spans="5:8" x14ac:dyDescent="0.25">
      <c r="E3667" s="5" t="s">
        <v>3382</v>
      </c>
      <c r="F3667" s="6" t="b">
        <f t="shared" si="57"/>
        <v>0</v>
      </c>
      <c r="G3667" s="6" t="str">
        <f>IF($F3667,COUNTIF($F$2:$F3667,TRUE),"")</f>
        <v/>
      </c>
      <c r="H3667" s="5"/>
    </row>
    <row r="3668" spans="5:8" x14ac:dyDescent="0.25">
      <c r="E3668" s="5" t="s">
        <v>3383</v>
      </c>
      <c r="F3668" s="6" t="b">
        <f t="shared" si="57"/>
        <v>0</v>
      </c>
      <c r="G3668" s="6" t="str">
        <f>IF($F3668,COUNTIF($F$2:$F3668,TRUE),"")</f>
        <v/>
      </c>
      <c r="H3668" s="5"/>
    </row>
    <row r="3669" spans="5:8" x14ac:dyDescent="0.25">
      <c r="E3669" s="5" t="s">
        <v>3384</v>
      </c>
      <c r="F3669" s="6" t="b">
        <f t="shared" si="57"/>
        <v>0</v>
      </c>
      <c r="G3669" s="6" t="str">
        <f>IF($F3669,COUNTIF($F$2:$F3669,TRUE),"")</f>
        <v/>
      </c>
      <c r="H3669" s="5"/>
    </row>
    <row r="3670" spans="5:8" x14ac:dyDescent="0.25">
      <c r="E3670" s="5" t="s">
        <v>3385</v>
      </c>
      <c r="F3670" s="6" t="b">
        <f t="shared" si="57"/>
        <v>0</v>
      </c>
      <c r="G3670" s="6" t="str">
        <f>IF($F3670,COUNTIF($F$2:$F3670,TRUE),"")</f>
        <v/>
      </c>
      <c r="H3670" s="5"/>
    </row>
    <row r="3671" spans="5:8" x14ac:dyDescent="0.25">
      <c r="E3671" s="5" t="s">
        <v>3386</v>
      </c>
      <c r="F3671" s="6" t="b">
        <f t="shared" si="57"/>
        <v>0</v>
      </c>
      <c r="G3671" s="6" t="str">
        <f>IF($F3671,COUNTIF($F$2:$F3671,TRUE),"")</f>
        <v/>
      </c>
      <c r="H3671" s="5"/>
    </row>
    <row r="3672" spans="5:8" x14ac:dyDescent="0.25">
      <c r="E3672" s="5" t="s">
        <v>3387</v>
      </c>
      <c r="F3672" s="6" t="b">
        <f t="shared" si="57"/>
        <v>0</v>
      </c>
      <c r="G3672" s="6" t="str">
        <f>IF($F3672,COUNTIF($F$2:$F3672,TRUE),"")</f>
        <v/>
      </c>
      <c r="H3672" s="5"/>
    </row>
    <row r="3673" spans="5:8" x14ac:dyDescent="0.25">
      <c r="E3673" s="5" t="s">
        <v>3388</v>
      </c>
      <c r="F3673" s="6" t="b">
        <f t="shared" si="57"/>
        <v>0</v>
      </c>
      <c r="G3673" s="6" t="str">
        <f>IF($F3673,COUNTIF($F$2:$F3673,TRUE),"")</f>
        <v/>
      </c>
      <c r="H3673" s="5"/>
    </row>
    <row r="3674" spans="5:8" x14ac:dyDescent="0.25">
      <c r="E3674" s="5" t="s">
        <v>3389</v>
      </c>
      <c r="F3674" s="6" t="b">
        <f t="shared" si="57"/>
        <v>0</v>
      </c>
      <c r="G3674" s="6" t="str">
        <f>IF($F3674,COUNTIF($F$2:$F3674,TRUE),"")</f>
        <v/>
      </c>
      <c r="H3674" s="5"/>
    </row>
    <row r="3675" spans="5:8" x14ac:dyDescent="0.25">
      <c r="E3675" s="5" t="s">
        <v>3390</v>
      </c>
      <c r="F3675" s="6" t="b">
        <f t="shared" si="57"/>
        <v>0</v>
      </c>
      <c r="G3675" s="6" t="str">
        <f>IF($F3675,COUNTIF($F$2:$F3675,TRUE),"")</f>
        <v/>
      </c>
      <c r="H3675" s="5"/>
    </row>
    <row r="3676" spans="5:8" x14ac:dyDescent="0.25">
      <c r="E3676" s="5" t="s">
        <v>3391</v>
      </c>
      <c r="F3676" s="6" t="b">
        <f t="shared" si="57"/>
        <v>0</v>
      </c>
      <c r="G3676" s="6" t="str">
        <f>IF($F3676,COUNTIF($F$2:$F3676,TRUE),"")</f>
        <v/>
      </c>
      <c r="H3676" s="5"/>
    </row>
    <row r="3677" spans="5:8" x14ac:dyDescent="0.25">
      <c r="E3677" s="5" t="s">
        <v>3392</v>
      </c>
      <c r="F3677" s="6" t="b">
        <f t="shared" si="57"/>
        <v>0</v>
      </c>
      <c r="G3677" s="6" t="str">
        <f>IF($F3677,COUNTIF($F$2:$F3677,TRUE),"")</f>
        <v/>
      </c>
      <c r="H3677" s="5"/>
    </row>
    <row r="3678" spans="5:8" x14ac:dyDescent="0.25">
      <c r="E3678" s="5" t="s">
        <v>3393</v>
      </c>
      <c r="F3678" s="6" t="b">
        <f t="shared" si="57"/>
        <v>0</v>
      </c>
      <c r="G3678" s="6" t="str">
        <f>IF($F3678,COUNTIF($F$2:$F3678,TRUE),"")</f>
        <v/>
      </c>
      <c r="H3678" s="5"/>
    </row>
    <row r="3679" spans="5:8" x14ac:dyDescent="0.25">
      <c r="E3679" s="5" t="s">
        <v>3394</v>
      </c>
      <c r="F3679" s="6" t="b">
        <f t="shared" si="57"/>
        <v>0</v>
      </c>
      <c r="G3679" s="6" t="str">
        <f>IF($F3679,COUNTIF($F$2:$F3679,TRUE),"")</f>
        <v/>
      </c>
      <c r="H3679" s="5"/>
    </row>
    <row r="3680" spans="5:8" x14ac:dyDescent="0.25">
      <c r="E3680" s="5" t="s">
        <v>3395</v>
      </c>
      <c r="F3680" s="6" t="b">
        <f t="shared" si="57"/>
        <v>0</v>
      </c>
      <c r="G3680" s="6" t="str">
        <f>IF($F3680,COUNTIF($F$2:$F3680,TRUE),"")</f>
        <v/>
      </c>
      <c r="H3680" s="5"/>
    </row>
    <row r="3681" spans="5:8" x14ac:dyDescent="0.25">
      <c r="E3681" s="5" t="s">
        <v>3396</v>
      </c>
      <c r="F3681" s="6" t="b">
        <f t="shared" si="57"/>
        <v>0</v>
      </c>
      <c r="G3681" s="6" t="str">
        <f>IF($F3681,COUNTIF($F$2:$F3681,TRUE),"")</f>
        <v/>
      </c>
      <c r="H3681" s="5"/>
    </row>
    <row r="3682" spans="5:8" x14ac:dyDescent="0.25">
      <c r="E3682" s="5" t="s">
        <v>3397</v>
      </c>
      <c r="F3682" s="6" t="b">
        <f t="shared" si="57"/>
        <v>0</v>
      </c>
      <c r="G3682" s="6" t="str">
        <f>IF($F3682,COUNTIF($F$2:$F3682,TRUE),"")</f>
        <v/>
      </c>
      <c r="H3682" s="5"/>
    </row>
    <row r="3683" spans="5:8" x14ac:dyDescent="0.25">
      <c r="E3683" s="5" t="s">
        <v>3398</v>
      </c>
      <c r="F3683" s="6" t="b">
        <f t="shared" si="57"/>
        <v>0</v>
      </c>
      <c r="G3683" s="6" t="str">
        <f>IF($F3683,COUNTIF($F$2:$F3683,TRUE),"")</f>
        <v/>
      </c>
      <c r="H3683" s="5"/>
    </row>
    <row r="3684" spans="5:8" x14ac:dyDescent="0.25">
      <c r="E3684" s="5" t="s">
        <v>3399</v>
      </c>
      <c r="F3684" s="6" t="b">
        <f t="shared" si="57"/>
        <v>0</v>
      </c>
      <c r="G3684" s="6" t="str">
        <f>IF($F3684,COUNTIF($F$2:$F3684,TRUE),"")</f>
        <v/>
      </c>
      <c r="H3684" s="5"/>
    </row>
    <row r="3685" spans="5:8" x14ac:dyDescent="0.25">
      <c r="E3685" s="5" t="s">
        <v>3400</v>
      </c>
      <c r="F3685" s="6" t="b">
        <f t="shared" si="57"/>
        <v>0</v>
      </c>
      <c r="G3685" s="6" t="str">
        <f>IF($F3685,COUNTIF($F$2:$F3685,TRUE),"")</f>
        <v/>
      </c>
      <c r="H3685" s="5"/>
    </row>
    <row r="3686" spans="5:8" x14ac:dyDescent="0.25">
      <c r="E3686" s="5" t="s">
        <v>3401</v>
      </c>
      <c r="F3686" s="6" t="b">
        <f t="shared" si="57"/>
        <v>0</v>
      </c>
      <c r="G3686" s="6" t="str">
        <f>IF($F3686,COUNTIF($F$2:$F3686,TRUE),"")</f>
        <v/>
      </c>
      <c r="H3686" s="5"/>
    </row>
    <row r="3687" spans="5:8" x14ac:dyDescent="0.25">
      <c r="E3687" s="5" t="s">
        <v>3402</v>
      </c>
      <c r="F3687" s="6" t="b">
        <f t="shared" si="57"/>
        <v>0</v>
      </c>
      <c r="G3687" s="6" t="str">
        <f>IF($F3687,COUNTIF($F$2:$F3687,TRUE),"")</f>
        <v/>
      </c>
      <c r="H3687" s="5"/>
    </row>
    <row r="3688" spans="5:8" x14ac:dyDescent="0.25">
      <c r="E3688" s="5" t="s">
        <v>3403</v>
      </c>
      <c r="F3688" s="6" t="b">
        <f t="shared" si="57"/>
        <v>0</v>
      </c>
      <c r="G3688" s="6" t="str">
        <f>IF($F3688,COUNTIF($F$2:$F3688,TRUE),"")</f>
        <v/>
      </c>
      <c r="H3688" s="5"/>
    </row>
    <row r="3689" spans="5:8" x14ac:dyDescent="0.25">
      <c r="E3689" s="5" t="s">
        <v>3404</v>
      </c>
      <c r="F3689" s="6" t="b">
        <f t="shared" si="57"/>
        <v>0</v>
      </c>
      <c r="G3689" s="6" t="str">
        <f>IF($F3689,COUNTIF($F$2:$F3689,TRUE),"")</f>
        <v/>
      </c>
      <c r="H3689" s="5"/>
    </row>
    <row r="3690" spans="5:8" x14ac:dyDescent="0.25">
      <c r="E3690" s="5" t="s">
        <v>3405</v>
      </c>
      <c r="F3690" s="6" t="b">
        <f t="shared" si="57"/>
        <v>0</v>
      </c>
      <c r="G3690" s="6" t="str">
        <f>IF($F3690,COUNTIF($F$2:$F3690,TRUE),"")</f>
        <v/>
      </c>
      <c r="H3690" s="5"/>
    </row>
    <row r="3691" spans="5:8" x14ac:dyDescent="0.25">
      <c r="E3691" s="5" t="s">
        <v>3406</v>
      </c>
      <c r="F3691" s="6" t="b">
        <f t="shared" si="57"/>
        <v>0</v>
      </c>
      <c r="G3691" s="6" t="str">
        <f>IF($F3691,COUNTIF($F$2:$F3691,TRUE),"")</f>
        <v/>
      </c>
      <c r="H3691" s="5"/>
    </row>
    <row r="3692" spans="5:8" x14ac:dyDescent="0.25">
      <c r="E3692" s="5" t="s">
        <v>3407</v>
      </c>
      <c r="F3692" s="6" t="b">
        <f t="shared" si="57"/>
        <v>0</v>
      </c>
      <c r="G3692" s="6" t="str">
        <f>IF($F3692,COUNTIF($F$2:$F3692,TRUE),"")</f>
        <v/>
      </c>
      <c r="H3692" s="5"/>
    </row>
    <row r="3693" spans="5:8" x14ac:dyDescent="0.25">
      <c r="E3693" s="5" t="s">
        <v>3408</v>
      </c>
      <c r="F3693" s="6" t="b">
        <f t="shared" si="57"/>
        <v>0</v>
      </c>
      <c r="G3693" s="6" t="str">
        <f>IF($F3693,COUNTIF($F$2:$F3693,TRUE),"")</f>
        <v/>
      </c>
      <c r="H3693" s="5"/>
    </row>
    <row r="3694" spans="5:8" x14ac:dyDescent="0.25">
      <c r="E3694" s="5" t="s">
        <v>3409</v>
      </c>
      <c r="F3694" s="6" t="b">
        <f t="shared" si="57"/>
        <v>0</v>
      </c>
      <c r="G3694" s="6" t="str">
        <f>IF($F3694,COUNTIF($F$2:$F3694,TRUE),"")</f>
        <v/>
      </c>
      <c r="H3694" s="5"/>
    </row>
    <row r="3695" spans="5:8" x14ac:dyDescent="0.25">
      <c r="E3695" s="5" t="s">
        <v>3410</v>
      </c>
      <c r="F3695" s="6" t="b">
        <f t="shared" si="57"/>
        <v>0</v>
      </c>
      <c r="G3695" s="6" t="str">
        <f>IF($F3695,COUNTIF($F$2:$F3695,TRUE),"")</f>
        <v/>
      </c>
      <c r="H3695" s="5"/>
    </row>
    <row r="3696" spans="5:8" x14ac:dyDescent="0.25">
      <c r="E3696" s="5" t="s">
        <v>3411</v>
      </c>
      <c r="F3696" s="6" t="b">
        <f t="shared" si="57"/>
        <v>0</v>
      </c>
      <c r="G3696" s="6" t="str">
        <f>IF($F3696,COUNTIF($F$2:$F3696,TRUE),"")</f>
        <v/>
      </c>
      <c r="H3696" s="5"/>
    </row>
    <row r="3697" spans="5:8" x14ac:dyDescent="0.25">
      <c r="E3697" s="5" t="s">
        <v>3412</v>
      </c>
      <c r="F3697" s="6" t="b">
        <f t="shared" si="57"/>
        <v>0</v>
      </c>
      <c r="G3697" s="6" t="str">
        <f>IF($F3697,COUNTIF($F$2:$F3697,TRUE),"")</f>
        <v/>
      </c>
      <c r="H3697" s="5"/>
    </row>
    <row r="3698" spans="5:8" x14ac:dyDescent="0.25">
      <c r="E3698" s="5" t="s">
        <v>3413</v>
      </c>
      <c r="F3698" s="6" t="b">
        <f t="shared" si="57"/>
        <v>0</v>
      </c>
      <c r="G3698" s="6" t="str">
        <f>IF($F3698,COUNTIF($F$2:$F3698,TRUE),"")</f>
        <v/>
      </c>
      <c r="H3698" s="5"/>
    </row>
    <row r="3699" spans="5:8" x14ac:dyDescent="0.25">
      <c r="E3699" s="5" t="s">
        <v>3414</v>
      </c>
      <c r="F3699" s="6" t="b">
        <f t="shared" si="57"/>
        <v>0</v>
      </c>
      <c r="G3699" s="6" t="str">
        <f>IF($F3699,COUNTIF($F$2:$F3699,TRUE),"")</f>
        <v/>
      </c>
      <c r="H3699" s="5"/>
    </row>
    <row r="3700" spans="5:8" x14ac:dyDescent="0.25">
      <c r="E3700" s="5" t="s">
        <v>3415</v>
      </c>
      <c r="F3700" s="6" t="b">
        <f t="shared" si="57"/>
        <v>0</v>
      </c>
      <c r="G3700" s="6" t="str">
        <f>IF($F3700,COUNTIF($F$2:$F3700,TRUE),"")</f>
        <v/>
      </c>
      <c r="H3700" s="5"/>
    </row>
    <row r="3701" spans="5:8" x14ac:dyDescent="0.25">
      <c r="E3701" s="5" t="s">
        <v>3415</v>
      </c>
      <c r="F3701" s="6" t="b">
        <f t="shared" si="57"/>
        <v>0</v>
      </c>
      <c r="G3701" s="6" t="str">
        <f>IF($F3701,COUNTIF($F$2:$F3701,TRUE),"")</f>
        <v/>
      </c>
      <c r="H3701" s="5"/>
    </row>
    <row r="3702" spans="5:8" x14ac:dyDescent="0.25">
      <c r="E3702" s="5" t="s">
        <v>3416</v>
      </c>
      <c r="F3702" s="6" t="b">
        <f t="shared" si="57"/>
        <v>0</v>
      </c>
      <c r="G3702" s="6" t="str">
        <f>IF($F3702,COUNTIF($F$2:$F3702,TRUE),"")</f>
        <v/>
      </c>
      <c r="H3702" s="5"/>
    </row>
    <row r="3703" spans="5:8" x14ac:dyDescent="0.25">
      <c r="E3703" s="5" t="s">
        <v>3417</v>
      </c>
      <c r="F3703" s="6" t="b">
        <f t="shared" si="57"/>
        <v>0</v>
      </c>
      <c r="G3703" s="6" t="str">
        <f>IF($F3703,COUNTIF($F$2:$F3703,TRUE),"")</f>
        <v/>
      </c>
      <c r="H3703" s="5"/>
    </row>
    <row r="3704" spans="5:8" x14ac:dyDescent="0.25">
      <c r="E3704" s="5" t="s">
        <v>3418</v>
      </c>
      <c r="F3704" s="6" t="b">
        <f t="shared" si="57"/>
        <v>0</v>
      </c>
      <c r="G3704" s="6" t="str">
        <f>IF($F3704,COUNTIF($F$2:$F3704,TRUE),"")</f>
        <v/>
      </c>
      <c r="H3704" s="5"/>
    </row>
    <row r="3705" spans="5:8" x14ac:dyDescent="0.25">
      <c r="E3705" s="5" t="s">
        <v>3419</v>
      </c>
      <c r="F3705" s="6" t="b">
        <f t="shared" si="57"/>
        <v>0</v>
      </c>
      <c r="G3705" s="6" t="str">
        <f>IF($F3705,COUNTIF($F$2:$F3705,TRUE),"")</f>
        <v/>
      </c>
      <c r="H3705" s="5"/>
    </row>
    <row r="3706" spans="5:8" x14ac:dyDescent="0.25">
      <c r="E3706" s="5" t="s">
        <v>3420</v>
      </c>
      <c r="F3706" s="6" t="b">
        <f t="shared" si="57"/>
        <v>0</v>
      </c>
      <c r="G3706" s="6" t="str">
        <f>IF($F3706,COUNTIF($F$2:$F3706,TRUE),"")</f>
        <v/>
      </c>
      <c r="H3706" s="5"/>
    </row>
    <row r="3707" spans="5:8" x14ac:dyDescent="0.25">
      <c r="E3707" s="5" t="s">
        <v>3421</v>
      </c>
      <c r="F3707" s="6" t="b">
        <f t="shared" si="57"/>
        <v>0</v>
      </c>
      <c r="G3707" s="6" t="str">
        <f>IF($F3707,COUNTIF($F$2:$F3707,TRUE),"")</f>
        <v/>
      </c>
      <c r="H3707" s="5"/>
    </row>
    <row r="3708" spans="5:8" x14ac:dyDescent="0.25">
      <c r="E3708" s="5" t="s">
        <v>3422</v>
      </c>
      <c r="F3708" s="6" t="b">
        <f t="shared" si="57"/>
        <v>0</v>
      </c>
      <c r="G3708" s="6" t="str">
        <f>IF($F3708,COUNTIF($F$2:$F3708,TRUE),"")</f>
        <v/>
      </c>
      <c r="H3708" s="5"/>
    </row>
    <row r="3709" spans="5:8" x14ac:dyDescent="0.25">
      <c r="E3709" s="5" t="s">
        <v>3423</v>
      </c>
      <c r="F3709" s="6" t="b">
        <f t="shared" si="57"/>
        <v>0</v>
      </c>
      <c r="G3709" s="6" t="str">
        <f>IF($F3709,COUNTIF($F$2:$F3709,TRUE),"")</f>
        <v/>
      </c>
      <c r="H3709" s="5"/>
    </row>
    <row r="3710" spans="5:8" x14ac:dyDescent="0.25">
      <c r="E3710" s="5" t="s">
        <v>3424</v>
      </c>
      <c r="F3710" s="6" t="b">
        <f t="shared" si="57"/>
        <v>0</v>
      </c>
      <c r="G3710" s="6" t="str">
        <f>IF($F3710,COUNTIF($F$2:$F3710,TRUE),"")</f>
        <v/>
      </c>
      <c r="H3710" s="5"/>
    </row>
    <row r="3711" spans="5:8" x14ac:dyDescent="0.25">
      <c r="E3711" s="5" t="s">
        <v>3425</v>
      </c>
      <c r="F3711" s="6" t="b">
        <f t="shared" si="57"/>
        <v>0</v>
      </c>
      <c r="G3711" s="6" t="str">
        <f>IF($F3711,COUNTIF($F$2:$F3711,TRUE),"")</f>
        <v/>
      </c>
      <c r="H3711" s="5"/>
    </row>
    <row r="3712" spans="5:8" x14ac:dyDescent="0.25">
      <c r="E3712" s="5" t="s">
        <v>3426</v>
      </c>
      <c r="F3712" s="6" t="b">
        <f t="shared" si="57"/>
        <v>0</v>
      </c>
      <c r="G3712" s="6" t="str">
        <f>IF($F3712,COUNTIF($F$2:$F3712,TRUE),"")</f>
        <v/>
      </c>
      <c r="H3712" s="5"/>
    </row>
    <row r="3713" spans="5:8" x14ac:dyDescent="0.25">
      <c r="E3713" s="5" t="s">
        <v>3427</v>
      </c>
      <c r="F3713" s="6" t="b">
        <f t="shared" si="57"/>
        <v>0</v>
      </c>
      <c r="G3713" s="6" t="str">
        <f>IF($F3713,COUNTIF($F$2:$F3713,TRUE),"")</f>
        <v/>
      </c>
      <c r="H3713" s="5"/>
    </row>
    <row r="3714" spans="5:8" x14ac:dyDescent="0.25">
      <c r="E3714" s="5" t="s">
        <v>3428</v>
      </c>
      <c r="F3714" s="6" t="b">
        <f t="shared" ref="F3714:F3777" si="58">NOT(ISERROR(SEARCH($B$2,$E3714)))</f>
        <v>0</v>
      </c>
      <c r="G3714" s="6" t="str">
        <f>IF($F3714,COUNTIF($F$2:$F3714,TRUE),"")</f>
        <v/>
      </c>
      <c r="H3714" s="5"/>
    </row>
    <row r="3715" spans="5:8" x14ac:dyDescent="0.25">
      <c r="E3715" s="5" t="s">
        <v>3429</v>
      </c>
      <c r="F3715" s="6" t="b">
        <f t="shared" si="58"/>
        <v>0</v>
      </c>
      <c r="G3715" s="6" t="str">
        <f>IF($F3715,COUNTIF($F$2:$F3715,TRUE),"")</f>
        <v/>
      </c>
      <c r="H3715" s="5"/>
    </row>
    <row r="3716" spans="5:8" x14ac:dyDescent="0.25">
      <c r="E3716" s="5" t="s">
        <v>3430</v>
      </c>
      <c r="F3716" s="6" t="b">
        <f t="shared" si="58"/>
        <v>0</v>
      </c>
      <c r="G3716" s="6" t="str">
        <f>IF($F3716,COUNTIF($F$2:$F3716,TRUE),"")</f>
        <v/>
      </c>
      <c r="H3716" s="5"/>
    </row>
    <row r="3717" spans="5:8" x14ac:dyDescent="0.25">
      <c r="E3717" s="5" t="s">
        <v>3431</v>
      </c>
      <c r="F3717" s="6" t="b">
        <f t="shared" si="58"/>
        <v>0</v>
      </c>
      <c r="G3717" s="6" t="str">
        <f>IF($F3717,COUNTIF($F$2:$F3717,TRUE),"")</f>
        <v/>
      </c>
      <c r="H3717" s="5"/>
    </row>
    <row r="3718" spans="5:8" x14ac:dyDescent="0.25">
      <c r="E3718" s="5" t="s">
        <v>3432</v>
      </c>
      <c r="F3718" s="6" t="b">
        <f t="shared" si="58"/>
        <v>0</v>
      </c>
      <c r="G3718" s="6" t="str">
        <f>IF($F3718,COUNTIF($F$2:$F3718,TRUE),"")</f>
        <v/>
      </c>
      <c r="H3718" s="5"/>
    </row>
    <row r="3719" spans="5:8" x14ac:dyDescent="0.25">
      <c r="E3719" s="5" t="s">
        <v>3433</v>
      </c>
      <c r="F3719" s="6" t="b">
        <f t="shared" si="58"/>
        <v>0</v>
      </c>
      <c r="G3719" s="6" t="str">
        <f>IF($F3719,COUNTIF($F$2:$F3719,TRUE),"")</f>
        <v/>
      </c>
      <c r="H3719" s="5"/>
    </row>
    <row r="3720" spans="5:8" x14ac:dyDescent="0.25">
      <c r="E3720" s="5" t="s">
        <v>3434</v>
      </c>
      <c r="F3720" s="6" t="b">
        <f t="shared" si="58"/>
        <v>0</v>
      </c>
      <c r="G3720" s="6" t="str">
        <f>IF($F3720,COUNTIF($F$2:$F3720,TRUE),"")</f>
        <v/>
      </c>
      <c r="H3720" s="5"/>
    </row>
    <row r="3721" spans="5:8" x14ac:dyDescent="0.25">
      <c r="E3721" s="5" t="s">
        <v>3435</v>
      </c>
      <c r="F3721" s="6" t="b">
        <f t="shared" si="58"/>
        <v>0</v>
      </c>
      <c r="G3721" s="6" t="str">
        <f>IF($F3721,COUNTIF($F$2:$F3721,TRUE),"")</f>
        <v/>
      </c>
      <c r="H3721" s="5"/>
    </row>
    <row r="3722" spans="5:8" x14ac:dyDescent="0.25">
      <c r="E3722" s="5" t="s">
        <v>3436</v>
      </c>
      <c r="F3722" s="6" t="b">
        <f t="shared" si="58"/>
        <v>0</v>
      </c>
      <c r="G3722" s="6" t="str">
        <f>IF($F3722,COUNTIF($F$2:$F3722,TRUE),"")</f>
        <v/>
      </c>
      <c r="H3722" s="5"/>
    </row>
    <row r="3723" spans="5:8" x14ac:dyDescent="0.25">
      <c r="E3723" s="5" t="s">
        <v>3437</v>
      </c>
      <c r="F3723" s="6" t="b">
        <f t="shared" si="58"/>
        <v>0</v>
      </c>
      <c r="G3723" s="6" t="str">
        <f>IF($F3723,COUNTIF($F$2:$F3723,TRUE),"")</f>
        <v/>
      </c>
      <c r="H3723" s="5"/>
    </row>
    <row r="3724" spans="5:8" x14ac:dyDescent="0.25">
      <c r="E3724" s="5" t="s">
        <v>3438</v>
      </c>
      <c r="F3724" s="6" t="b">
        <f t="shared" si="58"/>
        <v>0</v>
      </c>
      <c r="G3724" s="6" t="str">
        <f>IF($F3724,COUNTIF($F$2:$F3724,TRUE),"")</f>
        <v/>
      </c>
      <c r="H3724" s="5"/>
    </row>
    <row r="3725" spans="5:8" x14ac:dyDescent="0.25">
      <c r="E3725" s="5" t="s">
        <v>3439</v>
      </c>
      <c r="F3725" s="6" t="b">
        <f t="shared" si="58"/>
        <v>0</v>
      </c>
      <c r="G3725" s="6" t="str">
        <f>IF($F3725,COUNTIF($F$2:$F3725,TRUE),"")</f>
        <v/>
      </c>
      <c r="H3725" s="5"/>
    </row>
    <row r="3726" spans="5:8" x14ac:dyDescent="0.25">
      <c r="E3726" s="5" t="s">
        <v>3440</v>
      </c>
      <c r="F3726" s="6" t="b">
        <f t="shared" si="58"/>
        <v>0</v>
      </c>
      <c r="G3726" s="6" t="str">
        <f>IF($F3726,COUNTIF($F$2:$F3726,TRUE),"")</f>
        <v/>
      </c>
      <c r="H3726" s="5"/>
    </row>
    <row r="3727" spans="5:8" x14ac:dyDescent="0.25">
      <c r="E3727" s="5" t="s">
        <v>3441</v>
      </c>
      <c r="F3727" s="6" t="b">
        <f t="shared" si="58"/>
        <v>0</v>
      </c>
      <c r="G3727" s="6" t="str">
        <f>IF($F3727,COUNTIF($F$2:$F3727,TRUE),"")</f>
        <v/>
      </c>
      <c r="H3727" s="5"/>
    </row>
    <row r="3728" spans="5:8" x14ac:dyDescent="0.25">
      <c r="E3728" s="5" t="s">
        <v>3442</v>
      </c>
      <c r="F3728" s="6" t="b">
        <f t="shared" si="58"/>
        <v>0</v>
      </c>
      <c r="G3728" s="6" t="str">
        <f>IF($F3728,COUNTIF($F$2:$F3728,TRUE),"")</f>
        <v/>
      </c>
      <c r="H3728" s="5"/>
    </row>
    <row r="3729" spans="5:8" x14ac:dyDescent="0.25">
      <c r="E3729" s="5" t="s">
        <v>3443</v>
      </c>
      <c r="F3729" s="6" t="b">
        <f t="shared" si="58"/>
        <v>0</v>
      </c>
      <c r="G3729" s="6" t="str">
        <f>IF($F3729,COUNTIF($F$2:$F3729,TRUE),"")</f>
        <v/>
      </c>
      <c r="H3729" s="5"/>
    </row>
    <row r="3730" spans="5:8" x14ac:dyDescent="0.25">
      <c r="E3730" s="5" t="s">
        <v>3444</v>
      </c>
      <c r="F3730" s="6" t="b">
        <f t="shared" si="58"/>
        <v>0</v>
      </c>
      <c r="G3730" s="6" t="str">
        <f>IF($F3730,COUNTIF($F$2:$F3730,TRUE),"")</f>
        <v/>
      </c>
      <c r="H3730" s="5"/>
    </row>
    <row r="3731" spans="5:8" x14ac:dyDescent="0.25">
      <c r="E3731" s="5" t="s">
        <v>3445</v>
      </c>
      <c r="F3731" s="6" t="b">
        <f t="shared" si="58"/>
        <v>0</v>
      </c>
      <c r="G3731" s="6" t="str">
        <f>IF($F3731,COUNTIF($F$2:$F3731,TRUE),"")</f>
        <v/>
      </c>
      <c r="H3731" s="5"/>
    </row>
    <row r="3732" spans="5:8" x14ac:dyDescent="0.25">
      <c r="E3732" s="5" t="s">
        <v>3446</v>
      </c>
      <c r="F3732" s="6" t="b">
        <f t="shared" si="58"/>
        <v>0</v>
      </c>
      <c r="G3732" s="6" t="str">
        <f>IF($F3732,COUNTIF($F$2:$F3732,TRUE),"")</f>
        <v/>
      </c>
      <c r="H3732" s="5"/>
    </row>
    <row r="3733" spans="5:8" x14ac:dyDescent="0.25">
      <c r="E3733" s="5" t="s">
        <v>3447</v>
      </c>
      <c r="F3733" s="6" t="b">
        <f t="shared" si="58"/>
        <v>0</v>
      </c>
      <c r="G3733" s="6" t="str">
        <f>IF($F3733,COUNTIF($F$2:$F3733,TRUE),"")</f>
        <v/>
      </c>
      <c r="H3733" s="5"/>
    </row>
    <row r="3734" spans="5:8" x14ac:dyDescent="0.25">
      <c r="E3734" s="5" t="s">
        <v>3448</v>
      </c>
      <c r="F3734" s="6" t="b">
        <f t="shared" si="58"/>
        <v>0</v>
      </c>
      <c r="G3734" s="6" t="str">
        <f>IF($F3734,COUNTIF($F$2:$F3734,TRUE),"")</f>
        <v/>
      </c>
      <c r="H3734" s="5"/>
    </row>
    <row r="3735" spans="5:8" x14ac:dyDescent="0.25">
      <c r="E3735" s="5" t="s">
        <v>3449</v>
      </c>
      <c r="F3735" s="6" t="b">
        <f t="shared" si="58"/>
        <v>0</v>
      </c>
      <c r="G3735" s="6" t="str">
        <f>IF($F3735,COUNTIF($F$2:$F3735,TRUE),"")</f>
        <v/>
      </c>
      <c r="H3735" s="5"/>
    </row>
    <row r="3736" spans="5:8" x14ac:dyDescent="0.25">
      <c r="E3736" s="5" t="s">
        <v>3450</v>
      </c>
      <c r="F3736" s="6" t="b">
        <f t="shared" si="58"/>
        <v>0</v>
      </c>
      <c r="G3736" s="6" t="str">
        <f>IF($F3736,COUNTIF($F$2:$F3736,TRUE),"")</f>
        <v/>
      </c>
      <c r="H3736" s="5"/>
    </row>
    <row r="3737" spans="5:8" x14ac:dyDescent="0.25">
      <c r="E3737" s="5" t="s">
        <v>3451</v>
      </c>
      <c r="F3737" s="6" t="b">
        <f t="shared" si="58"/>
        <v>0</v>
      </c>
      <c r="G3737" s="6" t="str">
        <f>IF($F3737,COUNTIF($F$2:$F3737,TRUE),"")</f>
        <v/>
      </c>
      <c r="H3737" s="5"/>
    </row>
    <row r="3738" spans="5:8" x14ac:dyDescent="0.25">
      <c r="E3738" s="5" t="s">
        <v>3452</v>
      </c>
      <c r="F3738" s="6" t="b">
        <f t="shared" si="58"/>
        <v>0</v>
      </c>
      <c r="G3738" s="6" t="str">
        <f>IF($F3738,COUNTIF($F$2:$F3738,TRUE),"")</f>
        <v/>
      </c>
      <c r="H3738" s="5"/>
    </row>
    <row r="3739" spans="5:8" x14ac:dyDescent="0.25">
      <c r="E3739" s="5" t="s">
        <v>3453</v>
      </c>
      <c r="F3739" s="6" t="b">
        <f t="shared" si="58"/>
        <v>0</v>
      </c>
      <c r="G3739" s="6" t="str">
        <f>IF($F3739,COUNTIF($F$2:$F3739,TRUE),"")</f>
        <v/>
      </c>
      <c r="H3739" s="5"/>
    </row>
    <row r="3740" spans="5:8" x14ac:dyDescent="0.25">
      <c r="E3740" s="5" t="s">
        <v>3454</v>
      </c>
      <c r="F3740" s="6" t="b">
        <f t="shared" si="58"/>
        <v>0</v>
      </c>
      <c r="G3740" s="6" t="str">
        <f>IF($F3740,COUNTIF($F$2:$F3740,TRUE),"")</f>
        <v/>
      </c>
      <c r="H3740" s="5"/>
    </row>
    <row r="3741" spans="5:8" x14ac:dyDescent="0.25">
      <c r="E3741" s="5" t="s">
        <v>3455</v>
      </c>
      <c r="F3741" s="6" t="b">
        <f t="shared" si="58"/>
        <v>0</v>
      </c>
      <c r="G3741" s="6" t="str">
        <f>IF($F3741,COUNTIF($F$2:$F3741,TRUE),"")</f>
        <v/>
      </c>
      <c r="H3741" s="5"/>
    </row>
    <row r="3742" spans="5:8" x14ac:dyDescent="0.25">
      <c r="E3742" s="5" t="s">
        <v>3456</v>
      </c>
      <c r="F3742" s="6" t="b">
        <f t="shared" si="58"/>
        <v>0</v>
      </c>
      <c r="G3742" s="6" t="str">
        <f>IF($F3742,COUNTIF($F$2:$F3742,TRUE),"")</f>
        <v/>
      </c>
      <c r="H3742" s="5"/>
    </row>
    <row r="3743" spans="5:8" x14ac:dyDescent="0.25">
      <c r="E3743" s="5" t="s">
        <v>3457</v>
      </c>
      <c r="F3743" s="6" t="b">
        <f t="shared" si="58"/>
        <v>0</v>
      </c>
      <c r="G3743" s="6" t="str">
        <f>IF($F3743,COUNTIF($F$2:$F3743,TRUE),"")</f>
        <v/>
      </c>
      <c r="H3743" s="5"/>
    </row>
    <row r="3744" spans="5:8" x14ac:dyDescent="0.25">
      <c r="E3744" s="5" t="s">
        <v>3458</v>
      </c>
      <c r="F3744" s="6" t="b">
        <f t="shared" si="58"/>
        <v>0</v>
      </c>
      <c r="G3744" s="6" t="str">
        <f>IF($F3744,COUNTIF($F$2:$F3744,TRUE),"")</f>
        <v/>
      </c>
      <c r="H3744" s="5"/>
    </row>
    <row r="3745" spans="5:8" x14ac:dyDescent="0.25">
      <c r="E3745" s="5" t="s">
        <v>3459</v>
      </c>
      <c r="F3745" s="6" t="b">
        <f t="shared" si="58"/>
        <v>0</v>
      </c>
      <c r="G3745" s="6" t="str">
        <f>IF($F3745,COUNTIF($F$2:$F3745,TRUE),"")</f>
        <v/>
      </c>
      <c r="H3745" s="5"/>
    </row>
    <row r="3746" spans="5:8" x14ac:dyDescent="0.25">
      <c r="E3746" s="5" t="s">
        <v>3460</v>
      </c>
      <c r="F3746" s="6" t="b">
        <f t="shared" si="58"/>
        <v>0</v>
      </c>
      <c r="G3746" s="6" t="str">
        <f>IF($F3746,COUNTIF($F$2:$F3746,TRUE),"")</f>
        <v/>
      </c>
      <c r="H3746" s="5"/>
    </row>
    <row r="3747" spans="5:8" x14ac:dyDescent="0.25">
      <c r="E3747" s="5" t="s">
        <v>3461</v>
      </c>
      <c r="F3747" s="6" t="b">
        <f t="shared" si="58"/>
        <v>0</v>
      </c>
      <c r="G3747" s="6" t="str">
        <f>IF($F3747,COUNTIF($F$2:$F3747,TRUE),"")</f>
        <v/>
      </c>
      <c r="H3747" s="5"/>
    </row>
    <row r="3748" spans="5:8" x14ac:dyDescent="0.25">
      <c r="E3748" s="5" t="s">
        <v>3462</v>
      </c>
      <c r="F3748" s="6" t="b">
        <f t="shared" si="58"/>
        <v>0</v>
      </c>
      <c r="G3748" s="6" t="str">
        <f>IF($F3748,COUNTIF($F$2:$F3748,TRUE),"")</f>
        <v/>
      </c>
      <c r="H3748" s="5"/>
    </row>
    <row r="3749" spans="5:8" x14ac:dyDescent="0.25">
      <c r="E3749" s="5" t="s">
        <v>3463</v>
      </c>
      <c r="F3749" s="6" t="b">
        <f t="shared" si="58"/>
        <v>0</v>
      </c>
      <c r="G3749" s="6" t="str">
        <f>IF($F3749,COUNTIF($F$2:$F3749,TRUE),"")</f>
        <v/>
      </c>
      <c r="H3749" s="5"/>
    </row>
    <row r="3750" spans="5:8" x14ac:dyDescent="0.25">
      <c r="E3750" s="5" t="s">
        <v>3464</v>
      </c>
      <c r="F3750" s="6" t="b">
        <f t="shared" si="58"/>
        <v>0</v>
      </c>
      <c r="G3750" s="6" t="str">
        <f>IF($F3750,COUNTIF($F$2:$F3750,TRUE),"")</f>
        <v/>
      </c>
      <c r="H3750" s="5"/>
    </row>
    <row r="3751" spans="5:8" x14ac:dyDescent="0.25">
      <c r="E3751" s="5" t="s">
        <v>3465</v>
      </c>
      <c r="F3751" s="6" t="b">
        <f t="shared" si="58"/>
        <v>0</v>
      </c>
      <c r="G3751" s="6" t="str">
        <f>IF($F3751,COUNTIF($F$2:$F3751,TRUE),"")</f>
        <v/>
      </c>
      <c r="H3751" s="5"/>
    </row>
    <row r="3752" spans="5:8" x14ac:dyDescent="0.25">
      <c r="E3752" s="5" t="s">
        <v>3466</v>
      </c>
      <c r="F3752" s="6" t="b">
        <f t="shared" si="58"/>
        <v>0</v>
      </c>
      <c r="G3752" s="6" t="str">
        <f>IF($F3752,COUNTIF($F$2:$F3752,TRUE),"")</f>
        <v/>
      </c>
      <c r="H3752" s="5"/>
    </row>
    <row r="3753" spans="5:8" x14ac:dyDescent="0.25">
      <c r="E3753" s="5" t="s">
        <v>3467</v>
      </c>
      <c r="F3753" s="6" t="b">
        <f t="shared" si="58"/>
        <v>0</v>
      </c>
      <c r="G3753" s="6" t="str">
        <f>IF($F3753,COUNTIF($F$2:$F3753,TRUE),"")</f>
        <v/>
      </c>
      <c r="H3753" s="5"/>
    </row>
    <row r="3754" spans="5:8" x14ac:dyDescent="0.25">
      <c r="E3754" s="5" t="s">
        <v>3468</v>
      </c>
      <c r="F3754" s="6" t="b">
        <f t="shared" si="58"/>
        <v>0</v>
      </c>
      <c r="G3754" s="6" t="str">
        <f>IF($F3754,COUNTIF($F$2:$F3754,TRUE),"")</f>
        <v/>
      </c>
      <c r="H3754" s="5"/>
    </row>
    <row r="3755" spans="5:8" x14ac:dyDescent="0.25">
      <c r="E3755" s="5" t="s">
        <v>3469</v>
      </c>
      <c r="F3755" s="6" t="b">
        <f t="shared" si="58"/>
        <v>0</v>
      </c>
      <c r="G3755" s="6" t="str">
        <f>IF($F3755,COUNTIF($F$2:$F3755,TRUE),"")</f>
        <v/>
      </c>
      <c r="H3755" s="5"/>
    </row>
    <row r="3756" spans="5:8" x14ac:dyDescent="0.25">
      <c r="E3756" s="5" t="s">
        <v>3470</v>
      </c>
      <c r="F3756" s="6" t="b">
        <f t="shared" si="58"/>
        <v>0</v>
      </c>
      <c r="G3756" s="6" t="str">
        <f>IF($F3756,COUNTIF($F$2:$F3756,TRUE),"")</f>
        <v/>
      </c>
      <c r="H3756" s="5"/>
    </row>
    <row r="3757" spans="5:8" x14ac:dyDescent="0.25">
      <c r="E3757" s="5" t="s">
        <v>3471</v>
      </c>
      <c r="F3757" s="6" t="b">
        <f t="shared" si="58"/>
        <v>0</v>
      </c>
      <c r="G3757" s="6" t="str">
        <f>IF($F3757,COUNTIF($F$2:$F3757,TRUE),"")</f>
        <v/>
      </c>
      <c r="H3757" s="5"/>
    </row>
    <row r="3758" spans="5:8" x14ac:dyDescent="0.25">
      <c r="E3758" s="5" t="s">
        <v>3472</v>
      </c>
      <c r="F3758" s="6" t="b">
        <f t="shared" si="58"/>
        <v>0</v>
      </c>
      <c r="G3758" s="6" t="str">
        <f>IF($F3758,COUNTIF($F$2:$F3758,TRUE),"")</f>
        <v/>
      </c>
      <c r="H3758" s="5"/>
    </row>
    <row r="3759" spans="5:8" x14ac:dyDescent="0.25">
      <c r="E3759" s="5" t="s">
        <v>3473</v>
      </c>
      <c r="F3759" s="6" t="b">
        <f t="shared" si="58"/>
        <v>0</v>
      </c>
      <c r="G3759" s="6" t="str">
        <f>IF($F3759,COUNTIF($F$2:$F3759,TRUE),"")</f>
        <v/>
      </c>
      <c r="H3759" s="5"/>
    </row>
    <row r="3760" spans="5:8" x14ac:dyDescent="0.25">
      <c r="E3760" s="5" t="s">
        <v>3474</v>
      </c>
      <c r="F3760" s="6" t="b">
        <f t="shared" si="58"/>
        <v>0</v>
      </c>
      <c r="G3760" s="6" t="str">
        <f>IF($F3760,COUNTIF($F$2:$F3760,TRUE),"")</f>
        <v/>
      </c>
      <c r="H3760" s="5"/>
    </row>
    <row r="3761" spans="5:8" x14ac:dyDescent="0.25">
      <c r="E3761" s="5" t="s">
        <v>3475</v>
      </c>
      <c r="F3761" s="6" t="b">
        <f t="shared" si="58"/>
        <v>0</v>
      </c>
      <c r="G3761" s="6" t="str">
        <f>IF($F3761,COUNTIF($F$2:$F3761,TRUE),"")</f>
        <v/>
      </c>
      <c r="H3761" s="5"/>
    </row>
    <row r="3762" spans="5:8" x14ac:dyDescent="0.25">
      <c r="E3762" s="5" t="s">
        <v>3476</v>
      </c>
      <c r="F3762" s="6" t="b">
        <f t="shared" si="58"/>
        <v>0</v>
      </c>
      <c r="G3762" s="6" t="str">
        <f>IF($F3762,COUNTIF($F$2:$F3762,TRUE),"")</f>
        <v/>
      </c>
      <c r="H3762" s="5"/>
    </row>
    <row r="3763" spans="5:8" x14ac:dyDescent="0.25">
      <c r="E3763" s="5" t="s">
        <v>3477</v>
      </c>
      <c r="F3763" s="6" t="b">
        <f t="shared" si="58"/>
        <v>0</v>
      </c>
      <c r="G3763" s="6" t="str">
        <f>IF($F3763,COUNTIF($F$2:$F3763,TRUE),"")</f>
        <v/>
      </c>
      <c r="H3763" s="5"/>
    </row>
    <row r="3764" spans="5:8" x14ac:dyDescent="0.25">
      <c r="E3764" s="5" t="s">
        <v>3478</v>
      </c>
      <c r="F3764" s="6" t="b">
        <f t="shared" si="58"/>
        <v>0</v>
      </c>
      <c r="G3764" s="6" t="str">
        <f>IF($F3764,COUNTIF($F$2:$F3764,TRUE),"")</f>
        <v/>
      </c>
      <c r="H3764" s="5"/>
    </row>
    <row r="3765" spans="5:8" x14ac:dyDescent="0.25">
      <c r="E3765" s="5" t="s">
        <v>3479</v>
      </c>
      <c r="F3765" s="6" t="b">
        <f t="shared" si="58"/>
        <v>0</v>
      </c>
      <c r="G3765" s="6" t="str">
        <f>IF($F3765,COUNTIF($F$2:$F3765,TRUE),"")</f>
        <v/>
      </c>
      <c r="H3765" s="5"/>
    </row>
    <row r="3766" spans="5:8" x14ac:dyDescent="0.25">
      <c r="E3766" s="5" t="s">
        <v>3480</v>
      </c>
      <c r="F3766" s="6" t="b">
        <f t="shared" si="58"/>
        <v>0</v>
      </c>
      <c r="G3766" s="6" t="str">
        <f>IF($F3766,COUNTIF($F$2:$F3766,TRUE),"")</f>
        <v/>
      </c>
      <c r="H3766" s="5"/>
    </row>
    <row r="3767" spans="5:8" x14ac:dyDescent="0.25">
      <c r="E3767" s="5" t="s">
        <v>3481</v>
      </c>
      <c r="F3767" s="6" t="b">
        <f t="shared" si="58"/>
        <v>0</v>
      </c>
      <c r="G3767" s="6" t="str">
        <f>IF($F3767,COUNTIF($F$2:$F3767,TRUE),"")</f>
        <v/>
      </c>
      <c r="H3767" s="5"/>
    </row>
    <row r="3768" spans="5:8" x14ac:dyDescent="0.25">
      <c r="E3768" s="5" t="s">
        <v>3482</v>
      </c>
      <c r="F3768" s="6" t="b">
        <f t="shared" si="58"/>
        <v>0</v>
      </c>
      <c r="G3768" s="6" t="str">
        <f>IF($F3768,COUNTIF($F$2:$F3768,TRUE),"")</f>
        <v/>
      </c>
      <c r="H3768" s="5"/>
    </row>
    <row r="3769" spans="5:8" x14ac:dyDescent="0.25">
      <c r="E3769" s="5" t="s">
        <v>3483</v>
      </c>
      <c r="F3769" s="6" t="b">
        <f t="shared" si="58"/>
        <v>0</v>
      </c>
      <c r="G3769" s="6" t="str">
        <f>IF($F3769,COUNTIF($F$2:$F3769,TRUE),"")</f>
        <v/>
      </c>
      <c r="H3769" s="5"/>
    </row>
    <row r="3770" spans="5:8" x14ac:dyDescent="0.25">
      <c r="E3770" s="5" t="s">
        <v>3484</v>
      </c>
      <c r="F3770" s="6" t="b">
        <f t="shared" si="58"/>
        <v>0</v>
      </c>
      <c r="G3770" s="6" t="str">
        <f>IF($F3770,COUNTIF($F$2:$F3770,TRUE),"")</f>
        <v/>
      </c>
      <c r="H3770" s="5"/>
    </row>
    <row r="3771" spans="5:8" x14ac:dyDescent="0.25">
      <c r="E3771" s="5" t="s">
        <v>3485</v>
      </c>
      <c r="F3771" s="6" t="b">
        <f t="shared" si="58"/>
        <v>0</v>
      </c>
      <c r="G3771" s="6" t="str">
        <f>IF($F3771,COUNTIF($F$2:$F3771,TRUE),"")</f>
        <v/>
      </c>
      <c r="H3771" s="5"/>
    </row>
    <row r="3772" spans="5:8" x14ac:dyDescent="0.25">
      <c r="E3772" s="5" t="s">
        <v>3486</v>
      </c>
      <c r="F3772" s="6" t="b">
        <f t="shared" si="58"/>
        <v>0</v>
      </c>
      <c r="G3772" s="6" t="str">
        <f>IF($F3772,COUNTIF($F$2:$F3772,TRUE),"")</f>
        <v/>
      </c>
      <c r="H3772" s="5"/>
    </row>
    <row r="3773" spans="5:8" x14ac:dyDescent="0.25">
      <c r="E3773" s="5" t="s">
        <v>3487</v>
      </c>
      <c r="F3773" s="6" t="b">
        <f t="shared" si="58"/>
        <v>0</v>
      </c>
      <c r="G3773" s="6" t="str">
        <f>IF($F3773,COUNTIF($F$2:$F3773,TRUE),"")</f>
        <v/>
      </c>
      <c r="H3773" s="5"/>
    </row>
    <row r="3774" spans="5:8" x14ac:dyDescent="0.25">
      <c r="E3774" s="5" t="s">
        <v>3488</v>
      </c>
      <c r="F3774" s="6" t="b">
        <f t="shared" si="58"/>
        <v>0</v>
      </c>
      <c r="G3774" s="6" t="str">
        <f>IF($F3774,COUNTIF($F$2:$F3774,TRUE),"")</f>
        <v/>
      </c>
      <c r="H3774" s="5"/>
    </row>
    <row r="3775" spans="5:8" x14ac:dyDescent="0.25">
      <c r="E3775" s="5" t="s">
        <v>3489</v>
      </c>
      <c r="F3775" s="6" t="b">
        <f t="shared" si="58"/>
        <v>0</v>
      </c>
      <c r="G3775" s="6" t="str">
        <f>IF($F3775,COUNTIF($F$2:$F3775,TRUE),"")</f>
        <v/>
      </c>
      <c r="H3775" s="5"/>
    </row>
    <row r="3776" spans="5:8" x14ac:dyDescent="0.25">
      <c r="E3776" s="5" t="s">
        <v>3490</v>
      </c>
      <c r="F3776" s="6" t="b">
        <f t="shared" si="58"/>
        <v>0</v>
      </c>
      <c r="G3776" s="6" t="str">
        <f>IF($F3776,COUNTIF($F$2:$F3776,TRUE),"")</f>
        <v/>
      </c>
      <c r="H3776" s="5"/>
    </row>
    <row r="3777" spans="5:8" x14ac:dyDescent="0.25">
      <c r="E3777" s="5" t="s">
        <v>3491</v>
      </c>
      <c r="F3777" s="6" t="b">
        <f t="shared" si="58"/>
        <v>0</v>
      </c>
      <c r="G3777" s="6" t="str">
        <f>IF($F3777,COUNTIF($F$2:$F3777,TRUE),"")</f>
        <v/>
      </c>
      <c r="H3777" s="5"/>
    </row>
    <row r="3778" spans="5:8" x14ac:dyDescent="0.25">
      <c r="E3778" s="5" t="s">
        <v>3492</v>
      </c>
      <c r="F3778" s="6" t="b">
        <f t="shared" ref="F3778:F3841" si="59">NOT(ISERROR(SEARCH($B$2,$E3778)))</f>
        <v>0</v>
      </c>
      <c r="G3778" s="6" t="str">
        <f>IF($F3778,COUNTIF($F$2:$F3778,TRUE),"")</f>
        <v/>
      </c>
      <c r="H3778" s="5"/>
    </row>
    <row r="3779" spans="5:8" x14ac:dyDescent="0.25">
      <c r="E3779" s="5" t="s">
        <v>3493</v>
      </c>
      <c r="F3779" s="6" t="b">
        <f t="shared" si="59"/>
        <v>0</v>
      </c>
      <c r="G3779" s="6" t="str">
        <f>IF($F3779,COUNTIF($F$2:$F3779,TRUE),"")</f>
        <v/>
      </c>
      <c r="H3779" s="5"/>
    </row>
    <row r="3780" spans="5:8" x14ac:dyDescent="0.25">
      <c r="E3780" s="5" t="s">
        <v>3494</v>
      </c>
      <c r="F3780" s="6" t="b">
        <f t="shared" si="59"/>
        <v>0</v>
      </c>
      <c r="G3780" s="6" t="str">
        <f>IF($F3780,COUNTIF($F$2:$F3780,TRUE),"")</f>
        <v/>
      </c>
      <c r="H3780" s="5"/>
    </row>
    <row r="3781" spans="5:8" x14ac:dyDescent="0.25">
      <c r="E3781" s="5" t="s">
        <v>3495</v>
      </c>
      <c r="F3781" s="6" t="b">
        <f t="shared" si="59"/>
        <v>0</v>
      </c>
      <c r="G3781" s="6" t="str">
        <f>IF($F3781,COUNTIF($F$2:$F3781,TRUE),"")</f>
        <v/>
      </c>
      <c r="H3781" s="5"/>
    </row>
    <row r="3782" spans="5:8" x14ac:dyDescent="0.25">
      <c r="E3782" s="5" t="s">
        <v>3496</v>
      </c>
      <c r="F3782" s="6" t="b">
        <f t="shared" si="59"/>
        <v>0</v>
      </c>
      <c r="G3782" s="6" t="str">
        <f>IF($F3782,COUNTIF($F$2:$F3782,TRUE),"")</f>
        <v/>
      </c>
      <c r="H3782" s="5"/>
    </row>
    <row r="3783" spans="5:8" x14ac:dyDescent="0.25">
      <c r="E3783" s="5" t="s">
        <v>3497</v>
      </c>
      <c r="F3783" s="6" t="b">
        <f t="shared" si="59"/>
        <v>0</v>
      </c>
      <c r="G3783" s="6" t="str">
        <f>IF($F3783,COUNTIF($F$2:$F3783,TRUE),"")</f>
        <v/>
      </c>
      <c r="H3783" s="5"/>
    </row>
    <row r="3784" spans="5:8" x14ac:dyDescent="0.25">
      <c r="E3784" s="5" t="s">
        <v>3498</v>
      </c>
      <c r="F3784" s="6" t="b">
        <f t="shared" si="59"/>
        <v>0</v>
      </c>
      <c r="G3784" s="6" t="str">
        <f>IF($F3784,COUNTIF($F$2:$F3784,TRUE),"")</f>
        <v/>
      </c>
      <c r="H3784" s="5"/>
    </row>
    <row r="3785" spans="5:8" x14ac:dyDescent="0.25">
      <c r="E3785" s="5" t="s">
        <v>3499</v>
      </c>
      <c r="F3785" s="6" t="b">
        <f t="shared" si="59"/>
        <v>0</v>
      </c>
      <c r="G3785" s="6" t="str">
        <f>IF($F3785,COUNTIF($F$2:$F3785,TRUE),"")</f>
        <v/>
      </c>
      <c r="H3785" s="5"/>
    </row>
    <row r="3786" spans="5:8" x14ac:dyDescent="0.25">
      <c r="E3786" s="5" t="s">
        <v>3500</v>
      </c>
      <c r="F3786" s="6" t="b">
        <f t="shared" si="59"/>
        <v>0</v>
      </c>
      <c r="G3786" s="6" t="str">
        <f>IF($F3786,COUNTIF($F$2:$F3786,TRUE),"")</f>
        <v/>
      </c>
      <c r="H3786" s="5"/>
    </row>
    <row r="3787" spans="5:8" x14ac:dyDescent="0.25">
      <c r="E3787" s="5" t="s">
        <v>3501</v>
      </c>
      <c r="F3787" s="6" t="b">
        <f t="shared" si="59"/>
        <v>0</v>
      </c>
      <c r="G3787" s="6" t="str">
        <f>IF($F3787,COUNTIF($F$2:$F3787,TRUE),"")</f>
        <v/>
      </c>
      <c r="H3787" s="5"/>
    </row>
    <row r="3788" spans="5:8" x14ac:dyDescent="0.25">
      <c r="E3788" s="5" t="s">
        <v>3502</v>
      </c>
      <c r="F3788" s="6" t="b">
        <f t="shared" si="59"/>
        <v>0</v>
      </c>
      <c r="G3788" s="6" t="str">
        <f>IF($F3788,COUNTIF($F$2:$F3788,TRUE),"")</f>
        <v/>
      </c>
      <c r="H3788" s="5"/>
    </row>
    <row r="3789" spans="5:8" x14ac:dyDescent="0.25">
      <c r="E3789" s="5" t="s">
        <v>3503</v>
      </c>
      <c r="F3789" s="6" t="b">
        <f t="shared" si="59"/>
        <v>0</v>
      </c>
      <c r="G3789" s="6" t="str">
        <f>IF($F3789,COUNTIF($F$2:$F3789,TRUE),"")</f>
        <v/>
      </c>
      <c r="H3789" s="5"/>
    </row>
    <row r="3790" spans="5:8" x14ac:dyDescent="0.25">
      <c r="E3790" s="5" t="s">
        <v>3504</v>
      </c>
      <c r="F3790" s="6" t="b">
        <f t="shared" si="59"/>
        <v>0</v>
      </c>
      <c r="G3790" s="6" t="str">
        <f>IF($F3790,COUNTIF($F$2:$F3790,TRUE),"")</f>
        <v/>
      </c>
      <c r="H3790" s="5"/>
    </row>
    <row r="3791" spans="5:8" x14ac:dyDescent="0.25">
      <c r="E3791" s="5" t="s">
        <v>3505</v>
      </c>
      <c r="F3791" s="6" t="b">
        <f t="shared" si="59"/>
        <v>0</v>
      </c>
      <c r="G3791" s="6" t="str">
        <f>IF($F3791,COUNTIF($F$2:$F3791,TRUE),"")</f>
        <v/>
      </c>
      <c r="H3791" s="5"/>
    </row>
    <row r="3792" spans="5:8" x14ac:dyDescent="0.25">
      <c r="E3792" s="5" t="s">
        <v>3506</v>
      </c>
      <c r="F3792" s="6" t="b">
        <f t="shared" si="59"/>
        <v>0</v>
      </c>
      <c r="G3792" s="6" t="str">
        <f>IF($F3792,COUNTIF($F$2:$F3792,TRUE),"")</f>
        <v/>
      </c>
      <c r="H3792" s="5"/>
    </row>
    <row r="3793" spans="5:8" x14ac:dyDescent="0.25">
      <c r="E3793" s="5" t="s">
        <v>3507</v>
      </c>
      <c r="F3793" s="6" t="b">
        <f t="shared" si="59"/>
        <v>0</v>
      </c>
      <c r="G3793" s="6" t="str">
        <f>IF($F3793,COUNTIF($F$2:$F3793,TRUE),"")</f>
        <v/>
      </c>
      <c r="H3793" s="5"/>
    </row>
    <row r="3794" spans="5:8" x14ac:dyDescent="0.25">
      <c r="E3794" s="5" t="s">
        <v>3508</v>
      </c>
      <c r="F3794" s="6" t="b">
        <f t="shared" si="59"/>
        <v>0</v>
      </c>
      <c r="G3794" s="6" t="str">
        <f>IF($F3794,COUNTIF($F$2:$F3794,TRUE),"")</f>
        <v/>
      </c>
      <c r="H3794" s="5"/>
    </row>
    <row r="3795" spans="5:8" x14ac:dyDescent="0.25">
      <c r="E3795" s="5" t="s">
        <v>3509</v>
      </c>
      <c r="F3795" s="6" t="b">
        <f t="shared" si="59"/>
        <v>0</v>
      </c>
      <c r="G3795" s="6" t="str">
        <f>IF($F3795,COUNTIF($F$2:$F3795,TRUE),"")</f>
        <v/>
      </c>
      <c r="H3795" s="5"/>
    </row>
    <row r="3796" spans="5:8" x14ac:dyDescent="0.25">
      <c r="E3796" s="5" t="s">
        <v>3510</v>
      </c>
      <c r="F3796" s="6" t="b">
        <f t="shared" si="59"/>
        <v>0</v>
      </c>
      <c r="G3796" s="6" t="str">
        <f>IF($F3796,COUNTIF($F$2:$F3796,TRUE),"")</f>
        <v/>
      </c>
      <c r="H3796" s="5"/>
    </row>
    <row r="3797" spans="5:8" x14ac:dyDescent="0.25">
      <c r="E3797" s="5" t="s">
        <v>3511</v>
      </c>
      <c r="F3797" s="6" t="b">
        <f t="shared" si="59"/>
        <v>0</v>
      </c>
      <c r="G3797" s="6" t="str">
        <f>IF($F3797,COUNTIF($F$2:$F3797,TRUE),"")</f>
        <v/>
      </c>
      <c r="H3797" s="5"/>
    </row>
    <row r="3798" spans="5:8" x14ac:dyDescent="0.25">
      <c r="E3798" s="5" t="s">
        <v>3512</v>
      </c>
      <c r="F3798" s="6" t="b">
        <f t="shared" si="59"/>
        <v>0</v>
      </c>
      <c r="G3798" s="6" t="str">
        <f>IF($F3798,COUNTIF($F$2:$F3798,TRUE),"")</f>
        <v/>
      </c>
      <c r="H3798" s="5"/>
    </row>
    <row r="3799" spans="5:8" x14ac:dyDescent="0.25">
      <c r="E3799" s="5" t="s">
        <v>3513</v>
      </c>
      <c r="F3799" s="6" t="b">
        <f t="shared" si="59"/>
        <v>0</v>
      </c>
      <c r="G3799" s="6" t="str">
        <f>IF($F3799,COUNTIF($F$2:$F3799,TRUE),"")</f>
        <v/>
      </c>
      <c r="H3799" s="5"/>
    </row>
    <row r="3800" spans="5:8" x14ac:dyDescent="0.25">
      <c r="E3800" s="5" t="s">
        <v>3514</v>
      </c>
      <c r="F3800" s="6" t="b">
        <f t="shared" si="59"/>
        <v>0</v>
      </c>
      <c r="G3800" s="6" t="str">
        <f>IF($F3800,COUNTIF($F$2:$F3800,TRUE),"")</f>
        <v/>
      </c>
      <c r="H3800" s="5"/>
    </row>
    <row r="3801" spans="5:8" x14ac:dyDescent="0.25">
      <c r="E3801" s="5" t="s">
        <v>3515</v>
      </c>
      <c r="F3801" s="6" t="b">
        <f t="shared" si="59"/>
        <v>0</v>
      </c>
      <c r="G3801" s="6" t="str">
        <f>IF($F3801,COUNTIF($F$2:$F3801,TRUE),"")</f>
        <v/>
      </c>
      <c r="H3801" s="5"/>
    </row>
    <row r="3802" spans="5:8" x14ac:dyDescent="0.25">
      <c r="E3802" s="5" t="s">
        <v>3516</v>
      </c>
      <c r="F3802" s="6" t="b">
        <f t="shared" si="59"/>
        <v>0</v>
      </c>
      <c r="G3802" s="6" t="str">
        <f>IF($F3802,COUNTIF($F$2:$F3802,TRUE),"")</f>
        <v/>
      </c>
      <c r="H3802" s="5"/>
    </row>
    <row r="3803" spans="5:8" x14ac:dyDescent="0.25">
      <c r="E3803" s="5" t="s">
        <v>3517</v>
      </c>
      <c r="F3803" s="6" t="b">
        <f t="shared" si="59"/>
        <v>0</v>
      </c>
      <c r="G3803" s="6" t="str">
        <f>IF($F3803,COUNTIF($F$2:$F3803,TRUE),"")</f>
        <v/>
      </c>
      <c r="H3803" s="5"/>
    </row>
    <row r="3804" spans="5:8" x14ac:dyDescent="0.25">
      <c r="E3804" s="5" t="s">
        <v>3518</v>
      </c>
      <c r="F3804" s="6" t="b">
        <f t="shared" si="59"/>
        <v>0</v>
      </c>
      <c r="G3804" s="6" t="str">
        <f>IF($F3804,COUNTIF($F$2:$F3804,TRUE),"")</f>
        <v/>
      </c>
      <c r="H3804" s="5"/>
    </row>
    <row r="3805" spans="5:8" x14ac:dyDescent="0.25">
      <c r="E3805" s="5" t="s">
        <v>3519</v>
      </c>
      <c r="F3805" s="6" t="b">
        <f t="shared" si="59"/>
        <v>0</v>
      </c>
      <c r="G3805" s="6" t="str">
        <f>IF($F3805,COUNTIF($F$2:$F3805,TRUE),"")</f>
        <v/>
      </c>
      <c r="H3805" s="5"/>
    </row>
    <row r="3806" spans="5:8" x14ac:dyDescent="0.25">
      <c r="E3806" s="5" t="s">
        <v>3520</v>
      </c>
      <c r="F3806" s="6" t="b">
        <f t="shared" si="59"/>
        <v>0</v>
      </c>
      <c r="G3806" s="6" t="str">
        <f>IF($F3806,COUNTIF($F$2:$F3806,TRUE),"")</f>
        <v/>
      </c>
      <c r="H3806" s="5"/>
    </row>
    <row r="3807" spans="5:8" x14ac:dyDescent="0.25">
      <c r="E3807" s="5" t="s">
        <v>3521</v>
      </c>
      <c r="F3807" s="6" t="b">
        <f t="shared" si="59"/>
        <v>0</v>
      </c>
      <c r="G3807" s="6" t="str">
        <f>IF($F3807,COUNTIF($F$2:$F3807,TRUE),"")</f>
        <v/>
      </c>
      <c r="H3807" s="5"/>
    </row>
    <row r="3808" spans="5:8" x14ac:dyDescent="0.25">
      <c r="E3808" s="5" t="s">
        <v>3522</v>
      </c>
      <c r="F3808" s="6" t="b">
        <f t="shared" si="59"/>
        <v>0</v>
      </c>
      <c r="G3808" s="6" t="str">
        <f>IF($F3808,COUNTIF($F$2:$F3808,TRUE),"")</f>
        <v/>
      </c>
      <c r="H3808" s="5"/>
    </row>
    <row r="3809" spans="5:8" x14ac:dyDescent="0.25">
      <c r="E3809" s="5" t="s">
        <v>3523</v>
      </c>
      <c r="F3809" s="6" t="b">
        <f t="shared" si="59"/>
        <v>0</v>
      </c>
      <c r="G3809" s="6" t="str">
        <f>IF($F3809,COUNTIF($F$2:$F3809,TRUE),"")</f>
        <v/>
      </c>
      <c r="H3809" s="5"/>
    </row>
    <row r="3810" spans="5:8" x14ac:dyDescent="0.25">
      <c r="E3810" s="5" t="s">
        <v>3524</v>
      </c>
      <c r="F3810" s="6" t="b">
        <f t="shared" si="59"/>
        <v>0</v>
      </c>
      <c r="G3810" s="6" t="str">
        <f>IF($F3810,COUNTIF($F$2:$F3810,TRUE),"")</f>
        <v/>
      </c>
      <c r="H3810" s="5"/>
    </row>
    <row r="3811" spans="5:8" x14ac:dyDescent="0.25">
      <c r="E3811" s="5" t="s">
        <v>3525</v>
      </c>
      <c r="F3811" s="6" t="b">
        <f t="shared" si="59"/>
        <v>0</v>
      </c>
      <c r="G3811" s="6" t="str">
        <f>IF($F3811,COUNTIF($F$2:$F3811,TRUE),"")</f>
        <v/>
      </c>
      <c r="H3811" s="5"/>
    </row>
    <row r="3812" spans="5:8" x14ac:dyDescent="0.25">
      <c r="E3812" s="5" t="s">
        <v>3526</v>
      </c>
      <c r="F3812" s="6" t="b">
        <f t="shared" si="59"/>
        <v>0</v>
      </c>
      <c r="G3812" s="6" t="str">
        <f>IF($F3812,COUNTIF($F$2:$F3812,TRUE),"")</f>
        <v/>
      </c>
      <c r="H3812" s="5"/>
    </row>
    <row r="3813" spans="5:8" x14ac:dyDescent="0.25">
      <c r="E3813" s="5" t="s">
        <v>3527</v>
      </c>
      <c r="F3813" s="6" t="b">
        <f t="shared" si="59"/>
        <v>0</v>
      </c>
      <c r="G3813" s="6" t="str">
        <f>IF($F3813,COUNTIF($F$2:$F3813,TRUE),"")</f>
        <v/>
      </c>
      <c r="H3813" s="5"/>
    </row>
    <row r="3814" spans="5:8" x14ac:dyDescent="0.25">
      <c r="E3814" s="5" t="s">
        <v>3528</v>
      </c>
      <c r="F3814" s="6" t="b">
        <f t="shared" si="59"/>
        <v>0</v>
      </c>
      <c r="G3814" s="6" t="str">
        <f>IF($F3814,COUNTIF($F$2:$F3814,TRUE),"")</f>
        <v/>
      </c>
      <c r="H3814" s="5"/>
    </row>
    <row r="3815" spans="5:8" x14ac:dyDescent="0.25">
      <c r="E3815" s="5" t="s">
        <v>3529</v>
      </c>
      <c r="F3815" s="6" t="b">
        <f t="shared" si="59"/>
        <v>0</v>
      </c>
      <c r="G3815" s="6" t="str">
        <f>IF($F3815,COUNTIF($F$2:$F3815,TRUE),"")</f>
        <v/>
      </c>
      <c r="H3815" s="5"/>
    </row>
    <row r="3816" spans="5:8" x14ac:dyDescent="0.25">
      <c r="E3816" s="5" t="s">
        <v>3530</v>
      </c>
      <c r="F3816" s="6" t="b">
        <f t="shared" si="59"/>
        <v>0</v>
      </c>
      <c r="G3816" s="6" t="str">
        <f>IF($F3816,COUNTIF($F$2:$F3816,TRUE),"")</f>
        <v/>
      </c>
      <c r="H3816" s="5"/>
    </row>
    <row r="3817" spans="5:8" x14ac:dyDescent="0.25">
      <c r="E3817" s="5" t="s">
        <v>3531</v>
      </c>
      <c r="F3817" s="6" t="b">
        <f t="shared" si="59"/>
        <v>0</v>
      </c>
      <c r="G3817" s="6" t="str">
        <f>IF($F3817,COUNTIF($F$2:$F3817,TRUE),"")</f>
        <v/>
      </c>
      <c r="H3817" s="5"/>
    </row>
    <row r="3818" spans="5:8" x14ac:dyDescent="0.25">
      <c r="E3818" s="5" t="s">
        <v>3532</v>
      </c>
      <c r="F3818" s="6" t="b">
        <f t="shared" si="59"/>
        <v>0</v>
      </c>
      <c r="G3818" s="6" t="str">
        <f>IF($F3818,COUNTIF($F$2:$F3818,TRUE),"")</f>
        <v/>
      </c>
      <c r="H3818" s="5"/>
    </row>
    <row r="3819" spans="5:8" x14ac:dyDescent="0.25">
      <c r="E3819" s="5" t="s">
        <v>3533</v>
      </c>
      <c r="F3819" s="6" t="b">
        <f t="shared" si="59"/>
        <v>0</v>
      </c>
      <c r="G3819" s="6" t="str">
        <f>IF($F3819,COUNTIF($F$2:$F3819,TRUE),"")</f>
        <v/>
      </c>
      <c r="H3819" s="5"/>
    </row>
    <row r="3820" spans="5:8" x14ac:dyDescent="0.25">
      <c r="E3820" s="5" t="s">
        <v>3534</v>
      </c>
      <c r="F3820" s="6" t="b">
        <f t="shared" si="59"/>
        <v>0</v>
      </c>
      <c r="G3820" s="6" t="str">
        <f>IF($F3820,COUNTIF($F$2:$F3820,TRUE),"")</f>
        <v/>
      </c>
      <c r="H3820" s="5"/>
    </row>
    <row r="3821" spans="5:8" x14ac:dyDescent="0.25">
      <c r="E3821" s="5" t="s">
        <v>3535</v>
      </c>
      <c r="F3821" s="6" t="b">
        <f t="shared" si="59"/>
        <v>0</v>
      </c>
      <c r="G3821" s="6" t="str">
        <f>IF($F3821,COUNTIF($F$2:$F3821,TRUE),"")</f>
        <v/>
      </c>
      <c r="H3821" s="5"/>
    </row>
    <row r="3822" spans="5:8" x14ac:dyDescent="0.25">
      <c r="E3822" s="5" t="s">
        <v>3536</v>
      </c>
      <c r="F3822" s="6" t="b">
        <f t="shared" si="59"/>
        <v>0</v>
      </c>
      <c r="G3822" s="6" t="str">
        <f>IF($F3822,COUNTIF($F$2:$F3822,TRUE),"")</f>
        <v/>
      </c>
      <c r="H3822" s="5"/>
    </row>
    <row r="3823" spans="5:8" x14ac:dyDescent="0.25">
      <c r="E3823" s="5" t="s">
        <v>3537</v>
      </c>
      <c r="F3823" s="6" t="b">
        <f t="shared" si="59"/>
        <v>0</v>
      </c>
      <c r="G3823" s="6" t="str">
        <f>IF($F3823,COUNTIF($F$2:$F3823,TRUE),"")</f>
        <v/>
      </c>
      <c r="H3823" s="5"/>
    </row>
    <row r="3824" spans="5:8" x14ac:dyDescent="0.25">
      <c r="E3824" s="5" t="s">
        <v>3538</v>
      </c>
      <c r="F3824" s="6" t="b">
        <f t="shared" si="59"/>
        <v>0</v>
      </c>
      <c r="G3824" s="6" t="str">
        <f>IF($F3824,COUNTIF($F$2:$F3824,TRUE),"")</f>
        <v/>
      </c>
      <c r="H3824" s="5"/>
    </row>
    <row r="3825" spans="5:8" x14ac:dyDescent="0.25">
      <c r="E3825" s="5" t="s">
        <v>3539</v>
      </c>
      <c r="F3825" s="6" t="b">
        <f t="shared" si="59"/>
        <v>0</v>
      </c>
      <c r="G3825" s="6" t="str">
        <f>IF($F3825,COUNTIF($F$2:$F3825,TRUE),"")</f>
        <v/>
      </c>
      <c r="H3825" s="5"/>
    </row>
    <row r="3826" spans="5:8" x14ac:dyDescent="0.25">
      <c r="E3826" s="5" t="s">
        <v>3540</v>
      </c>
      <c r="F3826" s="6" t="b">
        <f t="shared" si="59"/>
        <v>0</v>
      </c>
      <c r="G3826" s="6" t="str">
        <f>IF($F3826,COUNTIF($F$2:$F3826,TRUE),"")</f>
        <v/>
      </c>
      <c r="H3826" s="5"/>
    </row>
    <row r="3827" spans="5:8" x14ac:dyDescent="0.25">
      <c r="E3827" s="5" t="s">
        <v>3541</v>
      </c>
      <c r="F3827" s="6" t="b">
        <f t="shared" si="59"/>
        <v>0</v>
      </c>
      <c r="G3827" s="6" t="str">
        <f>IF($F3827,COUNTIF($F$2:$F3827,TRUE),"")</f>
        <v/>
      </c>
      <c r="H3827" s="5"/>
    </row>
    <row r="3828" spans="5:8" x14ac:dyDescent="0.25">
      <c r="E3828" s="5" t="s">
        <v>3542</v>
      </c>
      <c r="F3828" s="6" t="b">
        <f t="shared" si="59"/>
        <v>0</v>
      </c>
      <c r="G3828" s="6" t="str">
        <f>IF($F3828,COUNTIF($F$2:$F3828,TRUE),"")</f>
        <v/>
      </c>
      <c r="H3828" s="5"/>
    </row>
    <row r="3829" spans="5:8" x14ac:dyDescent="0.25">
      <c r="E3829" s="5" t="s">
        <v>3543</v>
      </c>
      <c r="F3829" s="6" t="b">
        <f t="shared" si="59"/>
        <v>0</v>
      </c>
      <c r="G3829" s="6" t="str">
        <f>IF($F3829,COUNTIF($F$2:$F3829,TRUE),"")</f>
        <v/>
      </c>
      <c r="H3829" s="5"/>
    </row>
    <row r="3830" spans="5:8" x14ac:dyDescent="0.25">
      <c r="E3830" s="5" t="s">
        <v>3544</v>
      </c>
      <c r="F3830" s="6" t="b">
        <f t="shared" si="59"/>
        <v>0</v>
      </c>
      <c r="G3830" s="6" t="str">
        <f>IF($F3830,COUNTIF($F$2:$F3830,TRUE),"")</f>
        <v/>
      </c>
      <c r="H3830" s="5"/>
    </row>
    <row r="3831" spans="5:8" x14ac:dyDescent="0.25">
      <c r="E3831" s="5" t="s">
        <v>3545</v>
      </c>
      <c r="F3831" s="6" t="b">
        <f t="shared" si="59"/>
        <v>0</v>
      </c>
      <c r="G3831" s="6" t="str">
        <f>IF($F3831,COUNTIF($F$2:$F3831,TRUE),"")</f>
        <v/>
      </c>
      <c r="H3831" s="5"/>
    </row>
    <row r="3832" spans="5:8" x14ac:dyDescent="0.25">
      <c r="E3832" s="5" t="s">
        <v>3546</v>
      </c>
      <c r="F3832" s="6" t="b">
        <f t="shared" si="59"/>
        <v>0</v>
      </c>
      <c r="G3832" s="6" t="str">
        <f>IF($F3832,COUNTIF($F$2:$F3832,TRUE),"")</f>
        <v/>
      </c>
      <c r="H3832" s="5"/>
    </row>
    <row r="3833" spans="5:8" x14ac:dyDescent="0.25">
      <c r="E3833" s="5" t="s">
        <v>3547</v>
      </c>
      <c r="F3833" s="6" t="b">
        <f t="shared" si="59"/>
        <v>0</v>
      </c>
      <c r="G3833" s="6" t="str">
        <f>IF($F3833,COUNTIF($F$2:$F3833,TRUE),"")</f>
        <v/>
      </c>
      <c r="H3833" s="5"/>
    </row>
    <row r="3834" spans="5:8" x14ac:dyDescent="0.25">
      <c r="E3834" s="5" t="s">
        <v>3548</v>
      </c>
      <c r="F3834" s="6" t="b">
        <f t="shared" si="59"/>
        <v>0</v>
      </c>
      <c r="G3834" s="6" t="str">
        <f>IF($F3834,COUNTIF($F$2:$F3834,TRUE),"")</f>
        <v/>
      </c>
      <c r="H3834" s="5"/>
    </row>
    <row r="3835" spans="5:8" x14ac:dyDescent="0.25">
      <c r="E3835" s="5" t="s">
        <v>3549</v>
      </c>
      <c r="F3835" s="6" t="b">
        <f t="shared" si="59"/>
        <v>0</v>
      </c>
      <c r="G3835" s="6" t="str">
        <f>IF($F3835,COUNTIF($F$2:$F3835,TRUE),"")</f>
        <v/>
      </c>
      <c r="H3835" s="5"/>
    </row>
    <row r="3836" spans="5:8" x14ac:dyDescent="0.25">
      <c r="E3836" s="5" t="s">
        <v>3550</v>
      </c>
      <c r="F3836" s="6" t="b">
        <f t="shared" si="59"/>
        <v>0</v>
      </c>
      <c r="G3836" s="6" t="str">
        <f>IF($F3836,COUNTIF($F$2:$F3836,TRUE),"")</f>
        <v/>
      </c>
      <c r="H3836" s="5"/>
    </row>
    <row r="3837" spans="5:8" x14ac:dyDescent="0.25">
      <c r="E3837" s="5" t="s">
        <v>3551</v>
      </c>
      <c r="F3837" s="6" t="b">
        <f t="shared" si="59"/>
        <v>0</v>
      </c>
      <c r="G3837" s="6" t="str">
        <f>IF($F3837,COUNTIF($F$2:$F3837,TRUE),"")</f>
        <v/>
      </c>
      <c r="H3837" s="5"/>
    </row>
    <row r="3838" spans="5:8" x14ac:dyDescent="0.25">
      <c r="E3838" s="5" t="s">
        <v>3552</v>
      </c>
      <c r="F3838" s="6" t="b">
        <f t="shared" si="59"/>
        <v>0</v>
      </c>
      <c r="G3838" s="6" t="str">
        <f>IF($F3838,COUNTIF($F$2:$F3838,TRUE),"")</f>
        <v/>
      </c>
      <c r="H3838" s="5"/>
    </row>
    <row r="3839" spans="5:8" x14ac:dyDescent="0.25">
      <c r="E3839" s="5" t="s">
        <v>3553</v>
      </c>
      <c r="F3839" s="6" t="b">
        <f t="shared" si="59"/>
        <v>0</v>
      </c>
      <c r="G3839" s="6" t="str">
        <f>IF($F3839,COUNTIF($F$2:$F3839,TRUE),"")</f>
        <v/>
      </c>
      <c r="H3839" s="5"/>
    </row>
    <row r="3840" spans="5:8" x14ac:dyDescent="0.25">
      <c r="E3840" s="5" t="s">
        <v>3554</v>
      </c>
      <c r="F3840" s="6" t="b">
        <f t="shared" si="59"/>
        <v>0</v>
      </c>
      <c r="G3840" s="6" t="str">
        <f>IF($F3840,COUNTIF($F$2:$F3840,TRUE),"")</f>
        <v/>
      </c>
      <c r="H3840" s="5"/>
    </row>
    <row r="3841" spans="5:8" x14ac:dyDescent="0.25">
      <c r="E3841" s="5" t="s">
        <v>3555</v>
      </c>
      <c r="F3841" s="6" t="b">
        <f t="shared" si="59"/>
        <v>0</v>
      </c>
      <c r="G3841" s="6" t="str">
        <f>IF($F3841,COUNTIF($F$2:$F3841,TRUE),"")</f>
        <v/>
      </c>
      <c r="H3841" s="5"/>
    </row>
    <row r="3842" spans="5:8" x14ac:dyDescent="0.25">
      <c r="E3842" s="5" t="s">
        <v>3556</v>
      </c>
      <c r="F3842" s="6" t="b">
        <f t="shared" ref="F3842:F3905" si="60">NOT(ISERROR(SEARCH($B$2,$E3842)))</f>
        <v>0</v>
      </c>
      <c r="G3842" s="6" t="str">
        <f>IF($F3842,COUNTIF($F$2:$F3842,TRUE),"")</f>
        <v/>
      </c>
      <c r="H3842" s="5"/>
    </row>
    <row r="3843" spans="5:8" x14ac:dyDescent="0.25">
      <c r="E3843" s="5" t="s">
        <v>3557</v>
      </c>
      <c r="F3843" s="6" t="b">
        <f t="shared" si="60"/>
        <v>0</v>
      </c>
      <c r="G3843" s="6" t="str">
        <f>IF($F3843,COUNTIF($F$2:$F3843,TRUE),"")</f>
        <v/>
      </c>
      <c r="H3843" s="5"/>
    </row>
    <row r="3844" spans="5:8" x14ac:dyDescent="0.25">
      <c r="E3844" s="5" t="s">
        <v>3558</v>
      </c>
      <c r="F3844" s="6" t="b">
        <f t="shared" si="60"/>
        <v>0</v>
      </c>
      <c r="G3844" s="6" t="str">
        <f>IF($F3844,COUNTIF($F$2:$F3844,TRUE),"")</f>
        <v/>
      </c>
      <c r="H3844" s="5"/>
    </row>
    <row r="3845" spans="5:8" x14ac:dyDescent="0.25">
      <c r="E3845" s="5" t="s">
        <v>3559</v>
      </c>
      <c r="F3845" s="6" t="b">
        <f t="shared" si="60"/>
        <v>0</v>
      </c>
      <c r="G3845" s="6" t="str">
        <f>IF($F3845,COUNTIF($F$2:$F3845,TRUE),"")</f>
        <v/>
      </c>
      <c r="H3845" s="5"/>
    </row>
    <row r="3846" spans="5:8" x14ac:dyDescent="0.25">
      <c r="E3846" s="5" t="s">
        <v>3560</v>
      </c>
      <c r="F3846" s="6" t="b">
        <f t="shared" si="60"/>
        <v>0</v>
      </c>
      <c r="G3846" s="6" t="str">
        <f>IF($F3846,COUNTIF($F$2:$F3846,TRUE),"")</f>
        <v/>
      </c>
      <c r="H3846" s="5"/>
    </row>
    <row r="3847" spans="5:8" x14ac:dyDescent="0.25">
      <c r="E3847" s="5" t="s">
        <v>3561</v>
      </c>
      <c r="F3847" s="6" t="b">
        <f t="shared" si="60"/>
        <v>0</v>
      </c>
      <c r="G3847" s="6" t="str">
        <f>IF($F3847,COUNTIF($F$2:$F3847,TRUE),"")</f>
        <v/>
      </c>
      <c r="H3847" s="5"/>
    </row>
    <row r="3848" spans="5:8" x14ac:dyDescent="0.25">
      <c r="E3848" s="5" t="s">
        <v>3562</v>
      </c>
      <c r="F3848" s="6" t="b">
        <f t="shared" si="60"/>
        <v>0</v>
      </c>
      <c r="G3848" s="6" t="str">
        <f>IF($F3848,COUNTIF($F$2:$F3848,TRUE),"")</f>
        <v/>
      </c>
      <c r="H3848" s="5"/>
    </row>
    <row r="3849" spans="5:8" x14ac:dyDescent="0.25">
      <c r="E3849" s="5" t="s">
        <v>3563</v>
      </c>
      <c r="F3849" s="6" t="b">
        <f t="shared" si="60"/>
        <v>0</v>
      </c>
      <c r="G3849" s="6" t="str">
        <f>IF($F3849,COUNTIF($F$2:$F3849,TRUE),"")</f>
        <v/>
      </c>
      <c r="H3849" s="5"/>
    </row>
    <row r="3850" spans="5:8" x14ac:dyDescent="0.25">
      <c r="E3850" s="5" t="s">
        <v>3564</v>
      </c>
      <c r="F3850" s="6" t="b">
        <f t="shared" si="60"/>
        <v>0</v>
      </c>
      <c r="G3850" s="6" t="str">
        <f>IF($F3850,COUNTIF($F$2:$F3850,TRUE),"")</f>
        <v/>
      </c>
      <c r="H3850" s="5"/>
    </row>
    <row r="3851" spans="5:8" x14ac:dyDescent="0.25">
      <c r="E3851" s="5" t="s">
        <v>3565</v>
      </c>
      <c r="F3851" s="6" t="b">
        <f t="shared" si="60"/>
        <v>0</v>
      </c>
      <c r="G3851" s="6" t="str">
        <f>IF($F3851,COUNTIF($F$2:$F3851,TRUE),"")</f>
        <v/>
      </c>
      <c r="H3851" s="5"/>
    </row>
    <row r="3852" spans="5:8" x14ac:dyDescent="0.25">
      <c r="E3852" s="5" t="s">
        <v>3566</v>
      </c>
      <c r="F3852" s="6" t="b">
        <f t="shared" si="60"/>
        <v>0</v>
      </c>
      <c r="G3852" s="6" t="str">
        <f>IF($F3852,COUNTIF($F$2:$F3852,TRUE),"")</f>
        <v/>
      </c>
      <c r="H3852" s="5"/>
    </row>
    <row r="3853" spans="5:8" x14ac:dyDescent="0.25">
      <c r="E3853" s="5" t="s">
        <v>3567</v>
      </c>
      <c r="F3853" s="6" t="b">
        <f t="shared" si="60"/>
        <v>0</v>
      </c>
      <c r="G3853" s="6" t="str">
        <f>IF($F3853,COUNTIF($F$2:$F3853,TRUE),"")</f>
        <v/>
      </c>
      <c r="H3853" s="5"/>
    </row>
    <row r="3854" spans="5:8" x14ac:dyDescent="0.25">
      <c r="E3854" s="5" t="s">
        <v>3568</v>
      </c>
      <c r="F3854" s="6" t="b">
        <f t="shared" si="60"/>
        <v>0</v>
      </c>
      <c r="G3854" s="6" t="str">
        <f>IF($F3854,COUNTIF($F$2:$F3854,TRUE),"")</f>
        <v/>
      </c>
      <c r="H3854" s="5"/>
    </row>
    <row r="3855" spans="5:8" x14ac:dyDescent="0.25">
      <c r="E3855" s="5" t="s">
        <v>3569</v>
      </c>
      <c r="F3855" s="6" t="b">
        <f t="shared" si="60"/>
        <v>0</v>
      </c>
      <c r="G3855" s="6" t="str">
        <f>IF($F3855,COUNTIF($F$2:$F3855,TRUE),"")</f>
        <v/>
      </c>
      <c r="H3855" s="5"/>
    </row>
    <row r="3856" spans="5:8" x14ac:dyDescent="0.25">
      <c r="E3856" s="5" t="s">
        <v>3570</v>
      </c>
      <c r="F3856" s="6" t="b">
        <f t="shared" si="60"/>
        <v>0</v>
      </c>
      <c r="G3856" s="6" t="str">
        <f>IF($F3856,COUNTIF($F$2:$F3856,TRUE),"")</f>
        <v/>
      </c>
      <c r="H3856" s="5"/>
    </row>
    <row r="3857" spans="5:8" x14ac:dyDescent="0.25">
      <c r="E3857" s="5" t="s">
        <v>3571</v>
      </c>
      <c r="F3857" s="6" t="b">
        <f t="shared" si="60"/>
        <v>0</v>
      </c>
      <c r="G3857" s="6" t="str">
        <f>IF($F3857,COUNTIF($F$2:$F3857,TRUE),"")</f>
        <v/>
      </c>
      <c r="H3857" s="5"/>
    </row>
    <row r="3858" spans="5:8" x14ac:dyDescent="0.25">
      <c r="E3858" s="5" t="s">
        <v>3572</v>
      </c>
      <c r="F3858" s="6" t="b">
        <f t="shared" si="60"/>
        <v>0</v>
      </c>
      <c r="G3858" s="6" t="str">
        <f>IF($F3858,COUNTIF($F$2:$F3858,TRUE),"")</f>
        <v/>
      </c>
      <c r="H3858" s="5"/>
    </row>
    <row r="3859" spans="5:8" x14ac:dyDescent="0.25">
      <c r="E3859" s="5" t="s">
        <v>3573</v>
      </c>
      <c r="F3859" s="6" t="b">
        <f t="shared" si="60"/>
        <v>0</v>
      </c>
      <c r="G3859" s="6" t="str">
        <f>IF($F3859,COUNTIF($F$2:$F3859,TRUE),"")</f>
        <v/>
      </c>
      <c r="H3859" s="5"/>
    </row>
    <row r="3860" spans="5:8" x14ac:dyDescent="0.25">
      <c r="E3860" s="5" t="s">
        <v>3574</v>
      </c>
      <c r="F3860" s="6" t="b">
        <f t="shared" si="60"/>
        <v>0</v>
      </c>
      <c r="G3860" s="6" t="str">
        <f>IF($F3860,COUNTIF($F$2:$F3860,TRUE),"")</f>
        <v/>
      </c>
      <c r="H3860" s="5"/>
    </row>
    <row r="3861" spans="5:8" x14ac:dyDescent="0.25">
      <c r="E3861" s="5" t="s">
        <v>3575</v>
      </c>
      <c r="F3861" s="6" t="b">
        <f t="shared" si="60"/>
        <v>0</v>
      </c>
      <c r="G3861" s="6" t="str">
        <f>IF($F3861,COUNTIF($F$2:$F3861,TRUE),"")</f>
        <v/>
      </c>
      <c r="H3861" s="5"/>
    </row>
    <row r="3862" spans="5:8" x14ac:dyDescent="0.25">
      <c r="E3862" s="5" t="s">
        <v>3576</v>
      </c>
      <c r="F3862" s="6" t="b">
        <f t="shared" si="60"/>
        <v>0</v>
      </c>
      <c r="G3862" s="6" t="str">
        <f>IF($F3862,COUNTIF($F$2:$F3862,TRUE),"")</f>
        <v/>
      </c>
      <c r="H3862" s="5"/>
    </row>
    <row r="3863" spans="5:8" x14ac:dyDescent="0.25">
      <c r="E3863" s="5" t="s">
        <v>3577</v>
      </c>
      <c r="F3863" s="6" t="b">
        <f t="shared" si="60"/>
        <v>0</v>
      </c>
      <c r="G3863" s="6" t="str">
        <f>IF($F3863,COUNTIF($F$2:$F3863,TRUE),"")</f>
        <v/>
      </c>
      <c r="H3863" s="5"/>
    </row>
    <row r="3864" spans="5:8" x14ac:dyDescent="0.25">
      <c r="E3864" s="5" t="s">
        <v>3578</v>
      </c>
      <c r="F3864" s="6" t="b">
        <f t="shared" si="60"/>
        <v>0</v>
      </c>
      <c r="G3864" s="6" t="str">
        <f>IF($F3864,COUNTIF($F$2:$F3864,TRUE),"")</f>
        <v/>
      </c>
      <c r="H3864" s="5"/>
    </row>
    <row r="3865" spans="5:8" x14ac:dyDescent="0.25">
      <c r="E3865" s="5" t="s">
        <v>3579</v>
      </c>
      <c r="F3865" s="6" t="b">
        <f t="shared" si="60"/>
        <v>0</v>
      </c>
      <c r="G3865" s="6" t="str">
        <f>IF($F3865,COUNTIF($F$2:$F3865,TRUE),"")</f>
        <v/>
      </c>
      <c r="H3865" s="5"/>
    </row>
    <row r="3866" spans="5:8" x14ac:dyDescent="0.25">
      <c r="E3866" s="5" t="s">
        <v>3580</v>
      </c>
      <c r="F3866" s="6" t="b">
        <f t="shared" si="60"/>
        <v>0</v>
      </c>
      <c r="G3866" s="6" t="str">
        <f>IF($F3866,COUNTIF($F$2:$F3866,TRUE),"")</f>
        <v/>
      </c>
      <c r="H3866" s="5"/>
    </row>
    <row r="3867" spans="5:8" x14ac:dyDescent="0.25">
      <c r="E3867" s="5" t="s">
        <v>3581</v>
      </c>
      <c r="F3867" s="6" t="b">
        <f t="shared" si="60"/>
        <v>0</v>
      </c>
      <c r="G3867" s="6" t="str">
        <f>IF($F3867,COUNTIF($F$2:$F3867,TRUE),"")</f>
        <v/>
      </c>
      <c r="H3867" s="5"/>
    </row>
    <row r="3868" spans="5:8" x14ac:dyDescent="0.25">
      <c r="E3868" s="5" t="s">
        <v>3582</v>
      </c>
      <c r="F3868" s="6" t="b">
        <f t="shared" si="60"/>
        <v>0</v>
      </c>
      <c r="G3868" s="6" t="str">
        <f>IF($F3868,COUNTIF($F$2:$F3868,TRUE),"")</f>
        <v/>
      </c>
      <c r="H3868" s="5"/>
    </row>
    <row r="3869" spans="5:8" x14ac:dyDescent="0.25">
      <c r="E3869" s="5" t="s">
        <v>3583</v>
      </c>
      <c r="F3869" s="6" t="b">
        <f t="shared" si="60"/>
        <v>0</v>
      </c>
      <c r="G3869" s="6" t="str">
        <f>IF($F3869,COUNTIF($F$2:$F3869,TRUE),"")</f>
        <v/>
      </c>
      <c r="H3869" s="5"/>
    </row>
    <row r="3870" spans="5:8" x14ac:dyDescent="0.25">
      <c r="E3870" s="5" t="s">
        <v>3584</v>
      </c>
      <c r="F3870" s="6" t="b">
        <f t="shared" si="60"/>
        <v>0</v>
      </c>
      <c r="G3870" s="6" t="str">
        <f>IF($F3870,COUNTIF($F$2:$F3870,TRUE),"")</f>
        <v/>
      </c>
      <c r="H3870" s="5"/>
    </row>
    <row r="3871" spans="5:8" x14ac:dyDescent="0.25">
      <c r="E3871" s="5" t="s">
        <v>3585</v>
      </c>
      <c r="F3871" s="6" t="b">
        <f t="shared" si="60"/>
        <v>0</v>
      </c>
      <c r="G3871" s="6" t="str">
        <f>IF($F3871,COUNTIF($F$2:$F3871,TRUE),"")</f>
        <v/>
      </c>
      <c r="H3871" s="5"/>
    </row>
    <row r="3872" spans="5:8" x14ac:dyDescent="0.25">
      <c r="E3872" s="5" t="s">
        <v>3586</v>
      </c>
      <c r="F3872" s="6" t="b">
        <f t="shared" si="60"/>
        <v>0</v>
      </c>
      <c r="G3872" s="6" t="str">
        <f>IF($F3872,COUNTIF($F$2:$F3872,TRUE),"")</f>
        <v/>
      </c>
      <c r="H3872" s="5"/>
    </row>
    <row r="3873" spans="5:8" x14ac:dyDescent="0.25">
      <c r="E3873" s="5" t="s">
        <v>3587</v>
      </c>
      <c r="F3873" s="6" t="b">
        <f t="shared" si="60"/>
        <v>0</v>
      </c>
      <c r="G3873" s="6" t="str">
        <f>IF($F3873,COUNTIF($F$2:$F3873,TRUE),"")</f>
        <v/>
      </c>
      <c r="H3873" s="5"/>
    </row>
    <row r="3874" spans="5:8" x14ac:dyDescent="0.25">
      <c r="E3874" s="5" t="s">
        <v>3588</v>
      </c>
      <c r="F3874" s="6" t="b">
        <f t="shared" si="60"/>
        <v>0</v>
      </c>
      <c r="G3874" s="6" t="str">
        <f>IF($F3874,COUNTIF($F$2:$F3874,TRUE),"")</f>
        <v/>
      </c>
      <c r="H3874" s="5"/>
    </row>
    <row r="3875" spans="5:8" x14ac:dyDescent="0.25">
      <c r="E3875" s="5" t="s">
        <v>3589</v>
      </c>
      <c r="F3875" s="6" t="b">
        <f t="shared" si="60"/>
        <v>0</v>
      </c>
      <c r="G3875" s="6" t="str">
        <f>IF($F3875,COUNTIF($F$2:$F3875,TRUE),"")</f>
        <v/>
      </c>
      <c r="H3875" s="5"/>
    </row>
    <row r="3876" spans="5:8" x14ac:dyDescent="0.25">
      <c r="E3876" s="5" t="s">
        <v>3590</v>
      </c>
      <c r="F3876" s="6" t="b">
        <f t="shared" si="60"/>
        <v>0</v>
      </c>
      <c r="G3876" s="6" t="str">
        <f>IF($F3876,COUNTIF($F$2:$F3876,TRUE),"")</f>
        <v/>
      </c>
      <c r="H3876" s="5"/>
    </row>
    <row r="3877" spans="5:8" x14ac:dyDescent="0.25">
      <c r="E3877" s="5" t="s">
        <v>3591</v>
      </c>
      <c r="F3877" s="6" t="b">
        <f t="shared" si="60"/>
        <v>0</v>
      </c>
      <c r="G3877" s="6" t="str">
        <f>IF($F3877,COUNTIF($F$2:$F3877,TRUE),"")</f>
        <v/>
      </c>
      <c r="H3877" s="5"/>
    </row>
    <row r="3878" spans="5:8" x14ac:dyDescent="0.25">
      <c r="E3878" s="5" t="s">
        <v>3592</v>
      </c>
      <c r="F3878" s="6" t="b">
        <f t="shared" si="60"/>
        <v>0</v>
      </c>
      <c r="G3878" s="6" t="str">
        <f>IF($F3878,COUNTIF($F$2:$F3878,TRUE),"")</f>
        <v/>
      </c>
      <c r="H3878" s="5"/>
    </row>
    <row r="3879" spans="5:8" x14ac:dyDescent="0.25">
      <c r="E3879" s="5" t="s">
        <v>3593</v>
      </c>
      <c r="F3879" s="6" t="b">
        <f t="shared" si="60"/>
        <v>0</v>
      </c>
      <c r="G3879" s="6" t="str">
        <f>IF($F3879,COUNTIF($F$2:$F3879,TRUE),"")</f>
        <v/>
      </c>
      <c r="H3879" s="5"/>
    </row>
    <row r="3880" spans="5:8" x14ac:dyDescent="0.25">
      <c r="E3880" s="5" t="s">
        <v>3593</v>
      </c>
      <c r="F3880" s="6" t="b">
        <f t="shared" si="60"/>
        <v>0</v>
      </c>
      <c r="G3880" s="6" t="str">
        <f>IF($F3880,COUNTIF($F$2:$F3880,TRUE),"")</f>
        <v/>
      </c>
      <c r="H3880" s="5"/>
    </row>
    <row r="3881" spans="5:8" x14ac:dyDescent="0.25">
      <c r="E3881" s="5" t="s">
        <v>3594</v>
      </c>
      <c r="F3881" s="6" t="b">
        <f t="shared" si="60"/>
        <v>0</v>
      </c>
      <c r="G3881" s="6" t="str">
        <f>IF($F3881,COUNTIF($F$2:$F3881,TRUE),"")</f>
        <v/>
      </c>
      <c r="H3881" s="5"/>
    </row>
    <row r="3882" spans="5:8" x14ac:dyDescent="0.25">
      <c r="E3882" s="5" t="s">
        <v>3595</v>
      </c>
      <c r="F3882" s="6" t="b">
        <f t="shared" si="60"/>
        <v>0</v>
      </c>
      <c r="G3882" s="6" t="str">
        <f>IF($F3882,COUNTIF($F$2:$F3882,TRUE),"")</f>
        <v/>
      </c>
      <c r="H3882" s="5"/>
    </row>
    <row r="3883" spans="5:8" x14ac:dyDescent="0.25">
      <c r="E3883" s="5" t="s">
        <v>3596</v>
      </c>
      <c r="F3883" s="6" t="b">
        <f t="shared" si="60"/>
        <v>0</v>
      </c>
      <c r="G3883" s="6" t="str">
        <f>IF($F3883,COUNTIF($F$2:$F3883,TRUE),"")</f>
        <v/>
      </c>
      <c r="H3883" s="5"/>
    </row>
    <row r="3884" spans="5:8" x14ac:dyDescent="0.25">
      <c r="E3884" s="5" t="s">
        <v>3597</v>
      </c>
      <c r="F3884" s="6" t="b">
        <f t="shared" si="60"/>
        <v>0</v>
      </c>
      <c r="G3884" s="6" t="str">
        <f>IF($F3884,COUNTIF($F$2:$F3884,TRUE),"")</f>
        <v/>
      </c>
      <c r="H3884" s="5"/>
    </row>
    <row r="3885" spans="5:8" x14ac:dyDescent="0.25">
      <c r="E3885" s="5" t="s">
        <v>3598</v>
      </c>
      <c r="F3885" s="6" t="b">
        <f t="shared" si="60"/>
        <v>0</v>
      </c>
      <c r="G3885" s="6" t="str">
        <f>IF($F3885,COUNTIF($F$2:$F3885,TRUE),"")</f>
        <v/>
      </c>
      <c r="H3885" s="5"/>
    </row>
    <row r="3886" spans="5:8" x14ac:dyDescent="0.25">
      <c r="E3886" s="5" t="s">
        <v>3599</v>
      </c>
      <c r="F3886" s="6" t="b">
        <f t="shared" si="60"/>
        <v>0</v>
      </c>
      <c r="G3886" s="6" t="str">
        <f>IF($F3886,COUNTIF($F$2:$F3886,TRUE),"")</f>
        <v/>
      </c>
      <c r="H3886" s="5"/>
    </row>
    <row r="3887" spans="5:8" x14ac:dyDescent="0.25">
      <c r="E3887" s="5" t="s">
        <v>3600</v>
      </c>
      <c r="F3887" s="6" t="b">
        <f t="shared" si="60"/>
        <v>0</v>
      </c>
      <c r="G3887" s="6" t="str">
        <f>IF($F3887,COUNTIF($F$2:$F3887,TRUE),"")</f>
        <v/>
      </c>
      <c r="H3887" s="5"/>
    </row>
    <row r="3888" spans="5:8" x14ac:dyDescent="0.25">
      <c r="E3888" s="5" t="s">
        <v>3601</v>
      </c>
      <c r="F3888" s="6" t="b">
        <f t="shared" si="60"/>
        <v>0</v>
      </c>
      <c r="G3888" s="6" t="str">
        <f>IF($F3888,COUNTIF($F$2:$F3888,TRUE),"")</f>
        <v/>
      </c>
      <c r="H3888" s="5"/>
    </row>
    <row r="3889" spans="5:8" x14ac:dyDescent="0.25">
      <c r="E3889" s="5" t="s">
        <v>3602</v>
      </c>
      <c r="F3889" s="6" t="b">
        <f t="shared" si="60"/>
        <v>0</v>
      </c>
      <c r="G3889" s="6" t="str">
        <f>IF($F3889,COUNTIF($F$2:$F3889,TRUE),"")</f>
        <v/>
      </c>
      <c r="H3889" s="5"/>
    </row>
    <row r="3890" spans="5:8" x14ac:dyDescent="0.25">
      <c r="E3890" s="5" t="s">
        <v>3603</v>
      </c>
      <c r="F3890" s="6" t="b">
        <f t="shared" si="60"/>
        <v>0</v>
      </c>
      <c r="G3890" s="6" t="str">
        <f>IF($F3890,COUNTIF($F$2:$F3890,TRUE),"")</f>
        <v/>
      </c>
      <c r="H3890" s="5"/>
    </row>
    <row r="3891" spans="5:8" x14ac:dyDescent="0.25">
      <c r="E3891" s="5" t="s">
        <v>3604</v>
      </c>
      <c r="F3891" s="6" t="b">
        <f t="shared" si="60"/>
        <v>0</v>
      </c>
      <c r="G3891" s="6" t="str">
        <f>IF($F3891,COUNTIF($F$2:$F3891,TRUE),"")</f>
        <v/>
      </c>
      <c r="H3891" s="5"/>
    </row>
    <row r="3892" spans="5:8" x14ac:dyDescent="0.25">
      <c r="E3892" s="5" t="s">
        <v>3605</v>
      </c>
      <c r="F3892" s="6" t="b">
        <f t="shared" si="60"/>
        <v>0</v>
      </c>
      <c r="G3892" s="6" t="str">
        <f>IF($F3892,COUNTIF($F$2:$F3892,TRUE),"")</f>
        <v/>
      </c>
      <c r="H3892" s="5"/>
    </row>
    <row r="3893" spans="5:8" x14ac:dyDescent="0.25">
      <c r="E3893" s="5" t="s">
        <v>3606</v>
      </c>
      <c r="F3893" s="6" t="b">
        <f t="shared" si="60"/>
        <v>0</v>
      </c>
      <c r="G3893" s="6" t="str">
        <f>IF($F3893,COUNTIF($F$2:$F3893,TRUE),"")</f>
        <v/>
      </c>
      <c r="H3893" s="5"/>
    </row>
    <row r="3894" spans="5:8" x14ac:dyDescent="0.25">
      <c r="E3894" s="5" t="s">
        <v>3607</v>
      </c>
      <c r="F3894" s="6" t="b">
        <f t="shared" si="60"/>
        <v>0</v>
      </c>
      <c r="G3894" s="6" t="str">
        <f>IF($F3894,COUNTIF($F$2:$F3894,TRUE),"")</f>
        <v/>
      </c>
      <c r="H3894" s="5"/>
    </row>
    <row r="3895" spans="5:8" x14ac:dyDescent="0.25">
      <c r="E3895" s="5" t="s">
        <v>3607</v>
      </c>
      <c r="F3895" s="6" t="b">
        <f t="shared" si="60"/>
        <v>0</v>
      </c>
      <c r="G3895" s="6" t="str">
        <f>IF($F3895,COUNTIF($F$2:$F3895,TRUE),"")</f>
        <v/>
      </c>
      <c r="H3895" s="5"/>
    </row>
    <row r="3896" spans="5:8" x14ac:dyDescent="0.25">
      <c r="E3896" s="5" t="s">
        <v>3608</v>
      </c>
      <c r="F3896" s="6" t="b">
        <f t="shared" si="60"/>
        <v>0</v>
      </c>
      <c r="G3896" s="6" t="str">
        <f>IF($F3896,COUNTIF($F$2:$F3896,TRUE),"")</f>
        <v/>
      </c>
      <c r="H3896" s="5"/>
    </row>
    <row r="3897" spans="5:8" x14ac:dyDescent="0.25">
      <c r="E3897" s="5" t="s">
        <v>3609</v>
      </c>
      <c r="F3897" s="6" t="b">
        <f t="shared" si="60"/>
        <v>0</v>
      </c>
      <c r="G3897" s="6" t="str">
        <f>IF($F3897,COUNTIF($F$2:$F3897,TRUE),"")</f>
        <v/>
      </c>
      <c r="H3897" s="5"/>
    </row>
    <row r="3898" spans="5:8" x14ac:dyDescent="0.25">
      <c r="E3898" s="5" t="s">
        <v>3610</v>
      </c>
      <c r="F3898" s="6" t="b">
        <f t="shared" si="60"/>
        <v>0</v>
      </c>
      <c r="G3898" s="6" t="str">
        <f>IF($F3898,COUNTIF($F$2:$F3898,TRUE),"")</f>
        <v/>
      </c>
      <c r="H3898" s="5"/>
    </row>
    <row r="3899" spans="5:8" x14ac:dyDescent="0.25">
      <c r="E3899" s="5" t="s">
        <v>3611</v>
      </c>
      <c r="F3899" s="6" t="b">
        <f t="shared" si="60"/>
        <v>0</v>
      </c>
      <c r="G3899" s="6" t="str">
        <f>IF($F3899,COUNTIF($F$2:$F3899,TRUE),"")</f>
        <v/>
      </c>
      <c r="H3899" s="5"/>
    </row>
    <row r="3900" spans="5:8" x14ac:dyDescent="0.25">
      <c r="E3900" s="5" t="s">
        <v>3612</v>
      </c>
      <c r="F3900" s="6" t="b">
        <f t="shared" si="60"/>
        <v>0</v>
      </c>
      <c r="G3900" s="6" t="str">
        <f>IF($F3900,COUNTIF($F$2:$F3900,TRUE),"")</f>
        <v/>
      </c>
      <c r="H3900" s="5"/>
    </row>
    <row r="3901" spans="5:8" x14ac:dyDescent="0.25">
      <c r="E3901" s="5" t="s">
        <v>3613</v>
      </c>
      <c r="F3901" s="6" t="b">
        <f t="shared" si="60"/>
        <v>0</v>
      </c>
      <c r="G3901" s="6" t="str">
        <f>IF($F3901,COUNTIF($F$2:$F3901,TRUE),"")</f>
        <v/>
      </c>
      <c r="H3901" s="5"/>
    </row>
    <row r="3902" spans="5:8" x14ac:dyDescent="0.25">
      <c r="E3902" s="5" t="s">
        <v>3614</v>
      </c>
      <c r="F3902" s="6" t="b">
        <f t="shared" si="60"/>
        <v>0</v>
      </c>
      <c r="G3902" s="6" t="str">
        <f>IF($F3902,COUNTIF($F$2:$F3902,TRUE),"")</f>
        <v/>
      </c>
      <c r="H3902" s="5"/>
    </row>
    <row r="3903" spans="5:8" x14ac:dyDescent="0.25">
      <c r="E3903" s="5" t="s">
        <v>3615</v>
      </c>
      <c r="F3903" s="6" t="b">
        <f t="shared" si="60"/>
        <v>0</v>
      </c>
      <c r="G3903" s="6" t="str">
        <f>IF($F3903,COUNTIF($F$2:$F3903,TRUE),"")</f>
        <v/>
      </c>
      <c r="H3903" s="5"/>
    </row>
    <row r="3904" spans="5:8" x14ac:dyDescent="0.25">
      <c r="E3904" s="5" t="s">
        <v>3616</v>
      </c>
      <c r="F3904" s="6" t="b">
        <f t="shared" si="60"/>
        <v>0</v>
      </c>
      <c r="G3904" s="6" t="str">
        <f>IF($F3904,COUNTIF($F$2:$F3904,TRUE),"")</f>
        <v/>
      </c>
      <c r="H3904" s="5"/>
    </row>
    <row r="3905" spans="5:8" x14ac:dyDescent="0.25">
      <c r="E3905" s="5" t="s">
        <v>3617</v>
      </c>
      <c r="F3905" s="6" t="b">
        <f t="shared" si="60"/>
        <v>0</v>
      </c>
      <c r="G3905" s="6" t="str">
        <f>IF($F3905,COUNTIF($F$2:$F3905,TRUE),"")</f>
        <v/>
      </c>
      <c r="H3905" s="5"/>
    </row>
    <row r="3906" spans="5:8" x14ac:dyDescent="0.25">
      <c r="E3906" s="5" t="s">
        <v>3618</v>
      </c>
      <c r="F3906" s="6" t="b">
        <f t="shared" ref="F3906:F3969" si="61">NOT(ISERROR(SEARCH($B$2,$E3906)))</f>
        <v>0</v>
      </c>
      <c r="G3906" s="6" t="str">
        <f>IF($F3906,COUNTIF($F$2:$F3906,TRUE),"")</f>
        <v/>
      </c>
      <c r="H3906" s="5"/>
    </row>
    <row r="3907" spans="5:8" x14ac:dyDescent="0.25">
      <c r="E3907" s="5" t="s">
        <v>3619</v>
      </c>
      <c r="F3907" s="6" t="b">
        <f t="shared" si="61"/>
        <v>0</v>
      </c>
      <c r="G3907" s="6" t="str">
        <f>IF($F3907,COUNTIF($F$2:$F3907,TRUE),"")</f>
        <v/>
      </c>
      <c r="H3907" s="5"/>
    </row>
    <row r="3908" spans="5:8" x14ac:dyDescent="0.25">
      <c r="E3908" s="5" t="s">
        <v>3620</v>
      </c>
      <c r="F3908" s="6" t="b">
        <f t="shared" si="61"/>
        <v>0</v>
      </c>
      <c r="G3908" s="6" t="str">
        <f>IF($F3908,COUNTIF($F$2:$F3908,TRUE),"")</f>
        <v/>
      </c>
      <c r="H3908" s="5"/>
    </row>
    <row r="3909" spans="5:8" x14ac:dyDescent="0.25">
      <c r="E3909" s="5" t="s">
        <v>3621</v>
      </c>
      <c r="F3909" s="6" t="b">
        <f t="shared" si="61"/>
        <v>0</v>
      </c>
      <c r="G3909" s="6" t="str">
        <f>IF($F3909,COUNTIF($F$2:$F3909,TRUE),"")</f>
        <v/>
      </c>
      <c r="H3909" s="5"/>
    </row>
    <row r="3910" spans="5:8" x14ac:dyDescent="0.25">
      <c r="E3910" s="5" t="s">
        <v>3622</v>
      </c>
      <c r="F3910" s="6" t="b">
        <f t="shared" si="61"/>
        <v>0</v>
      </c>
      <c r="G3910" s="6" t="str">
        <f>IF($F3910,COUNTIF($F$2:$F3910,TRUE),"")</f>
        <v/>
      </c>
      <c r="H3910" s="5"/>
    </row>
    <row r="3911" spans="5:8" x14ac:dyDescent="0.25">
      <c r="E3911" s="5" t="s">
        <v>3623</v>
      </c>
      <c r="F3911" s="6" t="b">
        <f t="shared" si="61"/>
        <v>0</v>
      </c>
      <c r="G3911" s="6" t="str">
        <f>IF($F3911,COUNTIF($F$2:$F3911,TRUE),"")</f>
        <v/>
      </c>
      <c r="H3911" s="5"/>
    </row>
    <row r="3912" spans="5:8" x14ac:dyDescent="0.25">
      <c r="E3912" s="5" t="s">
        <v>3624</v>
      </c>
      <c r="F3912" s="6" t="b">
        <f t="shared" si="61"/>
        <v>0</v>
      </c>
      <c r="G3912" s="6" t="str">
        <f>IF($F3912,COUNTIF($F$2:$F3912,TRUE),"")</f>
        <v/>
      </c>
      <c r="H3912" s="5"/>
    </row>
    <row r="3913" spans="5:8" x14ac:dyDescent="0.25">
      <c r="E3913" s="5" t="s">
        <v>3625</v>
      </c>
      <c r="F3913" s="6" t="b">
        <f t="shared" si="61"/>
        <v>0</v>
      </c>
      <c r="G3913" s="6" t="str">
        <f>IF($F3913,COUNTIF($F$2:$F3913,TRUE),"")</f>
        <v/>
      </c>
      <c r="H3913" s="5"/>
    </row>
    <row r="3914" spans="5:8" x14ac:dyDescent="0.25">
      <c r="E3914" s="5" t="s">
        <v>3626</v>
      </c>
      <c r="F3914" s="6" t="b">
        <f t="shared" si="61"/>
        <v>0</v>
      </c>
      <c r="G3914" s="6" t="str">
        <f>IF($F3914,COUNTIF($F$2:$F3914,TRUE),"")</f>
        <v/>
      </c>
      <c r="H3914" s="5"/>
    </row>
    <row r="3915" spans="5:8" x14ac:dyDescent="0.25">
      <c r="E3915" s="5" t="s">
        <v>3627</v>
      </c>
      <c r="F3915" s="6" t="b">
        <f t="shared" si="61"/>
        <v>0</v>
      </c>
      <c r="G3915" s="6" t="str">
        <f>IF($F3915,COUNTIF($F$2:$F3915,TRUE),"")</f>
        <v/>
      </c>
      <c r="H3915" s="5"/>
    </row>
    <row r="3916" spans="5:8" x14ac:dyDescent="0.25">
      <c r="E3916" s="5" t="s">
        <v>3628</v>
      </c>
      <c r="F3916" s="6" t="b">
        <f t="shared" si="61"/>
        <v>0</v>
      </c>
      <c r="G3916" s="6" t="str">
        <f>IF($F3916,COUNTIF($F$2:$F3916,TRUE),"")</f>
        <v/>
      </c>
      <c r="H3916" s="5"/>
    </row>
    <row r="3917" spans="5:8" x14ac:dyDescent="0.25">
      <c r="E3917" s="5" t="s">
        <v>3629</v>
      </c>
      <c r="F3917" s="6" t="b">
        <f t="shared" si="61"/>
        <v>0</v>
      </c>
      <c r="G3917" s="6" t="str">
        <f>IF($F3917,COUNTIF($F$2:$F3917,TRUE),"")</f>
        <v/>
      </c>
      <c r="H3917" s="5"/>
    </row>
    <row r="3918" spans="5:8" x14ac:dyDescent="0.25">
      <c r="E3918" s="5" t="s">
        <v>3630</v>
      </c>
      <c r="F3918" s="6" t="b">
        <f t="shared" si="61"/>
        <v>0</v>
      </c>
      <c r="G3918" s="6" t="str">
        <f>IF($F3918,COUNTIF($F$2:$F3918,TRUE),"")</f>
        <v/>
      </c>
      <c r="H3918" s="5"/>
    </row>
    <row r="3919" spans="5:8" x14ac:dyDescent="0.25">
      <c r="E3919" s="5" t="s">
        <v>3631</v>
      </c>
      <c r="F3919" s="6" t="b">
        <f t="shared" si="61"/>
        <v>0</v>
      </c>
      <c r="G3919" s="6" t="str">
        <f>IF($F3919,COUNTIF($F$2:$F3919,TRUE),"")</f>
        <v/>
      </c>
      <c r="H3919" s="5"/>
    </row>
    <row r="3920" spans="5:8" x14ac:dyDescent="0.25">
      <c r="E3920" s="5" t="s">
        <v>3632</v>
      </c>
      <c r="F3920" s="6" t="b">
        <f t="shared" si="61"/>
        <v>0</v>
      </c>
      <c r="G3920" s="6" t="str">
        <f>IF($F3920,COUNTIF($F$2:$F3920,TRUE),"")</f>
        <v/>
      </c>
      <c r="H3920" s="5"/>
    </row>
    <row r="3921" spans="5:8" x14ac:dyDescent="0.25">
      <c r="E3921" s="5" t="s">
        <v>3633</v>
      </c>
      <c r="F3921" s="6" t="b">
        <f t="shared" si="61"/>
        <v>0</v>
      </c>
      <c r="G3921" s="6" t="str">
        <f>IF($F3921,COUNTIF($F$2:$F3921,TRUE),"")</f>
        <v/>
      </c>
      <c r="H3921" s="5"/>
    </row>
    <row r="3922" spans="5:8" x14ac:dyDescent="0.25">
      <c r="E3922" s="5" t="s">
        <v>3634</v>
      </c>
      <c r="F3922" s="6" t="b">
        <f t="shared" si="61"/>
        <v>0</v>
      </c>
      <c r="G3922" s="6" t="str">
        <f>IF($F3922,COUNTIF($F$2:$F3922,TRUE),"")</f>
        <v/>
      </c>
      <c r="H3922" s="5"/>
    </row>
    <row r="3923" spans="5:8" x14ac:dyDescent="0.25">
      <c r="E3923" s="5" t="s">
        <v>3635</v>
      </c>
      <c r="F3923" s="6" t="b">
        <f t="shared" si="61"/>
        <v>0</v>
      </c>
      <c r="G3923" s="6" t="str">
        <f>IF($F3923,COUNTIF($F$2:$F3923,TRUE),"")</f>
        <v/>
      </c>
      <c r="H3923" s="5"/>
    </row>
    <row r="3924" spans="5:8" x14ac:dyDescent="0.25">
      <c r="E3924" s="5" t="s">
        <v>3636</v>
      </c>
      <c r="F3924" s="6" t="b">
        <f t="shared" si="61"/>
        <v>0</v>
      </c>
      <c r="G3924" s="6" t="str">
        <f>IF($F3924,COUNTIF($F$2:$F3924,TRUE),"")</f>
        <v/>
      </c>
      <c r="H3924" s="5"/>
    </row>
    <row r="3925" spans="5:8" x14ac:dyDescent="0.25">
      <c r="E3925" s="5" t="s">
        <v>3637</v>
      </c>
      <c r="F3925" s="6" t="b">
        <f t="shared" si="61"/>
        <v>0</v>
      </c>
      <c r="G3925" s="6" t="str">
        <f>IF($F3925,COUNTIF($F$2:$F3925,TRUE),"")</f>
        <v/>
      </c>
      <c r="H3925" s="5"/>
    </row>
    <row r="3926" spans="5:8" x14ac:dyDescent="0.25">
      <c r="E3926" s="5" t="s">
        <v>3638</v>
      </c>
      <c r="F3926" s="6" t="b">
        <f t="shared" si="61"/>
        <v>0</v>
      </c>
      <c r="G3926" s="6" t="str">
        <f>IF($F3926,COUNTIF($F$2:$F3926,TRUE),"")</f>
        <v/>
      </c>
      <c r="H3926" s="5"/>
    </row>
    <row r="3927" spans="5:8" x14ac:dyDescent="0.25">
      <c r="E3927" s="5" t="s">
        <v>3639</v>
      </c>
      <c r="F3927" s="6" t="b">
        <f t="shared" si="61"/>
        <v>0</v>
      </c>
      <c r="G3927" s="6" t="str">
        <f>IF($F3927,COUNTIF($F$2:$F3927,TRUE),"")</f>
        <v/>
      </c>
      <c r="H3927" s="5"/>
    </row>
    <row r="3928" spans="5:8" x14ac:dyDescent="0.25">
      <c r="E3928" s="5" t="s">
        <v>3640</v>
      </c>
      <c r="F3928" s="6" t="b">
        <f t="shared" si="61"/>
        <v>0</v>
      </c>
      <c r="G3928" s="6" t="str">
        <f>IF($F3928,COUNTIF($F$2:$F3928,TRUE),"")</f>
        <v/>
      </c>
      <c r="H3928" s="5"/>
    </row>
    <row r="3929" spans="5:8" x14ac:dyDescent="0.25">
      <c r="E3929" s="5" t="s">
        <v>3641</v>
      </c>
      <c r="F3929" s="6" t="b">
        <f t="shared" si="61"/>
        <v>0</v>
      </c>
      <c r="G3929" s="6" t="str">
        <f>IF($F3929,COUNTIF($F$2:$F3929,TRUE),"")</f>
        <v/>
      </c>
      <c r="H3929" s="5"/>
    </row>
    <row r="3930" spans="5:8" x14ac:dyDescent="0.25">
      <c r="E3930" s="5" t="s">
        <v>3642</v>
      </c>
      <c r="F3930" s="6" t="b">
        <f t="shared" si="61"/>
        <v>0</v>
      </c>
      <c r="G3930" s="6" t="str">
        <f>IF($F3930,COUNTIF($F$2:$F3930,TRUE),"")</f>
        <v/>
      </c>
      <c r="H3930" s="5"/>
    </row>
    <row r="3931" spans="5:8" x14ac:dyDescent="0.25">
      <c r="E3931" s="5" t="s">
        <v>3643</v>
      </c>
      <c r="F3931" s="6" t="b">
        <f t="shared" si="61"/>
        <v>0</v>
      </c>
      <c r="G3931" s="6" t="str">
        <f>IF($F3931,COUNTIF($F$2:$F3931,TRUE),"")</f>
        <v/>
      </c>
      <c r="H3931" s="5"/>
    </row>
    <row r="3932" spans="5:8" x14ac:dyDescent="0.25">
      <c r="E3932" s="5" t="s">
        <v>3644</v>
      </c>
      <c r="F3932" s="6" t="b">
        <f t="shared" si="61"/>
        <v>0</v>
      </c>
      <c r="G3932" s="6" t="str">
        <f>IF($F3932,COUNTIF($F$2:$F3932,TRUE),"")</f>
        <v/>
      </c>
      <c r="H3932" s="5"/>
    </row>
    <row r="3933" spans="5:8" x14ac:dyDescent="0.25">
      <c r="E3933" s="5" t="s">
        <v>3645</v>
      </c>
      <c r="F3933" s="6" t="b">
        <f t="shared" si="61"/>
        <v>0</v>
      </c>
      <c r="G3933" s="6" t="str">
        <f>IF($F3933,COUNTIF($F$2:$F3933,TRUE),"")</f>
        <v/>
      </c>
      <c r="H3933" s="5"/>
    </row>
    <row r="3934" spans="5:8" x14ac:dyDescent="0.25">
      <c r="E3934" s="5" t="s">
        <v>3646</v>
      </c>
      <c r="F3934" s="6" t="b">
        <f t="shared" si="61"/>
        <v>0</v>
      </c>
      <c r="G3934" s="6" t="str">
        <f>IF($F3934,COUNTIF($F$2:$F3934,TRUE),"")</f>
        <v/>
      </c>
      <c r="H3934" s="5"/>
    </row>
    <row r="3935" spans="5:8" x14ac:dyDescent="0.25">
      <c r="E3935" s="5" t="s">
        <v>3646</v>
      </c>
      <c r="F3935" s="6" t="b">
        <f t="shared" si="61"/>
        <v>0</v>
      </c>
      <c r="G3935" s="6" t="str">
        <f>IF($F3935,COUNTIF($F$2:$F3935,TRUE),"")</f>
        <v/>
      </c>
      <c r="H3935" s="5"/>
    </row>
    <row r="3936" spans="5:8" x14ac:dyDescent="0.25">
      <c r="E3936" s="5" t="s">
        <v>3647</v>
      </c>
      <c r="F3936" s="6" t="b">
        <f t="shared" si="61"/>
        <v>0</v>
      </c>
      <c r="G3936" s="6" t="str">
        <f>IF($F3936,COUNTIF($F$2:$F3936,TRUE),"")</f>
        <v/>
      </c>
      <c r="H3936" s="5"/>
    </row>
    <row r="3937" spans="5:8" x14ac:dyDescent="0.25">
      <c r="E3937" s="5" t="s">
        <v>3648</v>
      </c>
      <c r="F3937" s="6" t="b">
        <f t="shared" si="61"/>
        <v>0</v>
      </c>
      <c r="G3937" s="6" t="str">
        <f>IF($F3937,COUNTIF($F$2:$F3937,TRUE),"")</f>
        <v/>
      </c>
      <c r="H3937" s="5"/>
    </row>
    <row r="3938" spans="5:8" x14ac:dyDescent="0.25">
      <c r="E3938" s="5" t="s">
        <v>3649</v>
      </c>
      <c r="F3938" s="6" t="b">
        <f t="shared" si="61"/>
        <v>0</v>
      </c>
      <c r="G3938" s="6" t="str">
        <f>IF($F3938,COUNTIF($F$2:$F3938,TRUE),"")</f>
        <v/>
      </c>
      <c r="H3938" s="5"/>
    </row>
    <row r="3939" spans="5:8" x14ac:dyDescent="0.25">
      <c r="E3939" s="5" t="s">
        <v>3650</v>
      </c>
      <c r="F3939" s="6" t="b">
        <f t="shared" si="61"/>
        <v>0</v>
      </c>
      <c r="G3939" s="6" t="str">
        <f>IF($F3939,COUNTIF($F$2:$F3939,TRUE),"")</f>
        <v/>
      </c>
      <c r="H3939" s="5"/>
    </row>
    <row r="3940" spans="5:8" x14ac:dyDescent="0.25">
      <c r="E3940" s="5" t="s">
        <v>3651</v>
      </c>
      <c r="F3940" s="6" t="b">
        <f t="shared" si="61"/>
        <v>0</v>
      </c>
      <c r="G3940" s="6" t="str">
        <f>IF($F3940,COUNTIF($F$2:$F3940,TRUE),"")</f>
        <v/>
      </c>
      <c r="H3940" s="5"/>
    </row>
    <row r="3941" spans="5:8" x14ac:dyDescent="0.25">
      <c r="E3941" s="5" t="s">
        <v>3652</v>
      </c>
      <c r="F3941" s="6" t="b">
        <f t="shared" si="61"/>
        <v>0</v>
      </c>
      <c r="G3941" s="6" t="str">
        <f>IF($F3941,COUNTIF($F$2:$F3941,TRUE),"")</f>
        <v/>
      </c>
      <c r="H3941" s="5"/>
    </row>
    <row r="3942" spans="5:8" x14ac:dyDescent="0.25">
      <c r="E3942" s="5" t="s">
        <v>3653</v>
      </c>
      <c r="F3942" s="6" t="b">
        <f t="shared" si="61"/>
        <v>0</v>
      </c>
      <c r="G3942" s="6" t="str">
        <f>IF($F3942,COUNTIF($F$2:$F3942,TRUE),"")</f>
        <v/>
      </c>
      <c r="H3942" s="5"/>
    </row>
    <row r="3943" spans="5:8" x14ac:dyDescent="0.25">
      <c r="E3943" s="5" t="s">
        <v>3654</v>
      </c>
      <c r="F3943" s="6" t="b">
        <f t="shared" si="61"/>
        <v>0</v>
      </c>
      <c r="G3943" s="6" t="str">
        <f>IF($F3943,COUNTIF($F$2:$F3943,TRUE),"")</f>
        <v/>
      </c>
      <c r="H3943" s="5"/>
    </row>
    <row r="3944" spans="5:8" x14ac:dyDescent="0.25">
      <c r="E3944" s="5" t="s">
        <v>3655</v>
      </c>
      <c r="F3944" s="6" t="b">
        <f t="shared" si="61"/>
        <v>0</v>
      </c>
      <c r="G3944" s="6" t="str">
        <f>IF($F3944,COUNTIF($F$2:$F3944,TRUE),"")</f>
        <v/>
      </c>
      <c r="H3944" s="5"/>
    </row>
    <row r="3945" spans="5:8" x14ac:dyDescent="0.25">
      <c r="E3945" s="5" t="s">
        <v>3656</v>
      </c>
      <c r="F3945" s="6" t="b">
        <f t="shared" si="61"/>
        <v>0</v>
      </c>
      <c r="G3945" s="6" t="str">
        <f>IF($F3945,COUNTIF($F$2:$F3945,TRUE),"")</f>
        <v/>
      </c>
      <c r="H3945" s="5"/>
    </row>
    <row r="3946" spans="5:8" x14ac:dyDescent="0.25">
      <c r="E3946" s="5" t="s">
        <v>3657</v>
      </c>
      <c r="F3946" s="6" t="b">
        <f t="shared" si="61"/>
        <v>0</v>
      </c>
      <c r="G3946" s="6" t="str">
        <f>IF($F3946,COUNTIF($F$2:$F3946,TRUE),"")</f>
        <v/>
      </c>
      <c r="H3946" s="5"/>
    </row>
    <row r="3947" spans="5:8" x14ac:dyDescent="0.25">
      <c r="E3947" s="5" t="s">
        <v>3658</v>
      </c>
      <c r="F3947" s="6" t="b">
        <f t="shared" si="61"/>
        <v>0</v>
      </c>
      <c r="G3947" s="6" t="str">
        <f>IF($F3947,COUNTIF($F$2:$F3947,TRUE),"")</f>
        <v/>
      </c>
      <c r="H3947" s="5"/>
    </row>
    <row r="3948" spans="5:8" x14ac:dyDescent="0.25">
      <c r="E3948" s="5" t="s">
        <v>3659</v>
      </c>
      <c r="F3948" s="6" t="b">
        <f t="shared" si="61"/>
        <v>0</v>
      </c>
      <c r="G3948" s="6" t="str">
        <f>IF($F3948,COUNTIF($F$2:$F3948,TRUE),"")</f>
        <v/>
      </c>
      <c r="H3948" s="5"/>
    </row>
    <row r="3949" spans="5:8" x14ac:dyDescent="0.25">
      <c r="E3949" s="5" t="s">
        <v>3660</v>
      </c>
      <c r="F3949" s="6" t="b">
        <f t="shared" si="61"/>
        <v>0</v>
      </c>
      <c r="G3949" s="6" t="str">
        <f>IF($F3949,COUNTIF($F$2:$F3949,TRUE),"")</f>
        <v/>
      </c>
      <c r="H3949" s="5"/>
    </row>
    <row r="3950" spans="5:8" x14ac:dyDescent="0.25">
      <c r="E3950" s="5" t="s">
        <v>3661</v>
      </c>
      <c r="F3950" s="6" t="b">
        <f t="shared" si="61"/>
        <v>0</v>
      </c>
      <c r="G3950" s="6" t="str">
        <f>IF($F3950,COUNTIF($F$2:$F3950,TRUE),"")</f>
        <v/>
      </c>
      <c r="H3950" s="5"/>
    </row>
    <row r="3951" spans="5:8" x14ac:dyDescent="0.25">
      <c r="E3951" s="5" t="s">
        <v>3662</v>
      </c>
      <c r="F3951" s="6" t="b">
        <f t="shared" si="61"/>
        <v>0</v>
      </c>
      <c r="G3951" s="6" t="str">
        <f>IF($F3951,COUNTIF($F$2:$F3951,TRUE),"")</f>
        <v/>
      </c>
      <c r="H3951" s="5"/>
    </row>
    <row r="3952" spans="5:8" x14ac:dyDescent="0.25">
      <c r="E3952" s="5" t="s">
        <v>3663</v>
      </c>
      <c r="F3952" s="6" t="b">
        <f t="shared" si="61"/>
        <v>0</v>
      </c>
      <c r="G3952" s="6" t="str">
        <f>IF($F3952,COUNTIF($F$2:$F3952,TRUE),"")</f>
        <v/>
      </c>
      <c r="H3952" s="5"/>
    </row>
    <row r="3953" spans="5:8" x14ac:dyDescent="0.25">
      <c r="E3953" s="5" t="s">
        <v>3664</v>
      </c>
      <c r="F3953" s="6" t="b">
        <f t="shared" si="61"/>
        <v>0</v>
      </c>
      <c r="G3953" s="6" t="str">
        <f>IF($F3953,COUNTIF($F$2:$F3953,TRUE),"")</f>
        <v/>
      </c>
      <c r="H3953" s="5"/>
    </row>
    <row r="3954" spans="5:8" x14ac:dyDescent="0.25">
      <c r="E3954" s="5" t="s">
        <v>3665</v>
      </c>
      <c r="F3954" s="6" t="b">
        <f t="shared" si="61"/>
        <v>0</v>
      </c>
      <c r="G3954" s="6" t="str">
        <f>IF($F3954,COUNTIF($F$2:$F3954,TRUE),"")</f>
        <v/>
      </c>
      <c r="H3954" s="5"/>
    </row>
    <row r="3955" spans="5:8" x14ac:dyDescent="0.25">
      <c r="E3955" s="5" t="s">
        <v>3666</v>
      </c>
      <c r="F3955" s="6" t="b">
        <f t="shared" si="61"/>
        <v>0</v>
      </c>
      <c r="G3955" s="6" t="str">
        <f>IF($F3955,COUNTIF($F$2:$F3955,TRUE),"")</f>
        <v/>
      </c>
      <c r="H3955" s="5"/>
    </row>
    <row r="3956" spans="5:8" x14ac:dyDescent="0.25">
      <c r="E3956" s="5" t="s">
        <v>3667</v>
      </c>
      <c r="F3956" s="6" t="b">
        <f t="shared" si="61"/>
        <v>0</v>
      </c>
      <c r="G3956" s="6" t="str">
        <f>IF($F3956,COUNTIF($F$2:$F3956,TRUE),"")</f>
        <v/>
      </c>
      <c r="H3956" s="5"/>
    </row>
    <row r="3957" spans="5:8" x14ac:dyDescent="0.25">
      <c r="E3957" s="5" t="s">
        <v>3668</v>
      </c>
      <c r="F3957" s="6" t="b">
        <f t="shared" si="61"/>
        <v>0</v>
      </c>
      <c r="G3957" s="6" t="str">
        <f>IF($F3957,COUNTIF($F$2:$F3957,TRUE),"")</f>
        <v/>
      </c>
      <c r="H3957" s="5"/>
    </row>
    <row r="3958" spans="5:8" x14ac:dyDescent="0.25">
      <c r="E3958" s="5" t="s">
        <v>3669</v>
      </c>
      <c r="F3958" s="6" t="b">
        <f t="shared" si="61"/>
        <v>0</v>
      </c>
      <c r="G3958" s="6" t="str">
        <f>IF($F3958,COUNTIF($F$2:$F3958,TRUE),"")</f>
        <v/>
      </c>
      <c r="H3958" s="5"/>
    </row>
    <row r="3959" spans="5:8" x14ac:dyDescent="0.25">
      <c r="E3959" s="5" t="s">
        <v>3670</v>
      </c>
      <c r="F3959" s="6" t="b">
        <f t="shared" si="61"/>
        <v>0</v>
      </c>
      <c r="G3959" s="6" t="str">
        <f>IF($F3959,COUNTIF($F$2:$F3959,TRUE),"")</f>
        <v/>
      </c>
      <c r="H3959" s="5"/>
    </row>
    <row r="3960" spans="5:8" x14ac:dyDescent="0.25">
      <c r="E3960" s="5" t="s">
        <v>3671</v>
      </c>
      <c r="F3960" s="6" t="b">
        <f t="shared" si="61"/>
        <v>0</v>
      </c>
      <c r="G3960" s="6" t="str">
        <f>IF($F3960,COUNTIF($F$2:$F3960,TRUE),"")</f>
        <v/>
      </c>
      <c r="H3960" s="5"/>
    </row>
    <row r="3961" spans="5:8" x14ac:dyDescent="0.25">
      <c r="E3961" s="5" t="s">
        <v>3672</v>
      </c>
      <c r="F3961" s="6" t="b">
        <f t="shared" si="61"/>
        <v>0</v>
      </c>
      <c r="G3961" s="6" t="str">
        <f>IF($F3961,COUNTIF($F$2:$F3961,TRUE),"")</f>
        <v/>
      </c>
      <c r="H3961" s="5"/>
    </row>
    <row r="3962" spans="5:8" x14ac:dyDescent="0.25">
      <c r="E3962" s="5" t="s">
        <v>3673</v>
      </c>
      <c r="F3962" s="6" t="b">
        <f t="shared" si="61"/>
        <v>0</v>
      </c>
      <c r="G3962" s="6" t="str">
        <f>IF($F3962,COUNTIF($F$2:$F3962,TRUE),"")</f>
        <v/>
      </c>
      <c r="H3962" s="5"/>
    </row>
    <row r="3963" spans="5:8" x14ac:dyDescent="0.25">
      <c r="E3963" s="5" t="s">
        <v>3674</v>
      </c>
      <c r="F3963" s="6" t="b">
        <f t="shared" si="61"/>
        <v>0</v>
      </c>
      <c r="G3963" s="6" t="str">
        <f>IF($F3963,COUNTIF($F$2:$F3963,TRUE),"")</f>
        <v/>
      </c>
      <c r="H3963" s="5"/>
    </row>
    <row r="3964" spans="5:8" x14ac:dyDescent="0.25">
      <c r="E3964" s="5" t="s">
        <v>3675</v>
      </c>
      <c r="F3964" s="6" t="b">
        <f t="shared" si="61"/>
        <v>0</v>
      </c>
      <c r="G3964" s="6" t="str">
        <f>IF($F3964,COUNTIF($F$2:$F3964,TRUE),"")</f>
        <v/>
      </c>
      <c r="H3964" s="5"/>
    </row>
    <row r="3965" spans="5:8" x14ac:dyDescent="0.25">
      <c r="E3965" s="5" t="s">
        <v>3676</v>
      </c>
      <c r="F3965" s="6" t="b">
        <f t="shared" si="61"/>
        <v>0</v>
      </c>
      <c r="G3965" s="6" t="str">
        <f>IF($F3965,COUNTIF($F$2:$F3965,TRUE),"")</f>
        <v/>
      </c>
      <c r="H3965" s="5"/>
    </row>
    <row r="3966" spans="5:8" x14ac:dyDescent="0.25">
      <c r="E3966" s="5" t="s">
        <v>3677</v>
      </c>
      <c r="F3966" s="6" t="b">
        <f t="shared" si="61"/>
        <v>0</v>
      </c>
      <c r="G3966" s="6" t="str">
        <f>IF($F3966,COUNTIF($F$2:$F3966,TRUE),"")</f>
        <v/>
      </c>
      <c r="H3966" s="5"/>
    </row>
    <row r="3967" spans="5:8" x14ac:dyDescent="0.25">
      <c r="E3967" s="5" t="s">
        <v>3678</v>
      </c>
      <c r="F3967" s="6" t="b">
        <f t="shared" si="61"/>
        <v>0</v>
      </c>
      <c r="G3967" s="6" t="str">
        <f>IF($F3967,COUNTIF($F$2:$F3967,TRUE),"")</f>
        <v/>
      </c>
      <c r="H3967" s="5"/>
    </row>
    <row r="3968" spans="5:8" x14ac:dyDescent="0.25">
      <c r="E3968" s="5" t="s">
        <v>3679</v>
      </c>
      <c r="F3968" s="6" t="b">
        <f t="shared" si="61"/>
        <v>0</v>
      </c>
      <c r="G3968" s="6" t="str">
        <f>IF($F3968,COUNTIF($F$2:$F3968,TRUE),"")</f>
        <v/>
      </c>
      <c r="H3968" s="5"/>
    </row>
    <row r="3969" spans="5:8" x14ac:dyDescent="0.25">
      <c r="E3969" s="5" t="s">
        <v>3680</v>
      </c>
      <c r="F3969" s="6" t="b">
        <f t="shared" si="61"/>
        <v>0</v>
      </c>
      <c r="G3969" s="6" t="str">
        <f>IF($F3969,COUNTIF($F$2:$F3969,TRUE),"")</f>
        <v/>
      </c>
      <c r="H3969" s="5"/>
    </row>
    <row r="3970" spans="5:8" x14ac:dyDescent="0.25">
      <c r="E3970" s="5" t="s">
        <v>3681</v>
      </c>
      <c r="F3970" s="6" t="b">
        <f t="shared" ref="F3970:F4033" si="62">NOT(ISERROR(SEARCH($B$2,$E3970)))</f>
        <v>0</v>
      </c>
      <c r="G3970" s="6" t="str">
        <f>IF($F3970,COUNTIF($F$2:$F3970,TRUE),"")</f>
        <v/>
      </c>
      <c r="H3970" s="5"/>
    </row>
    <row r="3971" spans="5:8" x14ac:dyDescent="0.25">
      <c r="E3971" s="5" t="s">
        <v>3682</v>
      </c>
      <c r="F3971" s="6" t="b">
        <f t="shared" si="62"/>
        <v>0</v>
      </c>
      <c r="G3971" s="6" t="str">
        <f>IF($F3971,COUNTIF($F$2:$F3971,TRUE),"")</f>
        <v/>
      </c>
      <c r="H3971" s="5"/>
    </row>
    <row r="3972" spans="5:8" x14ac:dyDescent="0.25">
      <c r="E3972" s="5" t="s">
        <v>3683</v>
      </c>
      <c r="F3972" s="6" t="b">
        <f t="shared" si="62"/>
        <v>0</v>
      </c>
      <c r="G3972" s="6" t="str">
        <f>IF($F3972,COUNTIF($F$2:$F3972,TRUE),"")</f>
        <v/>
      </c>
      <c r="H3972" s="5"/>
    </row>
    <row r="3973" spans="5:8" x14ac:dyDescent="0.25">
      <c r="E3973" s="5" t="s">
        <v>3684</v>
      </c>
      <c r="F3973" s="6" t="b">
        <f t="shared" si="62"/>
        <v>0</v>
      </c>
      <c r="G3973" s="6" t="str">
        <f>IF($F3973,COUNTIF($F$2:$F3973,TRUE),"")</f>
        <v/>
      </c>
      <c r="H3973" s="5"/>
    </row>
    <row r="3974" spans="5:8" x14ac:dyDescent="0.25">
      <c r="E3974" s="5" t="s">
        <v>3685</v>
      </c>
      <c r="F3974" s="6" t="b">
        <f t="shared" si="62"/>
        <v>0</v>
      </c>
      <c r="G3974" s="6" t="str">
        <f>IF($F3974,COUNTIF($F$2:$F3974,TRUE),"")</f>
        <v/>
      </c>
      <c r="H3974" s="5"/>
    </row>
    <row r="3975" spans="5:8" x14ac:dyDescent="0.25">
      <c r="E3975" s="5" t="s">
        <v>3686</v>
      </c>
      <c r="F3975" s="6" t="b">
        <f t="shared" si="62"/>
        <v>0</v>
      </c>
      <c r="G3975" s="6" t="str">
        <f>IF($F3975,COUNTIF($F$2:$F3975,TRUE),"")</f>
        <v/>
      </c>
      <c r="H3975" s="5"/>
    </row>
    <row r="3976" spans="5:8" x14ac:dyDescent="0.25">
      <c r="E3976" s="5" t="s">
        <v>3687</v>
      </c>
      <c r="F3976" s="6" t="b">
        <f t="shared" si="62"/>
        <v>0</v>
      </c>
      <c r="G3976" s="6" t="str">
        <f>IF($F3976,COUNTIF($F$2:$F3976,TRUE),"")</f>
        <v/>
      </c>
      <c r="H3976" s="5"/>
    </row>
    <row r="3977" spans="5:8" x14ac:dyDescent="0.25">
      <c r="E3977" s="5" t="s">
        <v>3688</v>
      </c>
      <c r="F3977" s="6" t="b">
        <f t="shared" si="62"/>
        <v>0</v>
      </c>
      <c r="G3977" s="6" t="str">
        <f>IF($F3977,COUNTIF($F$2:$F3977,TRUE),"")</f>
        <v/>
      </c>
      <c r="H3977" s="5"/>
    </row>
    <row r="3978" spans="5:8" x14ac:dyDescent="0.25">
      <c r="E3978" s="5" t="s">
        <v>3689</v>
      </c>
      <c r="F3978" s="6" t="b">
        <f t="shared" si="62"/>
        <v>0</v>
      </c>
      <c r="G3978" s="6" t="str">
        <f>IF($F3978,COUNTIF($F$2:$F3978,TRUE),"")</f>
        <v/>
      </c>
      <c r="H3978" s="5"/>
    </row>
    <row r="3979" spans="5:8" x14ac:dyDescent="0.25">
      <c r="E3979" s="5" t="s">
        <v>3690</v>
      </c>
      <c r="F3979" s="6" t="b">
        <f t="shared" si="62"/>
        <v>0</v>
      </c>
      <c r="G3979" s="6" t="str">
        <f>IF($F3979,COUNTIF($F$2:$F3979,TRUE),"")</f>
        <v/>
      </c>
      <c r="H3979" s="5"/>
    </row>
    <row r="3980" spans="5:8" x14ac:dyDescent="0.25">
      <c r="E3980" s="5" t="s">
        <v>3691</v>
      </c>
      <c r="F3980" s="6" t="b">
        <f t="shared" si="62"/>
        <v>0</v>
      </c>
      <c r="G3980" s="6" t="str">
        <f>IF($F3980,COUNTIF($F$2:$F3980,TRUE),"")</f>
        <v/>
      </c>
      <c r="H3980" s="5"/>
    </row>
    <row r="3981" spans="5:8" x14ac:dyDescent="0.25">
      <c r="E3981" s="5" t="s">
        <v>3692</v>
      </c>
      <c r="F3981" s="6" t="b">
        <f t="shared" si="62"/>
        <v>0</v>
      </c>
      <c r="G3981" s="6" t="str">
        <f>IF($F3981,COUNTIF($F$2:$F3981,TRUE),"")</f>
        <v/>
      </c>
      <c r="H3981" s="5"/>
    </row>
    <row r="3982" spans="5:8" x14ac:dyDescent="0.25">
      <c r="E3982" s="5" t="s">
        <v>3693</v>
      </c>
      <c r="F3982" s="6" t="b">
        <f t="shared" si="62"/>
        <v>0</v>
      </c>
      <c r="G3982" s="6" t="str">
        <f>IF($F3982,COUNTIF($F$2:$F3982,TRUE),"")</f>
        <v/>
      </c>
      <c r="H3982" s="5"/>
    </row>
    <row r="3983" spans="5:8" x14ac:dyDescent="0.25">
      <c r="E3983" s="5" t="s">
        <v>3694</v>
      </c>
      <c r="F3983" s="6" t="b">
        <f t="shared" si="62"/>
        <v>0</v>
      </c>
      <c r="G3983" s="6" t="str">
        <f>IF($F3983,COUNTIF($F$2:$F3983,TRUE),"")</f>
        <v/>
      </c>
      <c r="H3983" s="5"/>
    </row>
    <row r="3984" spans="5:8" x14ac:dyDescent="0.25">
      <c r="E3984" s="5" t="s">
        <v>3695</v>
      </c>
      <c r="F3984" s="6" t="b">
        <f t="shared" si="62"/>
        <v>0</v>
      </c>
      <c r="G3984" s="6" t="str">
        <f>IF($F3984,COUNTIF($F$2:$F3984,TRUE),"")</f>
        <v/>
      </c>
      <c r="H3984" s="5"/>
    </row>
    <row r="3985" spans="5:8" x14ac:dyDescent="0.25">
      <c r="E3985" s="5" t="s">
        <v>3696</v>
      </c>
      <c r="F3985" s="6" t="b">
        <f t="shared" si="62"/>
        <v>0</v>
      </c>
      <c r="G3985" s="6" t="str">
        <f>IF($F3985,COUNTIF($F$2:$F3985,TRUE),"")</f>
        <v/>
      </c>
      <c r="H3985" s="5"/>
    </row>
    <row r="3986" spans="5:8" x14ac:dyDescent="0.25">
      <c r="E3986" s="5" t="s">
        <v>3697</v>
      </c>
      <c r="F3986" s="6" t="b">
        <f t="shared" si="62"/>
        <v>0</v>
      </c>
      <c r="G3986" s="6" t="str">
        <f>IF($F3986,COUNTIF($F$2:$F3986,TRUE),"")</f>
        <v/>
      </c>
      <c r="H3986" s="5"/>
    </row>
    <row r="3987" spans="5:8" x14ac:dyDescent="0.25">
      <c r="E3987" s="5" t="s">
        <v>3698</v>
      </c>
      <c r="F3987" s="6" t="b">
        <f t="shared" si="62"/>
        <v>0</v>
      </c>
      <c r="G3987" s="6" t="str">
        <f>IF($F3987,COUNTIF($F$2:$F3987,TRUE),"")</f>
        <v/>
      </c>
      <c r="H3987" s="5"/>
    </row>
    <row r="3988" spans="5:8" x14ac:dyDescent="0.25">
      <c r="E3988" s="5" t="s">
        <v>3699</v>
      </c>
      <c r="F3988" s="6" t="b">
        <f t="shared" si="62"/>
        <v>0</v>
      </c>
      <c r="G3988" s="6" t="str">
        <f>IF($F3988,COUNTIF($F$2:$F3988,TRUE),"")</f>
        <v/>
      </c>
      <c r="H3988" s="5"/>
    </row>
    <row r="3989" spans="5:8" x14ac:dyDescent="0.25">
      <c r="E3989" s="5" t="s">
        <v>3700</v>
      </c>
      <c r="F3989" s="6" t="b">
        <f t="shared" si="62"/>
        <v>0</v>
      </c>
      <c r="G3989" s="6" t="str">
        <f>IF($F3989,COUNTIF($F$2:$F3989,TRUE),"")</f>
        <v/>
      </c>
      <c r="H3989" s="5"/>
    </row>
    <row r="3990" spans="5:8" x14ac:dyDescent="0.25">
      <c r="E3990" s="5" t="s">
        <v>3701</v>
      </c>
      <c r="F3990" s="6" t="b">
        <f t="shared" si="62"/>
        <v>0</v>
      </c>
      <c r="G3990" s="6" t="str">
        <f>IF($F3990,COUNTIF($F$2:$F3990,TRUE),"")</f>
        <v/>
      </c>
      <c r="H3990" s="5"/>
    </row>
    <row r="3991" spans="5:8" x14ac:dyDescent="0.25">
      <c r="E3991" s="5" t="s">
        <v>3702</v>
      </c>
      <c r="F3991" s="6" t="b">
        <f t="shared" si="62"/>
        <v>0</v>
      </c>
      <c r="G3991" s="6" t="str">
        <f>IF($F3991,COUNTIF($F$2:$F3991,TRUE),"")</f>
        <v/>
      </c>
      <c r="H3991" s="5"/>
    </row>
    <row r="3992" spans="5:8" x14ac:dyDescent="0.25">
      <c r="E3992" s="5" t="s">
        <v>3703</v>
      </c>
      <c r="F3992" s="6" t="b">
        <f t="shared" si="62"/>
        <v>0</v>
      </c>
      <c r="G3992" s="6" t="str">
        <f>IF($F3992,COUNTIF($F$2:$F3992,TRUE),"")</f>
        <v/>
      </c>
      <c r="H3992" s="5"/>
    </row>
    <row r="3993" spans="5:8" x14ac:dyDescent="0.25">
      <c r="E3993" s="5" t="s">
        <v>3704</v>
      </c>
      <c r="F3993" s="6" t="b">
        <f t="shared" si="62"/>
        <v>0</v>
      </c>
      <c r="G3993" s="6" t="str">
        <f>IF($F3993,COUNTIF($F$2:$F3993,TRUE),"")</f>
        <v/>
      </c>
      <c r="H3993" s="5"/>
    </row>
    <row r="3994" spans="5:8" x14ac:dyDescent="0.25">
      <c r="E3994" s="5" t="s">
        <v>3705</v>
      </c>
      <c r="F3994" s="6" t="b">
        <f t="shared" si="62"/>
        <v>0</v>
      </c>
      <c r="G3994" s="6" t="str">
        <f>IF($F3994,COUNTIF($F$2:$F3994,TRUE),"")</f>
        <v/>
      </c>
      <c r="H3994" s="5"/>
    </row>
    <row r="3995" spans="5:8" x14ac:dyDescent="0.25">
      <c r="E3995" s="5" t="s">
        <v>3706</v>
      </c>
      <c r="F3995" s="6" t="b">
        <f t="shared" si="62"/>
        <v>0</v>
      </c>
      <c r="G3995" s="6" t="str">
        <f>IF($F3995,COUNTIF($F$2:$F3995,TRUE),"")</f>
        <v/>
      </c>
      <c r="H3995" s="5"/>
    </row>
    <row r="3996" spans="5:8" x14ac:dyDescent="0.25">
      <c r="E3996" s="5" t="s">
        <v>3707</v>
      </c>
      <c r="F3996" s="6" t="b">
        <f t="shared" si="62"/>
        <v>0</v>
      </c>
      <c r="G3996" s="6" t="str">
        <f>IF($F3996,COUNTIF($F$2:$F3996,TRUE),"")</f>
        <v/>
      </c>
      <c r="H3996" s="5"/>
    </row>
    <row r="3997" spans="5:8" x14ac:dyDescent="0.25">
      <c r="E3997" s="5" t="s">
        <v>3708</v>
      </c>
      <c r="F3997" s="6" t="b">
        <f t="shared" si="62"/>
        <v>0</v>
      </c>
      <c r="G3997" s="6" t="str">
        <f>IF($F3997,COUNTIF($F$2:$F3997,TRUE),"")</f>
        <v/>
      </c>
      <c r="H3997" s="5"/>
    </row>
    <row r="3998" spans="5:8" x14ac:dyDescent="0.25">
      <c r="E3998" s="5" t="s">
        <v>3709</v>
      </c>
      <c r="F3998" s="6" t="b">
        <f t="shared" si="62"/>
        <v>0</v>
      </c>
      <c r="G3998" s="6" t="str">
        <f>IF($F3998,COUNTIF($F$2:$F3998,TRUE),"")</f>
        <v/>
      </c>
      <c r="H3998" s="5"/>
    </row>
    <row r="3999" spans="5:8" x14ac:dyDescent="0.25">
      <c r="E3999" s="5" t="s">
        <v>3710</v>
      </c>
      <c r="F3999" s="6" t="b">
        <f t="shared" si="62"/>
        <v>0</v>
      </c>
      <c r="G3999" s="6" t="str">
        <f>IF($F3999,COUNTIF($F$2:$F3999,TRUE),"")</f>
        <v/>
      </c>
      <c r="H3999" s="5"/>
    </row>
    <row r="4000" spans="5:8" x14ac:dyDescent="0.25">
      <c r="E4000" s="5" t="s">
        <v>3711</v>
      </c>
      <c r="F4000" s="6" t="b">
        <f t="shared" si="62"/>
        <v>0</v>
      </c>
      <c r="G4000" s="6" t="str">
        <f>IF($F4000,COUNTIF($F$2:$F4000,TRUE),"")</f>
        <v/>
      </c>
      <c r="H4000" s="5"/>
    </row>
    <row r="4001" spans="5:8" x14ac:dyDescent="0.25">
      <c r="E4001" s="5" t="s">
        <v>3712</v>
      </c>
      <c r="F4001" s="6" t="b">
        <f t="shared" si="62"/>
        <v>0</v>
      </c>
      <c r="G4001" s="6" t="str">
        <f>IF($F4001,COUNTIF($F$2:$F4001,TRUE),"")</f>
        <v/>
      </c>
      <c r="H4001" s="5"/>
    </row>
    <row r="4002" spans="5:8" x14ac:dyDescent="0.25">
      <c r="E4002" s="5" t="s">
        <v>3713</v>
      </c>
      <c r="F4002" s="6" t="b">
        <f t="shared" si="62"/>
        <v>0</v>
      </c>
      <c r="G4002" s="6" t="str">
        <f>IF($F4002,COUNTIF($F$2:$F4002,TRUE),"")</f>
        <v/>
      </c>
      <c r="H4002" s="5"/>
    </row>
    <row r="4003" spans="5:8" x14ac:dyDescent="0.25">
      <c r="E4003" s="5" t="s">
        <v>3714</v>
      </c>
      <c r="F4003" s="6" t="b">
        <f t="shared" si="62"/>
        <v>0</v>
      </c>
      <c r="G4003" s="6" t="str">
        <f>IF($F4003,COUNTIF($F$2:$F4003,TRUE),"")</f>
        <v/>
      </c>
      <c r="H4003" s="5"/>
    </row>
    <row r="4004" spans="5:8" x14ac:dyDescent="0.25">
      <c r="E4004" s="5" t="s">
        <v>3715</v>
      </c>
      <c r="F4004" s="6" t="b">
        <f t="shared" si="62"/>
        <v>0</v>
      </c>
      <c r="G4004" s="6" t="str">
        <f>IF($F4004,COUNTIF($F$2:$F4004,TRUE),"")</f>
        <v/>
      </c>
      <c r="H4004" s="5"/>
    </row>
    <row r="4005" spans="5:8" x14ac:dyDescent="0.25">
      <c r="E4005" s="5" t="s">
        <v>3716</v>
      </c>
      <c r="F4005" s="6" t="b">
        <f t="shared" si="62"/>
        <v>0</v>
      </c>
      <c r="G4005" s="6" t="str">
        <f>IF($F4005,COUNTIF($F$2:$F4005,TRUE),"")</f>
        <v/>
      </c>
      <c r="H4005" s="5"/>
    </row>
    <row r="4006" spans="5:8" x14ac:dyDescent="0.25">
      <c r="E4006" s="5" t="s">
        <v>3717</v>
      </c>
      <c r="F4006" s="6" t="b">
        <f t="shared" si="62"/>
        <v>0</v>
      </c>
      <c r="G4006" s="6" t="str">
        <f>IF($F4006,COUNTIF($F$2:$F4006,TRUE),"")</f>
        <v/>
      </c>
      <c r="H4006" s="5"/>
    </row>
    <row r="4007" spans="5:8" x14ac:dyDescent="0.25">
      <c r="E4007" s="5" t="s">
        <v>3718</v>
      </c>
      <c r="F4007" s="6" t="b">
        <f t="shared" si="62"/>
        <v>0</v>
      </c>
      <c r="G4007" s="6" t="str">
        <f>IF($F4007,COUNTIF($F$2:$F4007,TRUE),"")</f>
        <v/>
      </c>
      <c r="H4007" s="5"/>
    </row>
    <row r="4008" spans="5:8" x14ac:dyDescent="0.25">
      <c r="E4008" s="5" t="s">
        <v>3719</v>
      </c>
      <c r="F4008" s="6" t="b">
        <f t="shared" si="62"/>
        <v>0</v>
      </c>
      <c r="G4008" s="6" t="str">
        <f>IF($F4008,COUNTIF($F$2:$F4008,TRUE),"")</f>
        <v/>
      </c>
      <c r="H4008" s="5"/>
    </row>
    <row r="4009" spans="5:8" x14ac:dyDescent="0.25">
      <c r="E4009" s="5" t="s">
        <v>3720</v>
      </c>
      <c r="F4009" s="6" t="b">
        <f t="shared" si="62"/>
        <v>0</v>
      </c>
      <c r="G4009" s="6" t="str">
        <f>IF($F4009,COUNTIF($F$2:$F4009,TRUE),"")</f>
        <v/>
      </c>
      <c r="H4009" s="5"/>
    </row>
    <row r="4010" spans="5:8" x14ac:dyDescent="0.25">
      <c r="E4010" s="5" t="s">
        <v>3721</v>
      </c>
      <c r="F4010" s="6" t="b">
        <f t="shared" si="62"/>
        <v>0</v>
      </c>
      <c r="G4010" s="6" t="str">
        <f>IF($F4010,COUNTIF($F$2:$F4010,TRUE),"")</f>
        <v/>
      </c>
      <c r="H4010" s="5"/>
    </row>
    <row r="4011" spans="5:8" x14ac:dyDescent="0.25">
      <c r="E4011" s="5" t="s">
        <v>3722</v>
      </c>
      <c r="F4011" s="6" t="b">
        <f t="shared" si="62"/>
        <v>0</v>
      </c>
      <c r="G4011" s="6" t="str">
        <f>IF($F4011,COUNTIF($F$2:$F4011,TRUE),"")</f>
        <v/>
      </c>
      <c r="H4011" s="5"/>
    </row>
    <row r="4012" spans="5:8" x14ac:dyDescent="0.25">
      <c r="E4012" s="5" t="s">
        <v>3723</v>
      </c>
      <c r="F4012" s="6" t="b">
        <f t="shared" si="62"/>
        <v>0</v>
      </c>
      <c r="G4012" s="6" t="str">
        <f>IF($F4012,COUNTIF($F$2:$F4012,TRUE),"")</f>
        <v/>
      </c>
      <c r="H4012" s="5"/>
    </row>
    <row r="4013" spans="5:8" x14ac:dyDescent="0.25">
      <c r="E4013" s="5" t="s">
        <v>3724</v>
      </c>
      <c r="F4013" s="6" t="b">
        <f t="shared" si="62"/>
        <v>0</v>
      </c>
      <c r="G4013" s="6" t="str">
        <f>IF($F4013,COUNTIF($F$2:$F4013,TRUE),"")</f>
        <v/>
      </c>
      <c r="H4013" s="5"/>
    </row>
    <row r="4014" spans="5:8" x14ac:dyDescent="0.25">
      <c r="E4014" s="5" t="s">
        <v>3725</v>
      </c>
      <c r="F4014" s="6" t="b">
        <f t="shared" si="62"/>
        <v>0</v>
      </c>
      <c r="G4014" s="6" t="str">
        <f>IF($F4014,COUNTIF($F$2:$F4014,TRUE),"")</f>
        <v/>
      </c>
      <c r="H4014" s="5"/>
    </row>
    <row r="4015" spans="5:8" x14ac:dyDescent="0.25">
      <c r="E4015" s="5" t="s">
        <v>3726</v>
      </c>
      <c r="F4015" s="6" t="b">
        <f t="shared" si="62"/>
        <v>0</v>
      </c>
      <c r="G4015" s="6" t="str">
        <f>IF($F4015,COUNTIF($F$2:$F4015,TRUE),"")</f>
        <v/>
      </c>
      <c r="H4015" s="5"/>
    </row>
    <row r="4016" spans="5:8" x14ac:dyDescent="0.25">
      <c r="E4016" s="5" t="s">
        <v>3727</v>
      </c>
      <c r="F4016" s="6" t="b">
        <f t="shared" si="62"/>
        <v>0</v>
      </c>
      <c r="G4016" s="6" t="str">
        <f>IF($F4016,COUNTIF($F$2:$F4016,TRUE),"")</f>
        <v/>
      </c>
      <c r="H4016" s="5"/>
    </row>
    <row r="4017" spans="5:8" x14ac:dyDescent="0.25">
      <c r="E4017" s="5" t="s">
        <v>3728</v>
      </c>
      <c r="F4017" s="6" t="b">
        <f t="shared" si="62"/>
        <v>0</v>
      </c>
      <c r="G4017" s="6" t="str">
        <f>IF($F4017,COUNTIF($F$2:$F4017,TRUE),"")</f>
        <v/>
      </c>
      <c r="H4017" s="5"/>
    </row>
    <row r="4018" spans="5:8" x14ac:dyDescent="0.25">
      <c r="E4018" s="5" t="s">
        <v>3729</v>
      </c>
      <c r="F4018" s="6" t="b">
        <f t="shared" si="62"/>
        <v>0</v>
      </c>
      <c r="G4018" s="6" t="str">
        <f>IF($F4018,COUNTIF($F$2:$F4018,TRUE),"")</f>
        <v/>
      </c>
      <c r="H4018" s="5"/>
    </row>
    <row r="4019" spans="5:8" x14ac:dyDescent="0.25">
      <c r="E4019" s="5" t="s">
        <v>3730</v>
      </c>
      <c r="F4019" s="6" t="b">
        <f t="shared" si="62"/>
        <v>0</v>
      </c>
      <c r="G4019" s="6" t="str">
        <f>IF($F4019,COUNTIF($F$2:$F4019,TRUE),"")</f>
        <v/>
      </c>
      <c r="H4019" s="5"/>
    </row>
    <row r="4020" spans="5:8" x14ac:dyDescent="0.25">
      <c r="E4020" s="5" t="s">
        <v>3731</v>
      </c>
      <c r="F4020" s="6" t="b">
        <f t="shared" si="62"/>
        <v>0</v>
      </c>
      <c r="G4020" s="6" t="str">
        <f>IF($F4020,COUNTIF($F$2:$F4020,TRUE),"")</f>
        <v/>
      </c>
      <c r="H4020" s="5"/>
    </row>
    <row r="4021" spans="5:8" x14ac:dyDescent="0.25">
      <c r="E4021" s="5" t="s">
        <v>3732</v>
      </c>
      <c r="F4021" s="6" t="b">
        <f t="shared" si="62"/>
        <v>0</v>
      </c>
      <c r="G4021" s="6" t="str">
        <f>IF($F4021,COUNTIF($F$2:$F4021,TRUE),"")</f>
        <v/>
      </c>
      <c r="H4021" s="5"/>
    </row>
    <row r="4022" spans="5:8" x14ac:dyDescent="0.25">
      <c r="E4022" s="5" t="s">
        <v>3733</v>
      </c>
      <c r="F4022" s="6" t="b">
        <f t="shared" si="62"/>
        <v>0</v>
      </c>
      <c r="G4022" s="6" t="str">
        <f>IF($F4022,COUNTIF($F$2:$F4022,TRUE),"")</f>
        <v/>
      </c>
      <c r="H4022" s="5"/>
    </row>
    <row r="4023" spans="5:8" x14ac:dyDescent="0.25">
      <c r="E4023" s="5" t="s">
        <v>3734</v>
      </c>
      <c r="F4023" s="6" t="b">
        <f t="shared" si="62"/>
        <v>0</v>
      </c>
      <c r="G4023" s="6" t="str">
        <f>IF($F4023,COUNTIF($F$2:$F4023,TRUE),"")</f>
        <v/>
      </c>
      <c r="H4023" s="5"/>
    </row>
    <row r="4024" spans="5:8" x14ac:dyDescent="0.25">
      <c r="E4024" s="5" t="s">
        <v>3735</v>
      </c>
      <c r="F4024" s="6" t="b">
        <f t="shared" si="62"/>
        <v>0</v>
      </c>
      <c r="G4024" s="6" t="str">
        <f>IF($F4024,COUNTIF($F$2:$F4024,TRUE),"")</f>
        <v/>
      </c>
      <c r="H4024" s="5"/>
    </row>
    <row r="4025" spans="5:8" x14ac:dyDescent="0.25">
      <c r="E4025" s="5" t="s">
        <v>3736</v>
      </c>
      <c r="F4025" s="6" t="b">
        <f t="shared" si="62"/>
        <v>0</v>
      </c>
      <c r="G4025" s="6" t="str">
        <f>IF($F4025,COUNTIF($F$2:$F4025,TRUE),"")</f>
        <v/>
      </c>
      <c r="H4025" s="5"/>
    </row>
    <row r="4026" spans="5:8" x14ac:dyDescent="0.25">
      <c r="E4026" s="5" t="s">
        <v>3737</v>
      </c>
      <c r="F4026" s="6" t="b">
        <f t="shared" si="62"/>
        <v>0</v>
      </c>
      <c r="G4026" s="6" t="str">
        <f>IF($F4026,COUNTIF($F$2:$F4026,TRUE),"")</f>
        <v/>
      </c>
      <c r="H4026" s="5"/>
    </row>
    <row r="4027" spans="5:8" x14ac:dyDescent="0.25">
      <c r="E4027" s="5" t="s">
        <v>3738</v>
      </c>
      <c r="F4027" s="6" t="b">
        <f t="shared" si="62"/>
        <v>0</v>
      </c>
      <c r="G4027" s="6" t="str">
        <f>IF($F4027,COUNTIF($F$2:$F4027,TRUE),"")</f>
        <v/>
      </c>
      <c r="H4027" s="5"/>
    </row>
    <row r="4028" spans="5:8" x14ac:dyDescent="0.25">
      <c r="E4028" s="5" t="s">
        <v>3739</v>
      </c>
      <c r="F4028" s="6" t="b">
        <f t="shared" si="62"/>
        <v>0</v>
      </c>
      <c r="G4028" s="6" t="str">
        <f>IF($F4028,COUNTIF($F$2:$F4028,TRUE),"")</f>
        <v/>
      </c>
      <c r="H4028" s="5"/>
    </row>
    <row r="4029" spans="5:8" x14ac:dyDescent="0.25">
      <c r="E4029" s="5" t="s">
        <v>3740</v>
      </c>
      <c r="F4029" s="6" t="b">
        <f t="shared" si="62"/>
        <v>0</v>
      </c>
      <c r="G4029" s="6" t="str">
        <f>IF($F4029,COUNTIF($F$2:$F4029,TRUE),"")</f>
        <v/>
      </c>
      <c r="H4029" s="5"/>
    </row>
    <row r="4030" spans="5:8" x14ac:dyDescent="0.25">
      <c r="E4030" s="5" t="s">
        <v>3741</v>
      </c>
      <c r="F4030" s="6" t="b">
        <f t="shared" si="62"/>
        <v>0</v>
      </c>
      <c r="G4030" s="6" t="str">
        <f>IF($F4030,COUNTIF($F$2:$F4030,TRUE),"")</f>
        <v/>
      </c>
      <c r="H4030" s="5"/>
    </row>
    <row r="4031" spans="5:8" x14ac:dyDescent="0.25">
      <c r="E4031" s="5" t="s">
        <v>3742</v>
      </c>
      <c r="F4031" s="6" t="b">
        <f t="shared" si="62"/>
        <v>0</v>
      </c>
      <c r="G4031" s="6" t="str">
        <f>IF($F4031,COUNTIF($F$2:$F4031,TRUE),"")</f>
        <v/>
      </c>
      <c r="H4031" s="5"/>
    </row>
    <row r="4032" spans="5:8" x14ac:dyDescent="0.25">
      <c r="E4032" s="5" t="s">
        <v>3743</v>
      </c>
      <c r="F4032" s="6" t="b">
        <f t="shared" si="62"/>
        <v>0</v>
      </c>
      <c r="G4032" s="6" t="str">
        <f>IF($F4032,COUNTIF($F$2:$F4032,TRUE),"")</f>
        <v/>
      </c>
      <c r="H4032" s="5"/>
    </row>
    <row r="4033" spans="5:8" x14ac:dyDescent="0.25">
      <c r="E4033" s="5" t="s">
        <v>3744</v>
      </c>
      <c r="F4033" s="6" t="b">
        <f t="shared" si="62"/>
        <v>0</v>
      </c>
      <c r="G4033" s="6" t="str">
        <f>IF($F4033,COUNTIF($F$2:$F4033,TRUE),"")</f>
        <v/>
      </c>
      <c r="H4033" s="5"/>
    </row>
    <row r="4034" spans="5:8" x14ac:dyDescent="0.25">
      <c r="E4034" s="5" t="s">
        <v>3745</v>
      </c>
      <c r="F4034" s="6" t="b">
        <f t="shared" ref="F4034:F4097" si="63">NOT(ISERROR(SEARCH($B$2,$E4034)))</f>
        <v>0</v>
      </c>
      <c r="G4034" s="6" t="str">
        <f>IF($F4034,COUNTIF($F$2:$F4034,TRUE),"")</f>
        <v/>
      </c>
      <c r="H4034" s="5"/>
    </row>
    <row r="4035" spans="5:8" x14ac:dyDescent="0.25">
      <c r="E4035" s="5" t="s">
        <v>3746</v>
      </c>
      <c r="F4035" s="6" t="b">
        <f t="shared" si="63"/>
        <v>0</v>
      </c>
      <c r="G4035" s="6" t="str">
        <f>IF($F4035,COUNTIF($F$2:$F4035,TRUE),"")</f>
        <v/>
      </c>
      <c r="H4035" s="5"/>
    </row>
    <row r="4036" spans="5:8" x14ac:dyDescent="0.25">
      <c r="E4036" s="5" t="s">
        <v>3747</v>
      </c>
      <c r="F4036" s="6" t="b">
        <f t="shared" si="63"/>
        <v>0</v>
      </c>
      <c r="G4036" s="6" t="str">
        <f>IF($F4036,COUNTIF($F$2:$F4036,TRUE),"")</f>
        <v/>
      </c>
      <c r="H4036" s="5"/>
    </row>
    <row r="4037" spans="5:8" x14ac:dyDescent="0.25">
      <c r="E4037" s="5" t="s">
        <v>3748</v>
      </c>
      <c r="F4037" s="6" t="b">
        <f t="shared" si="63"/>
        <v>0</v>
      </c>
      <c r="G4037" s="6" t="str">
        <f>IF($F4037,COUNTIF($F$2:$F4037,TRUE),"")</f>
        <v/>
      </c>
      <c r="H4037" s="5"/>
    </row>
    <row r="4038" spans="5:8" x14ac:dyDescent="0.25">
      <c r="E4038" s="5" t="s">
        <v>3749</v>
      </c>
      <c r="F4038" s="6" t="b">
        <f t="shared" si="63"/>
        <v>0</v>
      </c>
      <c r="G4038" s="6" t="str">
        <f>IF($F4038,COUNTIF($F$2:$F4038,TRUE),"")</f>
        <v/>
      </c>
      <c r="H4038" s="5"/>
    </row>
    <row r="4039" spans="5:8" x14ac:dyDescent="0.25">
      <c r="E4039" s="5" t="s">
        <v>3750</v>
      </c>
      <c r="F4039" s="6" t="b">
        <f t="shared" si="63"/>
        <v>0</v>
      </c>
      <c r="G4039" s="6" t="str">
        <f>IF($F4039,COUNTIF($F$2:$F4039,TRUE),"")</f>
        <v/>
      </c>
      <c r="H4039" s="5"/>
    </row>
    <row r="4040" spans="5:8" x14ac:dyDescent="0.25">
      <c r="E4040" s="5" t="s">
        <v>3751</v>
      </c>
      <c r="F4040" s="6" t="b">
        <f t="shared" si="63"/>
        <v>0</v>
      </c>
      <c r="G4040" s="6" t="str">
        <f>IF($F4040,COUNTIF($F$2:$F4040,TRUE),"")</f>
        <v/>
      </c>
      <c r="H4040" s="5"/>
    </row>
    <row r="4041" spans="5:8" x14ac:dyDescent="0.25">
      <c r="E4041" s="5" t="s">
        <v>3752</v>
      </c>
      <c r="F4041" s="6" t="b">
        <f t="shared" si="63"/>
        <v>0</v>
      </c>
      <c r="G4041" s="6" t="str">
        <f>IF($F4041,COUNTIF($F$2:$F4041,TRUE),"")</f>
        <v/>
      </c>
      <c r="H4041" s="5"/>
    </row>
    <row r="4042" spans="5:8" x14ac:dyDescent="0.25">
      <c r="E4042" s="5" t="s">
        <v>3753</v>
      </c>
      <c r="F4042" s="6" t="b">
        <f t="shared" si="63"/>
        <v>0</v>
      </c>
      <c r="G4042" s="6" t="str">
        <f>IF($F4042,COUNTIF($F$2:$F4042,TRUE),"")</f>
        <v/>
      </c>
      <c r="H4042" s="5"/>
    </row>
    <row r="4043" spans="5:8" x14ac:dyDescent="0.25">
      <c r="E4043" s="5" t="s">
        <v>3754</v>
      </c>
      <c r="F4043" s="6" t="b">
        <f t="shared" si="63"/>
        <v>0</v>
      </c>
      <c r="G4043" s="6" t="str">
        <f>IF($F4043,COUNTIF($F$2:$F4043,TRUE),"")</f>
        <v/>
      </c>
      <c r="H4043" s="5"/>
    </row>
    <row r="4044" spans="5:8" x14ac:dyDescent="0.25">
      <c r="E4044" s="5" t="s">
        <v>3755</v>
      </c>
      <c r="F4044" s="6" t="b">
        <f t="shared" si="63"/>
        <v>0</v>
      </c>
      <c r="G4044" s="6" t="str">
        <f>IF($F4044,COUNTIF($F$2:$F4044,TRUE),"")</f>
        <v/>
      </c>
      <c r="H4044" s="5"/>
    </row>
    <row r="4045" spans="5:8" x14ac:dyDescent="0.25">
      <c r="E4045" s="5" t="s">
        <v>3756</v>
      </c>
      <c r="F4045" s="6" t="b">
        <f t="shared" si="63"/>
        <v>0</v>
      </c>
      <c r="G4045" s="6" t="str">
        <f>IF($F4045,COUNTIF($F$2:$F4045,TRUE),"")</f>
        <v/>
      </c>
      <c r="H4045" s="5"/>
    </row>
    <row r="4046" spans="5:8" x14ac:dyDescent="0.25">
      <c r="E4046" s="5" t="s">
        <v>3757</v>
      </c>
      <c r="F4046" s="6" t="b">
        <f t="shared" si="63"/>
        <v>0</v>
      </c>
      <c r="G4046" s="6" t="str">
        <f>IF($F4046,COUNTIF($F$2:$F4046,TRUE),"")</f>
        <v/>
      </c>
      <c r="H4046" s="5"/>
    </row>
    <row r="4047" spans="5:8" x14ac:dyDescent="0.25">
      <c r="E4047" s="5" t="s">
        <v>3758</v>
      </c>
      <c r="F4047" s="6" t="b">
        <f t="shared" si="63"/>
        <v>0</v>
      </c>
      <c r="G4047" s="6" t="str">
        <f>IF($F4047,COUNTIF($F$2:$F4047,TRUE),"")</f>
        <v/>
      </c>
      <c r="H4047" s="5"/>
    </row>
    <row r="4048" spans="5:8" x14ac:dyDescent="0.25">
      <c r="E4048" s="5" t="s">
        <v>3759</v>
      </c>
      <c r="F4048" s="6" t="b">
        <f t="shared" si="63"/>
        <v>0</v>
      </c>
      <c r="G4048" s="6" t="str">
        <f>IF($F4048,COUNTIF($F$2:$F4048,TRUE),"")</f>
        <v/>
      </c>
      <c r="H4048" s="5"/>
    </row>
    <row r="4049" spans="5:8" x14ac:dyDescent="0.25">
      <c r="E4049" s="5" t="s">
        <v>3760</v>
      </c>
      <c r="F4049" s="6" t="b">
        <f t="shared" si="63"/>
        <v>0</v>
      </c>
      <c r="G4049" s="6" t="str">
        <f>IF($F4049,COUNTIF($F$2:$F4049,TRUE),"")</f>
        <v/>
      </c>
      <c r="H4049" s="5"/>
    </row>
    <row r="4050" spans="5:8" x14ac:dyDescent="0.25">
      <c r="E4050" s="5" t="s">
        <v>3761</v>
      </c>
      <c r="F4050" s="6" t="b">
        <f t="shared" si="63"/>
        <v>0</v>
      </c>
      <c r="G4050" s="6" t="str">
        <f>IF($F4050,COUNTIF($F$2:$F4050,TRUE),"")</f>
        <v/>
      </c>
      <c r="H4050" s="5"/>
    </row>
    <row r="4051" spans="5:8" x14ac:dyDescent="0.25">
      <c r="E4051" s="5" t="s">
        <v>3762</v>
      </c>
      <c r="F4051" s="6" t="b">
        <f t="shared" si="63"/>
        <v>0</v>
      </c>
      <c r="G4051" s="6" t="str">
        <f>IF($F4051,COUNTIF($F$2:$F4051,TRUE),"")</f>
        <v/>
      </c>
      <c r="H4051" s="5"/>
    </row>
    <row r="4052" spans="5:8" x14ac:dyDescent="0.25">
      <c r="E4052" s="5" t="s">
        <v>3763</v>
      </c>
      <c r="F4052" s="6" t="b">
        <f t="shared" si="63"/>
        <v>0</v>
      </c>
      <c r="G4052" s="6" t="str">
        <f>IF($F4052,COUNTIF($F$2:$F4052,TRUE),"")</f>
        <v/>
      </c>
      <c r="H4052" s="5"/>
    </row>
    <row r="4053" spans="5:8" x14ac:dyDescent="0.25">
      <c r="E4053" s="5" t="s">
        <v>3764</v>
      </c>
      <c r="F4053" s="6" t="b">
        <f t="shared" si="63"/>
        <v>0</v>
      </c>
      <c r="G4053" s="6" t="str">
        <f>IF($F4053,COUNTIF($F$2:$F4053,TRUE),"")</f>
        <v/>
      </c>
      <c r="H4053" s="5"/>
    </row>
    <row r="4054" spans="5:8" x14ac:dyDescent="0.25">
      <c r="E4054" s="5" t="s">
        <v>3765</v>
      </c>
      <c r="F4054" s="6" t="b">
        <f t="shared" si="63"/>
        <v>0</v>
      </c>
      <c r="G4054" s="6" t="str">
        <f>IF($F4054,COUNTIF($F$2:$F4054,TRUE),"")</f>
        <v/>
      </c>
      <c r="H4054" s="5"/>
    </row>
    <row r="4055" spans="5:8" x14ac:dyDescent="0.25">
      <c r="E4055" s="5" t="s">
        <v>3766</v>
      </c>
      <c r="F4055" s="6" t="b">
        <f t="shared" si="63"/>
        <v>0</v>
      </c>
      <c r="G4055" s="6" t="str">
        <f>IF($F4055,COUNTIF($F$2:$F4055,TRUE),"")</f>
        <v/>
      </c>
      <c r="H4055" s="5"/>
    </row>
    <row r="4056" spans="5:8" x14ac:dyDescent="0.25">
      <c r="E4056" s="5" t="s">
        <v>3767</v>
      </c>
      <c r="F4056" s="6" t="b">
        <f t="shared" si="63"/>
        <v>0</v>
      </c>
      <c r="G4056" s="6" t="str">
        <f>IF($F4056,COUNTIF($F$2:$F4056,TRUE),"")</f>
        <v/>
      </c>
      <c r="H4056" s="5"/>
    </row>
    <row r="4057" spans="5:8" x14ac:dyDescent="0.25">
      <c r="E4057" s="5" t="s">
        <v>3768</v>
      </c>
      <c r="F4057" s="6" t="b">
        <f t="shared" si="63"/>
        <v>0</v>
      </c>
      <c r="G4057" s="6" t="str">
        <f>IF($F4057,COUNTIF($F$2:$F4057,TRUE),"")</f>
        <v/>
      </c>
      <c r="H4057" s="5"/>
    </row>
    <row r="4058" spans="5:8" x14ac:dyDescent="0.25">
      <c r="E4058" s="5" t="s">
        <v>3769</v>
      </c>
      <c r="F4058" s="6" t="b">
        <f t="shared" si="63"/>
        <v>0</v>
      </c>
      <c r="G4058" s="6" t="str">
        <f>IF($F4058,COUNTIF($F$2:$F4058,TRUE),"")</f>
        <v/>
      </c>
      <c r="H4058" s="5"/>
    </row>
    <row r="4059" spans="5:8" x14ac:dyDescent="0.25">
      <c r="E4059" s="5" t="s">
        <v>3770</v>
      </c>
      <c r="F4059" s="6" t="b">
        <f t="shared" si="63"/>
        <v>0</v>
      </c>
      <c r="G4059" s="6" t="str">
        <f>IF($F4059,COUNTIF($F$2:$F4059,TRUE),"")</f>
        <v/>
      </c>
      <c r="H4059" s="5"/>
    </row>
    <row r="4060" spans="5:8" x14ac:dyDescent="0.25">
      <c r="E4060" s="5" t="s">
        <v>3771</v>
      </c>
      <c r="F4060" s="6" t="b">
        <f t="shared" si="63"/>
        <v>0</v>
      </c>
      <c r="G4060" s="6" t="str">
        <f>IF($F4060,COUNTIF($F$2:$F4060,TRUE),"")</f>
        <v/>
      </c>
      <c r="H4060" s="5"/>
    </row>
    <row r="4061" spans="5:8" x14ac:dyDescent="0.25">
      <c r="E4061" s="5" t="s">
        <v>3772</v>
      </c>
      <c r="F4061" s="6" t="b">
        <f t="shared" si="63"/>
        <v>0</v>
      </c>
      <c r="G4061" s="6" t="str">
        <f>IF($F4061,COUNTIF($F$2:$F4061,TRUE),"")</f>
        <v/>
      </c>
      <c r="H4061" s="5"/>
    </row>
    <row r="4062" spans="5:8" x14ac:dyDescent="0.25">
      <c r="E4062" s="5" t="s">
        <v>3773</v>
      </c>
      <c r="F4062" s="6" t="b">
        <f t="shared" si="63"/>
        <v>0</v>
      </c>
      <c r="G4062" s="6" t="str">
        <f>IF($F4062,COUNTIF($F$2:$F4062,TRUE),"")</f>
        <v/>
      </c>
      <c r="H4062" s="5"/>
    </row>
    <row r="4063" spans="5:8" x14ac:dyDescent="0.25">
      <c r="E4063" s="5" t="s">
        <v>3774</v>
      </c>
      <c r="F4063" s="6" t="b">
        <f t="shared" si="63"/>
        <v>0</v>
      </c>
      <c r="G4063" s="6" t="str">
        <f>IF($F4063,COUNTIF($F$2:$F4063,TRUE),"")</f>
        <v/>
      </c>
      <c r="H4063" s="5"/>
    </row>
    <row r="4064" spans="5:8" x14ac:dyDescent="0.25">
      <c r="E4064" s="5" t="s">
        <v>3775</v>
      </c>
      <c r="F4064" s="6" t="b">
        <f t="shared" si="63"/>
        <v>0</v>
      </c>
      <c r="G4064" s="6" t="str">
        <f>IF($F4064,COUNTIF($F$2:$F4064,TRUE),"")</f>
        <v/>
      </c>
      <c r="H4064" s="5"/>
    </row>
    <row r="4065" spans="5:8" x14ac:dyDescent="0.25">
      <c r="E4065" s="5" t="s">
        <v>3776</v>
      </c>
      <c r="F4065" s="6" t="b">
        <f t="shared" si="63"/>
        <v>0</v>
      </c>
      <c r="G4065" s="6" t="str">
        <f>IF($F4065,COUNTIF($F$2:$F4065,TRUE),"")</f>
        <v/>
      </c>
      <c r="H4065" s="5"/>
    </row>
    <row r="4066" spans="5:8" x14ac:dyDescent="0.25">
      <c r="E4066" s="5" t="s">
        <v>3777</v>
      </c>
      <c r="F4066" s="6" t="b">
        <f t="shared" si="63"/>
        <v>0</v>
      </c>
      <c r="G4066" s="6" t="str">
        <f>IF($F4066,COUNTIF($F$2:$F4066,TRUE),"")</f>
        <v/>
      </c>
      <c r="H4066" s="5"/>
    </row>
    <row r="4067" spans="5:8" x14ac:dyDescent="0.25">
      <c r="E4067" s="5" t="s">
        <v>3778</v>
      </c>
      <c r="F4067" s="6" t="b">
        <f t="shared" si="63"/>
        <v>0</v>
      </c>
      <c r="G4067" s="6" t="str">
        <f>IF($F4067,COUNTIF($F$2:$F4067,TRUE),"")</f>
        <v/>
      </c>
      <c r="H4067" s="5"/>
    </row>
    <row r="4068" spans="5:8" x14ac:dyDescent="0.25">
      <c r="E4068" s="5" t="s">
        <v>3779</v>
      </c>
      <c r="F4068" s="6" t="b">
        <f t="shared" si="63"/>
        <v>0</v>
      </c>
      <c r="G4068" s="6" t="str">
        <f>IF($F4068,COUNTIF($F$2:$F4068,TRUE),"")</f>
        <v/>
      </c>
      <c r="H4068" s="5"/>
    </row>
    <row r="4069" spans="5:8" x14ac:dyDescent="0.25">
      <c r="E4069" s="5" t="s">
        <v>3780</v>
      </c>
      <c r="F4069" s="6" t="b">
        <f t="shared" si="63"/>
        <v>0</v>
      </c>
      <c r="G4069" s="6" t="str">
        <f>IF($F4069,COUNTIF($F$2:$F4069,TRUE),"")</f>
        <v/>
      </c>
      <c r="H4069" s="5"/>
    </row>
    <row r="4070" spans="5:8" x14ac:dyDescent="0.25">
      <c r="E4070" s="5" t="s">
        <v>3781</v>
      </c>
      <c r="F4070" s="6" t="b">
        <f t="shared" si="63"/>
        <v>0</v>
      </c>
      <c r="G4070" s="6" t="str">
        <f>IF($F4070,COUNTIF($F$2:$F4070,TRUE),"")</f>
        <v/>
      </c>
      <c r="H4070" s="5"/>
    </row>
    <row r="4071" spans="5:8" x14ac:dyDescent="0.25">
      <c r="E4071" s="5" t="s">
        <v>3782</v>
      </c>
      <c r="F4071" s="6" t="b">
        <f t="shared" si="63"/>
        <v>0</v>
      </c>
      <c r="G4071" s="6" t="str">
        <f>IF($F4071,COUNTIF($F$2:$F4071,TRUE),"")</f>
        <v/>
      </c>
      <c r="H4071" s="5"/>
    </row>
    <row r="4072" spans="5:8" x14ac:dyDescent="0.25">
      <c r="E4072" s="5" t="s">
        <v>3783</v>
      </c>
      <c r="F4072" s="6" t="b">
        <f t="shared" si="63"/>
        <v>0</v>
      </c>
      <c r="G4072" s="6" t="str">
        <f>IF($F4072,COUNTIF($F$2:$F4072,TRUE),"")</f>
        <v/>
      </c>
      <c r="H4072" s="5"/>
    </row>
    <row r="4073" spans="5:8" x14ac:dyDescent="0.25">
      <c r="E4073" s="5" t="s">
        <v>3784</v>
      </c>
      <c r="F4073" s="6" t="b">
        <f t="shared" si="63"/>
        <v>0</v>
      </c>
      <c r="G4073" s="6" t="str">
        <f>IF($F4073,COUNTIF($F$2:$F4073,TRUE),"")</f>
        <v/>
      </c>
      <c r="H4073" s="5"/>
    </row>
    <row r="4074" spans="5:8" x14ac:dyDescent="0.25">
      <c r="E4074" s="5" t="s">
        <v>3785</v>
      </c>
      <c r="F4074" s="6" t="b">
        <f t="shared" si="63"/>
        <v>0</v>
      </c>
      <c r="G4074" s="6" t="str">
        <f>IF($F4074,COUNTIF($F$2:$F4074,TRUE),"")</f>
        <v/>
      </c>
      <c r="H4074" s="5"/>
    </row>
    <row r="4075" spans="5:8" x14ac:dyDescent="0.25">
      <c r="E4075" s="5" t="s">
        <v>3786</v>
      </c>
      <c r="F4075" s="6" t="b">
        <f t="shared" si="63"/>
        <v>0</v>
      </c>
      <c r="G4075" s="6" t="str">
        <f>IF($F4075,COUNTIF($F$2:$F4075,TRUE),"")</f>
        <v/>
      </c>
      <c r="H4075" s="5"/>
    </row>
    <row r="4076" spans="5:8" x14ac:dyDescent="0.25">
      <c r="E4076" s="5" t="s">
        <v>3787</v>
      </c>
      <c r="F4076" s="6" t="b">
        <f t="shared" si="63"/>
        <v>0</v>
      </c>
      <c r="G4076" s="6" t="str">
        <f>IF($F4076,COUNTIF($F$2:$F4076,TRUE),"")</f>
        <v/>
      </c>
      <c r="H4076" s="5"/>
    </row>
    <row r="4077" spans="5:8" x14ac:dyDescent="0.25">
      <c r="E4077" s="5" t="s">
        <v>3788</v>
      </c>
      <c r="F4077" s="6" t="b">
        <f t="shared" si="63"/>
        <v>0</v>
      </c>
      <c r="G4077" s="6" t="str">
        <f>IF($F4077,COUNTIF($F$2:$F4077,TRUE),"")</f>
        <v/>
      </c>
      <c r="H4077" s="5"/>
    </row>
    <row r="4078" spans="5:8" x14ac:dyDescent="0.25">
      <c r="E4078" s="5" t="s">
        <v>3789</v>
      </c>
      <c r="F4078" s="6" t="b">
        <f t="shared" si="63"/>
        <v>0</v>
      </c>
      <c r="G4078" s="6" t="str">
        <f>IF($F4078,COUNTIF($F$2:$F4078,TRUE),"")</f>
        <v/>
      </c>
      <c r="H4078" s="5"/>
    </row>
    <row r="4079" spans="5:8" x14ac:dyDescent="0.25">
      <c r="E4079" s="5" t="s">
        <v>3790</v>
      </c>
      <c r="F4079" s="6" t="b">
        <f t="shared" si="63"/>
        <v>0</v>
      </c>
      <c r="G4079" s="6" t="str">
        <f>IF($F4079,COUNTIF($F$2:$F4079,TRUE),"")</f>
        <v/>
      </c>
      <c r="H4079" s="5"/>
    </row>
    <row r="4080" spans="5:8" x14ac:dyDescent="0.25">
      <c r="E4080" s="5" t="s">
        <v>3791</v>
      </c>
      <c r="F4080" s="6" t="b">
        <f t="shared" si="63"/>
        <v>0</v>
      </c>
      <c r="G4080" s="6" t="str">
        <f>IF($F4080,COUNTIF($F$2:$F4080,TRUE),"")</f>
        <v/>
      </c>
      <c r="H4080" s="5"/>
    </row>
    <row r="4081" spans="5:8" x14ac:dyDescent="0.25">
      <c r="E4081" s="5" t="s">
        <v>3792</v>
      </c>
      <c r="F4081" s="6" t="b">
        <f t="shared" si="63"/>
        <v>0</v>
      </c>
      <c r="G4081" s="6" t="str">
        <f>IF($F4081,COUNTIF($F$2:$F4081,TRUE),"")</f>
        <v/>
      </c>
      <c r="H4081" s="5"/>
    </row>
    <row r="4082" spans="5:8" x14ac:dyDescent="0.25">
      <c r="E4082" s="5" t="s">
        <v>3793</v>
      </c>
      <c r="F4082" s="6" t="b">
        <f t="shared" si="63"/>
        <v>0</v>
      </c>
      <c r="G4082" s="6" t="str">
        <f>IF($F4082,COUNTIF($F$2:$F4082,TRUE),"")</f>
        <v/>
      </c>
      <c r="H4082" s="5"/>
    </row>
    <row r="4083" spans="5:8" x14ac:dyDescent="0.25">
      <c r="E4083" s="5" t="s">
        <v>3794</v>
      </c>
      <c r="F4083" s="6" t="b">
        <f t="shared" si="63"/>
        <v>0</v>
      </c>
      <c r="G4083" s="6" t="str">
        <f>IF($F4083,COUNTIF($F$2:$F4083,TRUE),"")</f>
        <v/>
      </c>
      <c r="H4083" s="5"/>
    </row>
    <row r="4084" spans="5:8" x14ac:dyDescent="0.25">
      <c r="E4084" s="5" t="s">
        <v>3795</v>
      </c>
      <c r="F4084" s="6" t="b">
        <f t="shared" si="63"/>
        <v>0</v>
      </c>
      <c r="G4084" s="6" t="str">
        <f>IF($F4084,COUNTIF($F$2:$F4084,TRUE),"")</f>
        <v/>
      </c>
      <c r="H4084" s="5"/>
    </row>
    <row r="4085" spans="5:8" x14ac:dyDescent="0.25">
      <c r="E4085" s="5" t="s">
        <v>3796</v>
      </c>
      <c r="F4085" s="6" t="b">
        <f t="shared" si="63"/>
        <v>0</v>
      </c>
      <c r="G4085" s="6" t="str">
        <f>IF($F4085,COUNTIF($F$2:$F4085,TRUE),"")</f>
        <v/>
      </c>
      <c r="H4085" s="5"/>
    </row>
    <row r="4086" spans="5:8" x14ac:dyDescent="0.25">
      <c r="E4086" s="5" t="s">
        <v>3797</v>
      </c>
      <c r="F4086" s="6" t="b">
        <f t="shared" si="63"/>
        <v>0</v>
      </c>
      <c r="G4086" s="6" t="str">
        <f>IF($F4086,COUNTIF($F$2:$F4086,TRUE),"")</f>
        <v/>
      </c>
      <c r="H4086" s="5"/>
    </row>
    <row r="4087" spans="5:8" x14ac:dyDescent="0.25">
      <c r="E4087" s="5" t="s">
        <v>3798</v>
      </c>
      <c r="F4087" s="6" t="b">
        <f t="shared" si="63"/>
        <v>0</v>
      </c>
      <c r="G4087" s="6" t="str">
        <f>IF($F4087,COUNTIF($F$2:$F4087,TRUE),"")</f>
        <v/>
      </c>
      <c r="H4087" s="5"/>
    </row>
    <row r="4088" spans="5:8" x14ac:dyDescent="0.25">
      <c r="E4088" s="5" t="s">
        <v>3799</v>
      </c>
      <c r="F4088" s="6" t="b">
        <f t="shared" si="63"/>
        <v>0</v>
      </c>
      <c r="G4088" s="6" t="str">
        <f>IF($F4088,COUNTIF($F$2:$F4088,TRUE),"")</f>
        <v/>
      </c>
      <c r="H4088" s="5"/>
    </row>
    <row r="4089" spans="5:8" x14ac:dyDescent="0.25">
      <c r="E4089" s="5" t="s">
        <v>3800</v>
      </c>
      <c r="F4089" s="6" t="b">
        <f t="shared" si="63"/>
        <v>0</v>
      </c>
      <c r="G4089" s="6" t="str">
        <f>IF($F4089,COUNTIF($F$2:$F4089,TRUE),"")</f>
        <v/>
      </c>
      <c r="H4089" s="5"/>
    </row>
    <row r="4090" spans="5:8" x14ac:dyDescent="0.25">
      <c r="E4090" s="5" t="s">
        <v>3801</v>
      </c>
      <c r="F4090" s="6" t="b">
        <f t="shared" si="63"/>
        <v>0</v>
      </c>
      <c r="G4090" s="6" t="str">
        <f>IF($F4090,COUNTIF($F$2:$F4090,TRUE),"")</f>
        <v/>
      </c>
      <c r="H4090" s="5"/>
    </row>
    <row r="4091" spans="5:8" x14ac:dyDescent="0.25">
      <c r="E4091" s="5" t="s">
        <v>3802</v>
      </c>
      <c r="F4091" s="6" t="b">
        <f t="shared" si="63"/>
        <v>0</v>
      </c>
      <c r="G4091" s="6" t="str">
        <f>IF($F4091,COUNTIF($F$2:$F4091,TRUE),"")</f>
        <v/>
      </c>
      <c r="H4091" s="5"/>
    </row>
    <row r="4092" spans="5:8" x14ac:dyDescent="0.25">
      <c r="E4092" s="5" t="s">
        <v>3803</v>
      </c>
      <c r="F4092" s="6" t="b">
        <f t="shared" si="63"/>
        <v>0</v>
      </c>
      <c r="G4092" s="6" t="str">
        <f>IF($F4092,COUNTIF($F$2:$F4092,TRUE),"")</f>
        <v/>
      </c>
      <c r="H4092" s="5"/>
    </row>
    <row r="4093" spans="5:8" x14ac:dyDescent="0.25">
      <c r="E4093" s="5" t="s">
        <v>3560</v>
      </c>
      <c r="F4093" s="6" t="b">
        <f t="shared" si="63"/>
        <v>0</v>
      </c>
      <c r="G4093" s="6" t="str">
        <f>IF($F4093,COUNTIF($F$2:$F4093,TRUE),"")</f>
        <v/>
      </c>
      <c r="H4093" s="5"/>
    </row>
    <row r="4094" spans="5:8" x14ac:dyDescent="0.25">
      <c r="E4094" s="5" t="s">
        <v>3804</v>
      </c>
      <c r="F4094" s="6" t="b">
        <f t="shared" si="63"/>
        <v>0</v>
      </c>
      <c r="G4094" s="6" t="str">
        <f>IF($F4094,COUNTIF($F$2:$F4094,TRUE),"")</f>
        <v/>
      </c>
      <c r="H4094" s="5"/>
    </row>
    <row r="4095" spans="5:8" x14ac:dyDescent="0.25">
      <c r="E4095" s="5" t="s">
        <v>3805</v>
      </c>
      <c r="F4095" s="6" t="b">
        <f t="shared" si="63"/>
        <v>0</v>
      </c>
      <c r="G4095" s="6" t="str">
        <f>IF($F4095,COUNTIF($F$2:$F4095,TRUE),"")</f>
        <v/>
      </c>
      <c r="H4095" s="5"/>
    </row>
    <row r="4096" spans="5:8" x14ac:dyDescent="0.25">
      <c r="E4096" s="5" t="s">
        <v>3806</v>
      </c>
      <c r="F4096" s="6" t="b">
        <f t="shared" si="63"/>
        <v>0</v>
      </c>
      <c r="G4096" s="6" t="str">
        <f>IF($F4096,COUNTIF($F$2:$F4096,TRUE),"")</f>
        <v/>
      </c>
      <c r="H4096" s="5"/>
    </row>
    <row r="4097" spans="5:8" x14ac:dyDescent="0.25">
      <c r="E4097" s="5" t="s">
        <v>3807</v>
      </c>
      <c r="F4097" s="6" t="b">
        <f t="shared" si="63"/>
        <v>0</v>
      </c>
      <c r="G4097" s="6" t="str">
        <f>IF($F4097,COUNTIF($F$2:$F4097,TRUE),"")</f>
        <v/>
      </c>
      <c r="H4097" s="5"/>
    </row>
    <row r="4098" spans="5:8" x14ac:dyDescent="0.25">
      <c r="E4098" s="5" t="s">
        <v>3808</v>
      </c>
      <c r="F4098" s="6" t="b">
        <f t="shared" ref="F4098:F4161" si="64">NOT(ISERROR(SEARCH($B$2,$E4098)))</f>
        <v>0</v>
      </c>
      <c r="G4098" s="6" t="str">
        <f>IF($F4098,COUNTIF($F$2:$F4098,TRUE),"")</f>
        <v/>
      </c>
      <c r="H4098" s="5"/>
    </row>
    <row r="4099" spans="5:8" x14ac:dyDescent="0.25">
      <c r="E4099" s="5" t="s">
        <v>3809</v>
      </c>
      <c r="F4099" s="6" t="b">
        <f t="shared" si="64"/>
        <v>0</v>
      </c>
      <c r="G4099" s="6" t="str">
        <f>IF($F4099,COUNTIF($F$2:$F4099,TRUE),"")</f>
        <v/>
      </c>
      <c r="H4099" s="5"/>
    </row>
    <row r="4100" spans="5:8" x14ac:dyDescent="0.25">
      <c r="E4100" s="5" t="s">
        <v>3810</v>
      </c>
      <c r="F4100" s="6" t="b">
        <f t="shared" si="64"/>
        <v>0</v>
      </c>
      <c r="G4100" s="6" t="str">
        <f>IF($F4100,COUNTIF($F$2:$F4100,TRUE),"")</f>
        <v/>
      </c>
      <c r="H4100" s="5"/>
    </row>
    <row r="4101" spans="5:8" x14ac:dyDescent="0.25">
      <c r="E4101" s="5" t="s">
        <v>3810</v>
      </c>
      <c r="F4101" s="6" t="b">
        <f t="shared" si="64"/>
        <v>0</v>
      </c>
      <c r="G4101" s="6" t="str">
        <f>IF($F4101,COUNTIF($F$2:$F4101,TRUE),"")</f>
        <v/>
      </c>
      <c r="H4101" s="5"/>
    </row>
    <row r="4102" spans="5:8" x14ac:dyDescent="0.25">
      <c r="E4102" s="5" t="s">
        <v>3811</v>
      </c>
      <c r="F4102" s="6" t="b">
        <f t="shared" si="64"/>
        <v>0</v>
      </c>
      <c r="G4102" s="6" t="str">
        <f>IF($F4102,COUNTIF($F$2:$F4102,TRUE),"")</f>
        <v/>
      </c>
      <c r="H4102" s="5"/>
    </row>
    <row r="4103" spans="5:8" x14ac:dyDescent="0.25">
      <c r="E4103" s="5" t="s">
        <v>3562</v>
      </c>
      <c r="F4103" s="6" t="b">
        <f t="shared" si="64"/>
        <v>0</v>
      </c>
      <c r="G4103" s="6" t="str">
        <f>IF($F4103,COUNTIF($F$2:$F4103,TRUE),"")</f>
        <v/>
      </c>
      <c r="H4103" s="5"/>
    </row>
    <row r="4104" spans="5:8" x14ac:dyDescent="0.25">
      <c r="E4104" s="5" t="s">
        <v>3812</v>
      </c>
      <c r="F4104" s="6" t="b">
        <f t="shared" si="64"/>
        <v>0</v>
      </c>
      <c r="G4104" s="6" t="str">
        <f>IF($F4104,COUNTIF($F$2:$F4104,TRUE),"")</f>
        <v/>
      </c>
      <c r="H4104" s="5"/>
    </row>
    <row r="4105" spans="5:8" x14ac:dyDescent="0.25">
      <c r="E4105" s="5" t="s">
        <v>3813</v>
      </c>
      <c r="F4105" s="6" t="b">
        <f t="shared" si="64"/>
        <v>0</v>
      </c>
      <c r="G4105" s="6" t="str">
        <f>IF($F4105,COUNTIF($F$2:$F4105,TRUE),"")</f>
        <v/>
      </c>
      <c r="H4105" s="5"/>
    </row>
    <row r="4106" spans="5:8" x14ac:dyDescent="0.25">
      <c r="E4106" s="5" t="s">
        <v>3814</v>
      </c>
      <c r="F4106" s="6" t="b">
        <f t="shared" si="64"/>
        <v>0</v>
      </c>
      <c r="G4106" s="6" t="str">
        <f>IF($F4106,COUNTIF($F$2:$F4106,TRUE),"")</f>
        <v/>
      </c>
      <c r="H4106" s="5"/>
    </row>
    <row r="4107" spans="5:8" x14ac:dyDescent="0.25">
      <c r="E4107" s="5" t="s">
        <v>3815</v>
      </c>
      <c r="F4107" s="6" t="b">
        <f t="shared" si="64"/>
        <v>0</v>
      </c>
      <c r="G4107" s="6" t="str">
        <f>IF($F4107,COUNTIF($F$2:$F4107,TRUE),"")</f>
        <v/>
      </c>
      <c r="H4107" s="5"/>
    </row>
    <row r="4108" spans="5:8" x14ac:dyDescent="0.25">
      <c r="E4108" s="5" t="s">
        <v>3816</v>
      </c>
      <c r="F4108" s="6" t="b">
        <f t="shared" si="64"/>
        <v>0</v>
      </c>
      <c r="G4108" s="6" t="str">
        <f>IF($F4108,COUNTIF($F$2:$F4108,TRUE),"")</f>
        <v/>
      </c>
      <c r="H4108" s="5"/>
    </row>
    <row r="4109" spans="5:8" x14ac:dyDescent="0.25">
      <c r="E4109" s="5" t="s">
        <v>3817</v>
      </c>
      <c r="F4109" s="6" t="b">
        <f t="shared" si="64"/>
        <v>0</v>
      </c>
      <c r="G4109" s="6" t="str">
        <f>IF($F4109,COUNTIF($F$2:$F4109,TRUE),"")</f>
        <v/>
      </c>
      <c r="H4109" s="5"/>
    </row>
    <row r="4110" spans="5:8" x14ac:dyDescent="0.25">
      <c r="E4110" s="5" t="s">
        <v>3818</v>
      </c>
      <c r="F4110" s="6" t="b">
        <f t="shared" si="64"/>
        <v>0</v>
      </c>
      <c r="G4110" s="6" t="str">
        <f>IF($F4110,COUNTIF($F$2:$F4110,TRUE),"")</f>
        <v/>
      </c>
      <c r="H4110" s="5"/>
    </row>
    <row r="4111" spans="5:8" x14ac:dyDescent="0.25">
      <c r="E4111" s="5" t="s">
        <v>3819</v>
      </c>
      <c r="F4111" s="6" t="b">
        <f t="shared" si="64"/>
        <v>0</v>
      </c>
      <c r="G4111" s="6" t="str">
        <f>IF($F4111,COUNTIF($F$2:$F4111,TRUE),"")</f>
        <v/>
      </c>
      <c r="H4111" s="5"/>
    </row>
    <row r="4112" spans="5:8" x14ac:dyDescent="0.25">
      <c r="E4112" s="5" t="s">
        <v>3820</v>
      </c>
      <c r="F4112" s="6" t="b">
        <f t="shared" si="64"/>
        <v>0</v>
      </c>
      <c r="G4112" s="6" t="str">
        <f>IF($F4112,COUNTIF($F$2:$F4112,TRUE),"")</f>
        <v/>
      </c>
      <c r="H4112" s="5"/>
    </row>
    <row r="4113" spans="5:8" x14ac:dyDescent="0.25">
      <c r="E4113" s="5" t="s">
        <v>3821</v>
      </c>
      <c r="F4113" s="6" t="b">
        <f t="shared" si="64"/>
        <v>0</v>
      </c>
      <c r="G4113" s="6" t="str">
        <f>IF($F4113,COUNTIF($F$2:$F4113,TRUE),"")</f>
        <v/>
      </c>
      <c r="H4113" s="5"/>
    </row>
    <row r="4114" spans="5:8" x14ac:dyDescent="0.25">
      <c r="E4114" s="5" t="s">
        <v>3822</v>
      </c>
      <c r="F4114" s="6" t="b">
        <f t="shared" si="64"/>
        <v>0</v>
      </c>
      <c r="G4114" s="6" t="str">
        <f>IF($F4114,COUNTIF($F$2:$F4114,TRUE),"")</f>
        <v/>
      </c>
      <c r="H4114" s="5"/>
    </row>
    <row r="4115" spans="5:8" x14ac:dyDescent="0.25">
      <c r="E4115" s="5" t="s">
        <v>3823</v>
      </c>
      <c r="F4115" s="6" t="b">
        <f t="shared" si="64"/>
        <v>0</v>
      </c>
      <c r="G4115" s="6" t="str">
        <f>IF($F4115,COUNTIF($F$2:$F4115,TRUE),"")</f>
        <v/>
      </c>
      <c r="H4115" s="5"/>
    </row>
    <row r="4116" spans="5:8" x14ac:dyDescent="0.25">
      <c r="E4116" s="5" t="s">
        <v>3824</v>
      </c>
      <c r="F4116" s="6" t="b">
        <f t="shared" si="64"/>
        <v>0</v>
      </c>
      <c r="G4116" s="6" t="str">
        <f>IF($F4116,COUNTIF($F$2:$F4116,TRUE),"")</f>
        <v/>
      </c>
      <c r="H4116" s="5"/>
    </row>
    <row r="4117" spans="5:8" x14ac:dyDescent="0.25">
      <c r="E4117" s="5" t="s">
        <v>3825</v>
      </c>
      <c r="F4117" s="6" t="b">
        <f t="shared" si="64"/>
        <v>0</v>
      </c>
      <c r="G4117" s="6" t="str">
        <f>IF($F4117,COUNTIF($F$2:$F4117,TRUE),"")</f>
        <v/>
      </c>
      <c r="H4117" s="5"/>
    </row>
    <row r="4118" spans="5:8" x14ac:dyDescent="0.25">
      <c r="E4118" s="5" t="s">
        <v>3826</v>
      </c>
      <c r="F4118" s="6" t="b">
        <f t="shared" si="64"/>
        <v>0</v>
      </c>
      <c r="G4118" s="6" t="str">
        <f>IF($F4118,COUNTIF($F$2:$F4118,TRUE),"")</f>
        <v/>
      </c>
      <c r="H4118" s="5"/>
    </row>
    <row r="4119" spans="5:8" x14ac:dyDescent="0.25">
      <c r="E4119" s="5" t="s">
        <v>3827</v>
      </c>
      <c r="F4119" s="6" t="b">
        <f t="shared" si="64"/>
        <v>0</v>
      </c>
      <c r="G4119" s="6" t="str">
        <f>IF($F4119,COUNTIF($F$2:$F4119,TRUE),"")</f>
        <v/>
      </c>
      <c r="H4119" s="5"/>
    </row>
    <row r="4120" spans="5:8" x14ac:dyDescent="0.25">
      <c r="E4120" s="5" t="s">
        <v>3828</v>
      </c>
      <c r="F4120" s="6" t="b">
        <f t="shared" si="64"/>
        <v>0</v>
      </c>
      <c r="G4120" s="6" t="str">
        <f>IF($F4120,COUNTIF($F$2:$F4120,TRUE),"")</f>
        <v/>
      </c>
      <c r="H4120" s="5"/>
    </row>
    <row r="4121" spans="5:8" x14ac:dyDescent="0.25">
      <c r="E4121" s="5" t="s">
        <v>3829</v>
      </c>
      <c r="F4121" s="6" t="b">
        <f t="shared" si="64"/>
        <v>0</v>
      </c>
      <c r="G4121" s="6" t="str">
        <f>IF($F4121,COUNTIF($F$2:$F4121,TRUE),"")</f>
        <v/>
      </c>
      <c r="H4121" s="5"/>
    </row>
    <row r="4122" spans="5:8" x14ac:dyDescent="0.25">
      <c r="E4122" s="5" t="s">
        <v>3830</v>
      </c>
      <c r="F4122" s="6" t="b">
        <f t="shared" si="64"/>
        <v>0</v>
      </c>
      <c r="G4122" s="6" t="str">
        <f>IF($F4122,COUNTIF($F$2:$F4122,TRUE),"")</f>
        <v/>
      </c>
      <c r="H4122" s="5"/>
    </row>
    <row r="4123" spans="5:8" x14ac:dyDescent="0.25">
      <c r="E4123" s="5" t="s">
        <v>3831</v>
      </c>
      <c r="F4123" s="6" t="b">
        <f t="shared" si="64"/>
        <v>0</v>
      </c>
      <c r="G4123" s="6" t="str">
        <f>IF($F4123,COUNTIF($F$2:$F4123,TRUE),"")</f>
        <v/>
      </c>
      <c r="H4123" s="5"/>
    </row>
    <row r="4124" spans="5:8" x14ac:dyDescent="0.25">
      <c r="E4124" s="5" t="s">
        <v>3832</v>
      </c>
      <c r="F4124" s="6" t="b">
        <f t="shared" si="64"/>
        <v>0</v>
      </c>
      <c r="G4124" s="6" t="str">
        <f>IF($F4124,COUNTIF($F$2:$F4124,TRUE),"")</f>
        <v/>
      </c>
      <c r="H4124" s="5"/>
    </row>
    <row r="4125" spans="5:8" x14ac:dyDescent="0.25">
      <c r="E4125" s="5" t="s">
        <v>3833</v>
      </c>
      <c r="F4125" s="6" t="b">
        <f t="shared" si="64"/>
        <v>0</v>
      </c>
      <c r="G4125" s="6" t="str">
        <f>IF($F4125,COUNTIF($F$2:$F4125,TRUE),"")</f>
        <v/>
      </c>
      <c r="H4125" s="5"/>
    </row>
    <row r="4126" spans="5:8" x14ac:dyDescent="0.25">
      <c r="E4126" s="5" t="s">
        <v>3834</v>
      </c>
      <c r="F4126" s="6" t="b">
        <f t="shared" si="64"/>
        <v>0</v>
      </c>
      <c r="G4126" s="6" t="str">
        <f>IF($F4126,COUNTIF($F$2:$F4126,TRUE),"")</f>
        <v/>
      </c>
      <c r="H4126" s="5"/>
    </row>
    <row r="4127" spans="5:8" x14ac:dyDescent="0.25">
      <c r="E4127" s="5" t="s">
        <v>3835</v>
      </c>
      <c r="F4127" s="6" t="b">
        <f t="shared" si="64"/>
        <v>0</v>
      </c>
      <c r="G4127" s="6" t="str">
        <f>IF($F4127,COUNTIF($F$2:$F4127,TRUE),"")</f>
        <v/>
      </c>
      <c r="H4127" s="5"/>
    </row>
    <row r="4128" spans="5:8" x14ac:dyDescent="0.25">
      <c r="E4128" s="5" t="s">
        <v>3836</v>
      </c>
      <c r="F4128" s="6" t="b">
        <f t="shared" si="64"/>
        <v>0</v>
      </c>
      <c r="G4128" s="6" t="str">
        <f>IF($F4128,COUNTIF($F$2:$F4128,TRUE),"")</f>
        <v/>
      </c>
      <c r="H4128" s="5"/>
    </row>
    <row r="4129" spans="5:8" x14ac:dyDescent="0.25">
      <c r="E4129" s="5" t="s">
        <v>3837</v>
      </c>
      <c r="F4129" s="6" t="b">
        <f t="shared" si="64"/>
        <v>0</v>
      </c>
      <c r="G4129" s="6" t="str">
        <f>IF($F4129,COUNTIF($F$2:$F4129,TRUE),"")</f>
        <v/>
      </c>
      <c r="H4129" s="5"/>
    </row>
    <row r="4130" spans="5:8" x14ac:dyDescent="0.25">
      <c r="E4130" s="5" t="s">
        <v>3838</v>
      </c>
      <c r="F4130" s="6" t="b">
        <f t="shared" si="64"/>
        <v>0</v>
      </c>
      <c r="G4130" s="6" t="str">
        <f>IF($F4130,COUNTIF($F$2:$F4130,TRUE),"")</f>
        <v/>
      </c>
      <c r="H4130" s="5"/>
    </row>
    <row r="4131" spans="5:8" x14ac:dyDescent="0.25">
      <c r="E4131" s="5" t="s">
        <v>3839</v>
      </c>
      <c r="F4131" s="6" t="b">
        <f t="shared" si="64"/>
        <v>0</v>
      </c>
      <c r="G4131" s="6" t="str">
        <f>IF($F4131,COUNTIF($F$2:$F4131,TRUE),"")</f>
        <v/>
      </c>
      <c r="H4131" s="5"/>
    </row>
    <row r="4132" spans="5:8" x14ac:dyDescent="0.25">
      <c r="E4132" s="5" t="s">
        <v>3840</v>
      </c>
      <c r="F4132" s="6" t="b">
        <f t="shared" si="64"/>
        <v>0</v>
      </c>
      <c r="G4132" s="6" t="str">
        <f>IF($F4132,COUNTIF($F$2:$F4132,TRUE),"")</f>
        <v/>
      </c>
      <c r="H4132" s="5"/>
    </row>
    <row r="4133" spans="5:8" x14ac:dyDescent="0.25">
      <c r="E4133" s="5" t="s">
        <v>3840</v>
      </c>
      <c r="F4133" s="6" t="b">
        <f t="shared" si="64"/>
        <v>0</v>
      </c>
      <c r="G4133" s="6" t="str">
        <f>IF($F4133,COUNTIF($F$2:$F4133,TRUE),"")</f>
        <v/>
      </c>
      <c r="H4133" s="5"/>
    </row>
    <row r="4134" spans="5:8" x14ac:dyDescent="0.25">
      <c r="E4134" s="5" t="s">
        <v>3841</v>
      </c>
      <c r="F4134" s="6" t="b">
        <f t="shared" si="64"/>
        <v>0</v>
      </c>
      <c r="G4134" s="6" t="str">
        <f>IF($F4134,COUNTIF($F$2:$F4134,TRUE),"")</f>
        <v/>
      </c>
      <c r="H4134" s="5"/>
    </row>
    <row r="4135" spans="5:8" x14ac:dyDescent="0.25">
      <c r="E4135" s="5" t="s">
        <v>3842</v>
      </c>
      <c r="F4135" s="6" t="b">
        <f t="shared" si="64"/>
        <v>0</v>
      </c>
      <c r="G4135" s="6" t="str">
        <f>IF($F4135,COUNTIF($F$2:$F4135,TRUE),"")</f>
        <v/>
      </c>
      <c r="H4135" s="5"/>
    </row>
    <row r="4136" spans="5:8" x14ac:dyDescent="0.25">
      <c r="E4136" s="5" t="s">
        <v>3843</v>
      </c>
      <c r="F4136" s="6" t="b">
        <f t="shared" si="64"/>
        <v>0</v>
      </c>
      <c r="G4136" s="6" t="str">
        <f>IF($F4136,COUNTIF($F$2:$F4136,TRUE),"")</f>
        <v/>
      </c>
      <c r="H4136" s="5"/>
    </row>
    <row r="4137" spans="5:8" x14ac:dyDescent="0.25">
      <c r="E4137" s="5" t="s">
        <v>3844</v>
      </c>
      <c r="F4137" s="6" t="b">
        <f t="shared" si="64"/>
        <v>0</v>
      </c>
      <c r="G4137" s="6" t="str">
        <f>IF($F4137,COUNTIF($F$2:$F4137,TRUE),"")</f>
        <v/>
      </c>
      <c r="H4137" s="5"/>
    </row>
    <row r="4138" spans="5:8" x14ac:dyDescent="0.25">
      <c r="E4138" s="5" t="s">
        <v>3845</v>
      </c>
      <c r="F4138" s="6" t="b">
        <f t="shared" si="64"/>
        <v>0</v>
      </c>
      <c r="G4138" s="6" t="str">
        <f>IF($F4138,COUNTIF($F$2:$F4138,TRUE),"")</f>
        <v/>
      </c>
      <c r="H4138" s="5"/>
    </row>
    <row r="4139" spans="5:8" x14ac:dyDescent="0.25">
      <c r="E4139" s="5" t="s">
        <v>3846</v>
      </c>
      <c r="F4139" s="6" t="b">
        <f t="shared" si="64"/>
        <v>0</v>
      </c>
      <c r="G4139" s="6" t="str">
        <f>IF($F4139,COUNTIF($F$2:$F4139,TRUE),"")</f>
        <v/>
      </c>
      <c r="H4139" s="5"/>
    </row>
    <row r="4140" spans="5:8" x14ac:dyDescent="0.25">
      <c r="E4140" s="5" t="s">
        <v>3847</v>
      </c>
      <c r="F4140" s="6" t="b">
        <f t="shared" si="64"/>
        <v>0</v>
      </c>
      <c r="G4140" s="6" t="str">
        <f>IF($F4140,COUNTIF($F$2:$F4140,TRUE),"")</f>
        <v/>
      </c>
      <c r="H4140" s="5"/>
    </row>
    <row r="4141" spans="5:8" x14ac:dyDescent="0.25">
      <c r="E4141" s="5" t="s">
        <v>3848</v>
      </c>
      <c r="F4141" s="6" t="b">
        <f t="shared" si="64"/>
        <v>0</v>
      </c>
      <c r="G4141" s="6" t="str">
        <f>IF($F4141,COUNTIF($F$2:$F4141,TRUE),"")</f>
        <v/>
      </c>
      <c r="H4141" s="5"/>
    </row>
    <row r="4142" spans="5:8" x14ac:dyDescent="0.25">
      <c r="E4142" s="5" t="s">
        <v>3849</v>
      </c>
      <c r="F4142" s="6" t="b">
        <f t="shared" si="64"/>
        <v>0</v>
      </c>
      <c r="G4142" s="6" t="str">
        <f>IF($F4142,COUNTIF($F$2:$F4142,TRUE),"")</f>
        <v/>
      </c>
      <c r="H4142" s="5"/>
    </row>
    <row r="4143" spans="5:8" x14ac:dyDescent="0.25">
      <c r="E4143" s="5" t="s">
        <v>3850</v>
      </c>
      <c r="F4143" s="6" t="b">
        <f t="shared" si="64"/>
        <v>0</v>
      </c>
      <c r="G4143" s="6" t="str">
        <f>IF($F4143,COUNTIF($F$2:$F4143,TRUE),"")</f>
        <v/>
      </c>
      <c r="H4143" s="5"/>
    </row>
    <row r="4144" spans="5:8" x14ac:dyDescent="0.25">
      <c r="E4144" s="5" t="s">
        <v>3851</v>
      </c>
      <c r="F4144" s="6" t="b">
        <f t="shared" si="64"/>
        <v>0</v>
      </c>
      <c r="G4144" s="6" t="str">
        <f>IF($F4144,COUNTIF($F$2:$F4144,TRUE),"")</f>
        <v/>
      </c>
      <c r="H4144" s="5"/>
    </row>
    <row r="4145" spans="5:8" x14ac:dyDescent="0.25">
      <c r="E4145" s="5" t="s">
        <v>3852</v>
      </c>
      <c r="F4145" s="6" t="b">
        <f t="shared" si="64"/>
        <v>0</v>
      </c>
      <c r="G4145" s="6" t="str">
        <f>IF($F4145,COUNTIF($F$2:$F4145,TRUE),"")</f>
        <v/>
      </c>
      <c r="H4145" s="5"/>
    </row>
    <row r="4146" spans="5:8" x14ac:dyDescent="0.25">
      <c r="E4146" s="5" t="s">
        <v>3853</v>
      </c>
      <c r="F4146" s="6" t="b">
        <f t="shared" si="64"/>
        <v>0</v>
      </c>
      <c r="G4146" s="6" t="str">
        <f>IF($F4146,COUNTIF($F$2:$F4146,TRUE),"")</f>
        <v/>
      </c>
      <c r="H4146" s="5"/>
    </row>
    <row r="4147" spans="5:8" x14ac:dyDescent="0.25">
      <c r="E4147" s="5" t="s">
        <v>3854</v>
      </c>
      <c r="F4147" s="6" t="b">
        <f t="shared" si="64"/>
        <v>0</v>
      </c>
      <c r="G4147" s="6" t="str">
        <f>IF($F4147,COUNTIF($F$2:$F4147,TRUE),"")</f>
        <v/>
      </c>
      <c r="H4147" s="5"/>
    </row>
    <row r="4148" spans="5:8" x14ac:dyDescent="0.25">
      <c r="E4148" s="5" t="s">
        <v>3855</v>
      </c>
      <c r="F4148" s="6" t="b">
        <f t="shared" si="64"/>
        <v>0</v>
      </c>
      <c r="G4148" s="6" t="str">
        <f>IF($F4148,COUNTIF($F$2:$F4148,TRUE),"")</f>
        <v/>
      </c>
      <c r="H4148" s="5"/>
    </row>
    <row r="4149" spans="5:8" x14ac:dyDescent="0.25">
      <c r="E4149" s="5" t="s">
        <v>3856</v>
      </c>
      <c r="F4149" s="6" t="b">
        <f t="shared" si="64"/>
        <v>0</v>
      </c>
      <c r="G4149" s="6" t="str">
        <f>IF($F4149,COUNTIF($F$2:$F4149,TRUE),"")</f>
        <v/>
      </c>
      <c r="H4149" s="5"/>
    </row>
    <row r="4150" spans="5:8" x14ac:dyDescent="0.25">
      <c r="E4150" s="5" t="s">
        <v>3857</v>
      </c>
      <c r="F4150" s="6" t="b">
        <f t="shared" si="64"/>
        <v>0</v>
      </c>
      <c r="G4150" s="6" t="str">
        <f>IF($F4150,COUNTIF($F$2:$F4150,TRUE),"")</f>
        <v/>
      </c>
      <c r="H4150" s="5"/>
    </row>
    <row r="4151" spans="5:8" x14ac:dyDescent="0.25">
      <c r="E4151" s="5" t="s">
        <v>3858</v>
      </c>
      <c r="F4151" s="6" t="b">
        <f t="shared" si="64"/>
        <v>0</v>
      </c>
      <c r="G4151" s="6" t="str">
        <f>IF($F4151,COUNTIF($F$2:$F4151,TRUE),"")</f>
        <v/>
      </c>
      <c r="H4151" s="5"/>
    </row>
    <row r="4152" spans="5:8" x14ac:dyDescent="0.25">
      <c r="E4152" s="5" t="s">
        <v>3859</v>
      </c>
      <c r="F4152" s="6" t="b">
        <f t="shared" si="64"/>
        <v>0</v>
      </c>
      <c r="G4152" s="6" t="str">
        <f>IF($F4152,COUNTIF($F$2:$F4152,TRUE),"")</f>
        <v/>
      </c>
      <c r="H4152" s="5"/>
    </row>
    <row r="4153" spans="5:8" x14ac:dyDescent="0.25">
      <c r="E4153" s="5" t="s">
        <v>3860</v>
      </c>
      <c r="F4153" s="6" t="b">
        <f t="shared" si="64"/>
        <v>0</v>
      </c>
      <c r="G4153" s="6" t="str">
        <f>IF($F4153,COUNTIF($F$2:$F4153,TRUE),"")</f>
        <v/>
      </c>
      <c r="H4153" s="5"/>
    </row>
    <row r="4154" spans="5:8" x14ac:dyDescent="0.25">
      <c r="E4154" s="5" t="s">
        <v>3861</v>
      </c>
      <c r="F4154" s="6" t="b">
        <f t="shared" si="64"/>
        <v>0</v>
      </c>
      <c r="G4154" s="6" t="str">
        <f>IF($F4154,COUNTIF($F$2:$F4154,TRUE),"")</f>
        <v/>
      </c>
      <c r="H4154" s="5"/>
    </row>
    <row r="4155" spans="5:8" x14ac:dyDescent="0.25">
      <c r="E4155" s="5" t="s">
        <v>3862</v>
      </c>
      <c r="F4155" s="6" t="b">
        <f t="shared" si="64"/>
        <v>0</v>
      </c>
      <c r="G4155" s="6" t="str">
        <f>IF($F4155,COUNTIF($F$2:$F4155,TRUE),"")</f>
        <v/>
      </c>
      <c r="H4155" s="5"/>
    </row>
    <row r="4156" spans="5:8" x14ac:dyDescent="0.25">
      <c r="E4156" s="5" t="s">
        <v>3863</v>
      </c>
      <c r="F4156" s="6" t="b">
        <f t="shared" si="64"/>
        <v>0</v>
      </c>
      <c r="G4156" s="6" t="str">
        <f>IF($F4156,COUNTIF($F$2:$F4156,TRUE),"")</f>
        <v/>
      </c>
      <c r="H4156" s="5"/>
    </row>
    <row r="4157" spans="5:8" x14ac:dyDescent="0.25">
      <c r="E4157" s="5" t="s">
        <v>3864</v>
      </c>
      <c r="F4157" s="6" t="b">
        <f t="shared" si="64"/>
        <v>0</v>
      </c>
      <c r="G4157" s="6" t="str">
        <f>IF($F4157,COUNTIF($F$2:$F4157,TRUE),"")</f>
        <v/>
      </c>
      <c r="H4157" s="5"/>
    </row>
    <row r="4158" spans="5:8" x14ac:dyDescent="0.25">
      <c r="E4158" s="5" t="s">
        <v>3865</v>
      </c>
      <c r="F4158" s="6" t="b">
        <f t="shared" si="64"/>
        <v>0</v>
      </c>
      <c r="G4158" s="6" t="str">
        <f>IF($F4158,COUNTIF($F$2:$F4158,TRUE),"")</f>
        <v/>
      </c>
      <c r="H4158" s="5"/>
    </row>
    <row r="4159" spans="5:8" x14ac:dyDescent="0.25">
      <c r="E4159" s="5" t="s">
        <v>3866</v>
      </c>
      <c r="F4159" s="6" t="b">
        <f t="shared" si="64"/>
        <v>0</v>
      </c>
      <c r="G4159" s="6" t="str">
        <f>IF($F4159,COUNTIF($F$2:$F4159,TRUE),"")</f>
        <v/>
      </c>
      <c r="H4159" s="5"/>
    </row>
    <row r="4160" spans="5:8" x14ac:dyDescent="0.25">
      <c r="E4160" s="5" t="s">
        <v>3867</v>
      </c>
      <c r="F4160" s="6" t="b">
        <f t="shared" si="64"/>
        <v>0</v>
      </c>
      <c r="G4160" s="6" t="str">
        <f>IF($F4160,COUNTIF($F$2:$F4160,TRUE),"")</f>
        <v/>
      </c>
      <c r="H4160" s="5"/>
    </row>
    <row r="4161" spans="5:8" x14ac:dyDescent="0.25">
      <c r="E4161" s="5" t="s">
        <v>3868</v>
      </c>
      <c r="F4161" s="6" t="b">
        <f t="shared" si="64"/>
        <v>0</v>
      </c>
      <c r="G4161" s="6" t="str">
        <f>IF($F4161,COUNTIF($F$2:$F4161,TRUE),"")</f>
        <v/>
      </c>
      <c r="H4161" s="5"/>
    </row>
    <row r="4162" spans="5:8" x14ac:dyDescent="0.25">
      <c r="E4162" s="5" t="s">
        <v>3869</v>
      </c>
      <c r="F4162" s="6" t="b">
        <f t="shared" ref="F4162:F4225" si="65">NOT(ISERROR(SEARCH($B$2,$E4162)))</f>
        <v>0</v>
      </c>
      <c r="G4162" s="6" t="str">
        <f>IF($F4162,COUNTIF($F$2:$F4162,TRUE),"")</f>
        <v/>
      </c>
      <c r="H4162" s="5"/>
    </row>
    <row r="4163" spans="5:8" x14ac:dyDescent="0.25">
      <c r="E4163" s="5" t="s">
        <v>3870</v>
      </c>
      <c r="F4163" s="6" t="b">
        <f t="shared" si="65"/>
        <v>0</v>
      </c>
      <c r="G4163" s="6" t="str">
        <f>IF($F4163,COUNTIF($F$2:$F4163,TRUE),"")</f>
        <v/>
      </c>
      <c r="H4163" s="5"/>
    </row>
    <row r="4164" spans="5:8" x14ac:dyDescent="0.25">
      <c r="E4164" s="5" t="s">
        <v>3871</v>
      </c>
      <c r="F4164" s="6" t="b">
        <f t="shared" si="65"/>
        <v>0</v>
      </c>
      <c r="G4164" s="6" t="str">
        <f>IF($F4164,COUNTIF($F$2:$F4164,TRUE),"")</f>
        <v/>
      </c>
      <c r="H4164" s="5"/>
    </row>
    <row r="4165" spans="5:8" x14ac:dyDescent="0.25">
      <c r="E4165" s="5" t="s">
        <v>3872</v>
      </c>
      <c r="F4165" s="6" t="b">
        <f t="shared" si="65"/>
        <v>0</v>
      </c>
      <c r="G4165" s="6" t="str">
        <f>IF($F4165,COUNTIF($F$2:$F4165,TRUE),"")</f>
        <v/>
      </c>
      <c r="H4165" s="5"/>
    </row>
    <row r="4166" spans="5:8" x14ac:dyDescent="0.25">
      <c r="E4166" s="5" t="s">
        <v>3873</v>
      </c>
      <c r="F4166" s="6" t="b">
        <f t="shared" si="65"/>
        <v>0</v>
      </c>
      <c r="G4166" s="6" t="str">
        <f>IF($F4166,COUNTIF($F$2:$F4166,TRUE),"")</f>
        <v/>
      </c>
      <c r="H4166" s="5"/>
    </row>
    <row r="4167" spans="5:8" x14ac:dyDescent="0.25">
      <c r="E4167" s="5" t="s">
        <v>3874</v>
      </c>
      <c r="F4167" s="6" t="b">
        <f t="shared" si="65"/>
        <v>0</v>
      </c>
      <c r="G4167" s="6" t="str">
        <f>IF($F4167,COUNTIF($F$2:$F4167,TRUE),"")</f>
        <v/>
      </c>
      <c r="H4167" s="5"/>
    </row>
    <row r="4168" spans="5:8" x14ac:dyDescent="0.25">
      <c r="E4168" s="5" t="s">
        <v>3875</v>
      </c>
      <c r="F4168" s="6" t="b">
        <f t="shared" si="65"/>
        <v>0</v>
      </c>
      <c r="G4168" s="6" t="str">
        <f>IF($F4168,COUNTIF($F$2:$F4168,TRUE),"")</f>
        <v/>
      </c>
      <c r="H4168" s="5"/>
    </row>
    <row r="4169" spans="5:8" x14ac:dyDescent="0.25">
      <c r="E4169" s="5" t="s">
        <v>3876</v>
      </c>
      <c r="F4169" s="6" t="b">
        <f t="shared" si="65"/>
        <v>0</v>
      </c>
      <c r="G4169" s="6" t="str">
        <f>IF($F4169,COUNTIF($F$2:$F4169,TRUE),"")</f>
        <v/>
      </c>
      <c r="H4169" s="5"/>
    </row>
    <row r="4170" spans="5:8" x14ac:dyDescent="0.25">
      <c r="E4170" s="5" t="s">
        <v>3877</v>
      </c>
      <c r="F4170" s="6" t="b">
        <f t="shared" si="65"/>
        <v>0</v>
      </c>
      <c r="G4170" s="6" t="str">
        <f>IF($F4170,COUNTIF($F$2:$F4170,TRUE),"")</f>
        <v/>
      </c>
      <c r="H4170" s="5"/>
    </row>
    <row r="4171" spans="5:8" x14ac:dyDescent="0.25">
      <c r="E4171" s="5" t="s">
        <v>3878</v>
      </c>
      <c r="F4171" s="6" t="b">
        <f t="shared" si="65"/>
        <v>0</v>
      </c>
      <c r="G4171" s="6" t="str">
        <f>IF($F4171,COUNTIF($F$2:$F4171,TRUE),"")</f>
        <v/>
      </c>
      <c r="H4171" s="5"/>
    </row>
    <row r="4172" spans="5:8" x14ac:dyDescent="0.25">
      <c r="E4172" s="5" t="s">
        <v>3879</v>
      </c>
      <c r="F4172" s="6" t="b">
        <f t="shared" si="65"/>
        <v>0</v>
      </c>
      <c r="G4172" s="6" t="str">
        <f>IF($F4172,COUNTIF($F$2:$F4172,TRUE),"")</f>
        <v/>
      </c>
      <c r="H4172" s="5"/>
    </row>
    <row r="4173" spans="5:8" x14ac:dyDescent="0.25">
      <c r="E4173" s="5" t="s">
        <v>3880</v>
      </c>
      <c r="F4173" s="6" t="b">
        <f t="shared" si="65"/>
        <v>0</v>
      </c>
      <c r="G4173" s="6" t="str">
        <f>IF($F4173,COUNTIF($F$2:$F4173,TRUE),"")</f>
        <v/>
      </c>
      <c r="H4173" s="5"/>
    </row>
    <row r="4174" spans="5:8" x14ac:dyDescent="0.25">
      <c r="E4174" s="5" t="s">
        <v>3881</v>
      </c>
      <c r="F4174" s="6" t="b">
        <f t="shared" si="65"/>
        <v>0</v>
      </c>
      <c r="G4174" s="6" t="str">
        <f>IF($F4174,COUNTIF($F$2:$F4174,TRUE),"")</f>
        <v/>
      </c>
      <c r="H4174" s="5"/>
    </row>
    <row r="4175" spans="5:8" x14ac:dyDescent="0.25">
      <c r="E4175" s="5" t="s">
        <v>3882</v>
      </c>
      <c r="F4175" s="6" t="b">
        <f t="shared" si="65"/>
        <v>0</v>
      </c>
      <c r="G4175" s="6" t="str">
        <f>IF($F4175,COUNTIF($F$2:$F4175,TRUE),"")</f>
        <v/>
      </c>
      <c r="H4175" s="5"/>
    </row>
    <row r="4176" spans="5:8" x14ac:dyDescent="0.25">
      <c r="E4176" s="5" t="s">
        <v>3883</v>
      </c>
      <c r="F4176" s="6" t="b">
        <f t="shared" si="65"/>
        <v>0</v>
      </c>
      <c r="G4176" s="6" t="str">
        <f>IF($F4176,COUNTIF($F$2:$F4176,TRUE),"")</f>
        <v/>
      </c>
      <c r="H4176" s="5"/>
    </row>
    <row r="4177" spans="5:8" x14ac:dyDescent="0.25">
      <c r="E4177" s="5" t="s">
        <v>3884</v>
      </c>
      <c r="F4177" s="6" t="b">
        <f t="shared" si="65"/>
        <v>0</v>
      </c>
      <c r="G4177" s="6" t="str">
        <f>IF($F4177,COUNTIF($F$2:$F4177,TRUE),"")</f>
        <v/>
      </c>
      <c r="H4177" s="5"/>
    </row>
    <row r="4178" spans="5:8" x14ac:dyDescent="0.25">
      <c r="E4178" s="5" t="s">
        <v>3885</v>
      </c>
      <c r="F4178" s="6" t="b">
        <f t="shared" si="65"/>
        <v>0</v>
      </c>
      <c r="G4178" s="6" t="str">
        <f>IF($F4178,COUNTIF($F$2:$F4178,TRUE),"")</f>
        <v/>
      </c>
      <c r="H4178" s="5"/>
    </row>
    <row r="4179" spans="5:8" x14ac:dyDescent="0.25">
      <c r="E4179" s="5" t="s">
        <v>3886</v>
      </c>
      <c r="F4179" s="6" t="b">
        <f t="shared" si="65"/>
        <v>0</v>
      </c>
      <c r="G4179" s="6" t="str">
        <f>IF($F4179,COUNTIF($F$2:$F4179,TRUE),"")</f>
        <v/>
      </c>
      <c r="H4179" s="5"/>
    </row>
    <row r="4180" spans="5:8" x14ac:dyDescent="0.25">
      <c r="E4180" s="5" t="s">
        <v>3887</v>
      </c>
      <c r="F4180" s="6" t="b">
        <f t="shared" si="65"/>
        <v>0</v>
      </c>
      <c r="G4180" s="6" t="str">
        <f>IF($F4180,COUNTIF($F$2:$F4180,TRUE),"")</f>
        <v/>
      </c>
      <c r="H4180" s="5"/>
    </row>
    <row r="4181" spans="5:8" x14ac:dyDescent="0.25">
      <c r="E4181" s="5" t="s">
        <v>3888</v>
      </c>
      <c r="F4181" s="6" t="b">
        <f t="shared" si="65"/>
        <v>0</v>
      </c>
      <c r="G4181" s="6" t="str">
        <f>IF($F4181,COUNTIF($F$2:$F4181,TRUE),"")</f>
        <v/>
      </c>
      <c r="H4181" s="5"/>
    </row>
    <row r="4182" spans="5:8" x14ac:dyDescent="0.25">
      <c r="E4182" s="5" t="s">
        <v>3889</v>
      </c>
      <c r="F4182" s="6" t="b">
        <f t="shared" si="65"/>
        <v>0</v>
      </c>
      <c r="G4182" s="6" t="str">
        <f>IF($F4182,COUNTIF($F$2:$F4182,TRUE),"")</f>
        <v/>
      </c>
      <c r="H4182" s="5"/>
    </row>
    <row r="4183" spans="5:8" x14ac:dyDescent="0.25">
      <c r="E4183" s="5" t="s">
        <v>3890</v>
      </c>
      <c r="F4183" s="6" t="b">
        <f t="shared" si="65"/>
        <v>0</v>
      </c>
      <c r="G4183" s="6" t="str">
        <f>IF($F4183,COUNTIF($F$2:$F4183,TRUE),"")</f>
        <v/>
      </c>
      <c r="H4183" s="5"/>
    </row>
    <row r="4184" spans="5:8" x14ac:dyDescent="0.25">
      <c r="E4184" s="5" t="s">
        <v>3891</v>
      </c>
      <c r="F4184" s="6" t="b">
        <f t="shared" si="65"/>
        <v>0</v>
      </c>
      <c r="G4184" s="6" t="str">
        <f>IF($F4184,COUNTIF($F$2:$F4184,TRUE),"")</f>
        <v/>
      </c>
      <c r="H4184" s="5"/>
    </row>
    <row r="4185" spans="5:8" x14ac:dyDescent="0.25">
      <c r="E4185" s="5" t="s">
        <v>3892</v>
      </c>
      <c r="F4185" s="6" t="b">
        <f t="shared" si="65"/>
        <v>0</v>
      </c>
      <c r="G4185" s="6" t="str">
        <f>IF($F4185,COUNTIF($F$2:$F4185,TRUE),"")</f>
        <v/>
      </c>
      <c r="H4185" s="5"/>
    </row>
    <row r="4186" spans="5:8" x14ac:dyDescent="0.25">
      <c r="E4186" s="5" t="s">
        <v>3893</v>
      </c>
      <c r="F4186" s="6" t="b">
        <f t="shared" si="65"/>
        <v>0</v>
      </c>
      <c r="G4186" s="6" t="str">
        <f>IF($F4186,COUNTIF($F$2:$F4186,TRUE),"")</f>
        <v/>
      </c>
      <c r="H4186" s="5"/>
    </row>
    <row r="4187" spans="5:8" x14ac:dyDescent="0.25">
      <c r="E4187" s="5" t="s">
        <v>3894</v>
      </c>
      <c r="F4187" s="6" t="b">
        <f t="shared" si="65"/>
        <v>0</v>
      </c>
      <c r="G4187" s="6" t="str">
        <f>IF($F4187,COUNTIF($F$2:$F4187,TRUE),"")</f>
        <v/>
      </c>
      <c r="H4187" s="5"/>
    </row>
    <row r="4188" spans="5:8" x14ac:dyDescent="0.25">
      <c r="E4188" s="5" t="s">
        <v>3895</v>
      </c>
      <c r="F4188" s="6" t="b">
        <f t="shared" si="65"/>
        <v>0</v>
      </c>
      <c r="G4188" s="6" t="str">
        <f>IF($F4188,COUNTIF($F$2:$F4188,TRUE),"")</f>
        <v/>
      </c>
      <c r="H4188" s="5"/>
    </row>
    <row r="4189" spans="5:8" x14ac:dyDescent="0.25">
      <c r="E4189" s="5" t="s">
        <v>3896</v>
      </c>
      <c r="F4189" s="6" t="b">
        <f t="shared" si="65"/>
        <v>0</v>
      </c>
      <c r="G4189" s="6" t="str">
        <f>IF($F4189,COUNTIF($F$2:$F4189,TRUE),"")</f>
        <v/>
      </c>
      <c r="H4189" s="5"/>
    </row>
    <row r="4190" spans="5:8" x14ac:dyDescent="0.25">
      <c r="E4190" s="5" t="s">
        <v>3897</v>
      </c>
      <c r="F4190" s="6" t="b">
        <f t="shared" si="65"/>
        <v>0</v>
      </c>
      <c r="G4190" s="6" t="str">
        <f>IF($F4190,COUNTIF($F$2:$F4190,TRUE),"")</f>
        <v/>
      </c>
      <c r="H4190" s="5"/>
    </row>
    <row r="4191" spans="5:8" x14ac:dyDescent="0.25">
      <c r="E4191" s="5" t="s">
        <v>3898</v>
      </c>
      <c r="F4191" s="6" t="b">
        <f t="shared" si="65"/>
        <v>0</v>
      </c>
      <c r="G4191" s="6" t="str">
        <f>IF($F4191,COUNTIF($F$2:$F4191,TRUE),"")</f>
        <v/>
      </c>
      <c r="H4191" s="5"/>
    </row>
    <row r="4192" spans="5:8" x14ac:dyDescent="0.25">
      <c r="E4192" s="5" t="s">
        <v>3899</v>
      </c>
      <c r="F4192" s="6" t="b">
        <f t="shared" si="65"/>
        <v>0</v>
      </c>
      <c r="G4192" s="6" t="str">
        <f>IF($F4192,COUNTIF($F$2:$F4192,TRUE),"")</f>
        <v/>
      </c>
      <c r="H4192" s="5"/>
    </row>
    <row r="4193" spans="5:8" x14ac:dyDescent="0.25">
      <c r="E4193" s="5" t="s">
        <v>3900</v>
      </c>
      <c r="F4193" s="6" t="b">
        <f t="shared" si="65"/>
        <v>0</v>
      </c>
      <c r="G4193" s="6" t="str">
        <f>IF($F4193,COUNTIF($F$2:$F4193,TRUE),"")</f>
        <v/>
      </c>
      <c r="H4193" s="5"/>
    </row>
    <row r="4194" spans="5:8" x14ac:dyDescent="0.25">
      <c r="E4194" s="5" t="s">
        <v>3901</v>
      </c>
      <c r="F4194" s="6" t="b">
        <f t="shared" si="65"/>
        <v>0</v>
      </c>
      <c r="G4194" s="6" t="str">
        <f>IF($F4194,COUNTIF($F$2:$F4194,TRUE),"")</f>
        <v/>
      </c>
      <c r="H4194" s="5"/>
    </row>
    <row r="4195" spans="5:8" x14ac:dyDescent="0.25">
      <c r="E4195" s="5" t="s">
        <v>3902</v>
      </c>
      <c r="F4195" s="6" t="b">
        <f t="shared" si="65"/>
        <v>0</v>
      </c>
      <c r="G4195" s="6" t="str">
        <f>IF($F4195,COUNTIF($F$2:$F4195,TRUE),"")</f>
        <v/>
      </c>
      <c r="H4195" s="5"/>
    </row>
    <row r="4196" spans="5:8" x14ac:dyDescent="0.25">
      <c r="E4196" s="5" t="s">
        <v>3903</v>
      </c>
      <c r="F4196" s="6" t="b">
        <f t="shared" si="65"/>
        <v>0</v>
      </c>
      <c r="G4196" s="6" t="str">
        <f>IF($F4196,COUNTIF($F$2:$F4196,TRUE),"")</f>
        <v/>
      </c>
      <c r="H4196" s="5"/>
    </row>
    <row r="4197" spans="5:8" x14ac:dyDescent="0.25">
      <c r="E4197" s="5" t="s">
        <v>3904</v>
      </c>
      <c r="F4197" s="6" t="b">
        <f t="shared" si="65"/>
        <v>0</v>
      </c>
      <c r="G4197" s="6" t="str">
        <f>IF($F4197,COUNTIF($F$2:$F4197,TRUE),"")</f>
        <v/>
      </c>
      <c r="H4197" s="5"/>
    </row>
    <row r="4198" spans="5:8" x14ac:dyDescent="0.25">
      <c r="E4198" s="5" t="s">
        <v>3905</v>
      </c>
      <c r="F4198" s="6" t="b">
        <f t="shared" si="65"/>
        <v>0</v>
      </c>
      <c r="G4198" s="6" t="str">
        <f>IF($F4198,COUNTIF($F$2:$F4198,TRUE),"")</f>
        <v/>
      </c>
      <c r="H4198" s="5"/>
    </row>
    <row r="4199" spans="5:8" x14ac:dyDescent="0.25">
      <c r="E4199" s="5" t="s">
        <v>3906</v>
      </c>
      <c r="F4199" s="6" t="b">
        <f t="shared" si="65"/>
        <v>0</v>
      </c>
      <c r="G4199" s="6" t="str">
        <f>IF($F4199,COUNTIF($F$2:$F4199,TRUE),"")</f>
        <v/>
      </c>
      <c r="H4199" s="5"/>
    </row>
    <row r="4200" spans="5:8" x14ac:dyDescent="0.25">
      <c r="E4200" s="5" t="s">
        <v>3907</v>
      </c>
      <c r="F4200" s="6" t="b">
        <f t="shared" si="65"/>
        <v>0</v>
      </c>
      <c r="G4200" s="6" t="str">
        <f>IF($F4200,COUNTIF($F$2:$F4200,TRUE),"")</f>
        <v/>
      </c>
      <c r="H4200" s="5"/>
    </row>
    <row r="4201" spans="5:8" x14ac:dyDescent="0.25">
      <c r="E4201" s="5" t="s">
        <v>3908</v>
      </c>
      <c r="F4201" s="6" t="b">
        <f t="shared" si="65"/>
        <v>0</v>
      </c>
      <c r="G4201" s="6" t="str">
        <f>IF($F4201,COUNTIF($F$2:$F4201,TRUE),"")</f>
        <v/>
      </c>
      <c r="H4201" s="5"/>
    </row>
    <row r="4202" spans="5:8" x14ac:dyDescent="0.25">
      <c r="E4202" s="5" t="s">
        <v>3909</v>
      </c>
      <c r="F4202" s="6" t="b">
        <f t="shared" si="65"/>
        <v>0</v>
      </c>
      <c r="G4202" s="6" t="str">
        <f>IF($F4202,COUNTIF($F$2:$F4202,TRUE),"")</f>
        <v/>
      </c>
      <c r="H4202" s="5"/>
    </row>
    <row r="4203" spans="5:8" x14ac:dyDescent="0.25">
      <c r="E4203" s="5" t="s">
        <v>3910</v>
      </c>
      <c r="F4203" s="6" t="b">
        <f t="shared" si="65"/>
        <v>0</v>
      </c>
      <c r="G4203" s="6" t="str">
        <f>IF($F4203,COUNTIF($F$2:$F4203,TRUE),"")</f>
        <v/>
      </c>
      <c r="H4203" s="5"/>
    </row>
    <row r="4204" spans="5:8" x14ac:dyDescent="0.25">
      <c r="E4204" s="5" t="s">
        <v>3911</v>
      </c>
      <c r="F4204" s="6" t="b">
        <f t="shared" si="65"/>
        <v>0</v>
      </c>
      <c r="G4204" s="6" t="str">
        <f>IF($F4204,COUNTIF($F$2:$F4204,TRUE),"")</f>
        <v/>
      </c>
      <c r="H4204" s="5"/>
    </row>
    <row r="4205" spans="5:8" x14ac:dyDescent="0.25">
      <c r="E4205" s="5" t="s">
        <v>3912</v>
      </c>
      <c r="F4205" s="6" t="b">
        <f t="shared" si="65"/>
        <v>0</v>
      </c>
      <c r="G4205" s="6" t="str">
        <f>IF($F4205,COUNTIF($F$2:$F4205,TRUE),"")</f>
        <v/>
      </c>
      <c r="H4205" s="5"/>
    </row>
    <row r="4206" spans="5:8" x14ac:dyDescent="0.25">
      <c r="E4206" s="5" t="s">
        <v>3913</v>
      </c>
      <c r="F4206" s="6" t="b">
        <f t="shared" si="65"/>
        <v>0</v>
      </c>
      <c r="G4206" s="6" t="str">
        <f>IF($F4206,COUNTIF($F$2:$F4206,TRUE),"")</f>
        <v/>
      </c>
      <c r="H4206" s="5"/>
    </row>
    <row r="4207" spans="5:8" x14ac:dyDescent="0.25">
      <c r="E4207" s="5" t="s">
        <v>3914</v>
      </c>
      <c r="F4207" s="6" t="b">
        <f t="shared" si="65"/>
        <v>0</v>
      </c>
      <c r="G4207" s="6" t="str">
        <f>IF($F4207,COUNTIF($F$2:$F4207,TRUE),"")</f>
        <v/>
      </c>
      <c r="H4207" s="5"/>
    </row>
    <row r="4208" spans="5:8" x14ac:dyDescent="0.25">
      <c r="E4208" s="5" t="s">
        <v>3915</v>
      </c>
      <c r="F4208" s="6" t="b">
        <f t="shared" si="65"/>
        <v>0</v>
      </c>
      <c r="G4208" s="6" t="str">
        <f>IF($F4208,COUNTIF($F$2:$F4208,TRUE),"")</f>
        <v/>
      </c>
      <c r="H4208" s="5"/>
    </row>
    <row r="4209" spans="5:8" x14ac:dyDescent="0.25">
      <c r="E4209" s="5" t="s">
        <v>3916</v>
      </c>
      <c r="F4209" s="6" t="b">
        <f t="shared" si="65"/>
        <v>0</v>
      </c>
      <c r="G4209" s="6" t="str">
        <f>IF($F4209,COUNTIF($F$2:$F4209,TRUE),"")</f>
        <v/>
      </c>
      <c r="H4209" s="5"/>
    </row>
    <row r="4210" spans="5:8" x14ac:dyDescent="0.25">
      <c r="E4210" s="5" t="s">
        <v>3917</v>
      </c>
      <c r="F4210" s="6" t="b">
        <f t="shared" si="65"/>
        <v>0</v>
      </c>
      <c r="G4210" s="6" t="str">
        <f>IF($F4210,COUNTIF($F$2:$F4210,TRUE),"")</f>
        <v/>
      </c>
      <c r="H4210" s="5"/>
    </row>
    <row r="4211" spans="5:8" x14ac:dyDescent="0.25">
      <c r="E4211" s="5" t="s">
        <v>3918</v>
      </c>
      <c r="F4211" s="6" t="b">
        <f t="shared" si="65"/>
        <v>0</v>
      </c>
      <c r="G4211" s="6" t="str">
        <f>IF($F4211,COUNTIF($F$2:$F4211,TRUE),"")</f>
        <v/>
      </c>
      <c r="H4211" s="5"/>
    </row>
    <row r="4212" spans="5:8" x14ac:dyDescent="0.25">
      <c r="E4212" s="5" t="s">
        <v>3919</v>
      </c>
      <c r="F4212" s="6" t="b">
        <f t="shared" si="65"/>
        <v>0</v>
      </c>
      <c r="G4212" s="6" t="str">
        <f>IF($F4212,COUNTIF($F$2:$F4212,TRUE),"")</f>
        <v/>
      </c>
      <c r="H4212" s="5"/>
    </row>
    <row r="4213" spans="5:8" x14ac:dyDescent="0.25">
      <c r="E4213" s="5" t="s">
        <v>3920</v>
      </c>
      <c r="F4213" s="6" t="b">
        <f t="shared" si="65"/>
        <v>0</v>
      </c>
      <c r="G4213" s="6" t="str">
        <f>IF($F4213,COUNTIF($F$2:$F4213,TRUE),"")</f>
        <v/>
      </c>
      <c r="H4213" s="5"/>
    </row>
    <row r="4214" spans="5:8" x14ac:dyDescent="0.25">
      <c r="E4214" s="5" t="s">
        <v>3921</v>
      </c>
      <c r="F4214" s="6" t="b">
        <f t="shared" si="65"/>
        <v>0</v>
      </c>
      <c r="G4214" s="6" t="str">
        <f>IF($F4214,COUNTIF($F$2:$F4214,TRUE),"")</f>
        <v/>
      </c>
      <c r="H4214" s="5"/>
    </row>
    <row r="4215" spans="5:8" x14ac:dyDescent="0.25">
      <c r="E4215" s="5" t="s">
        <v>3922</v>
      </c>
      <c r="F4215" s="6" t="b">
        <f t="shared" si="65"/>
        <v>0</v>
      </c>
      <c r="G4215" s="6" t="str">
        <f>IF($F4215,COUNTIF($F$2:$F4215,TRUE),"")</f>
        <v/>
      </c>
      <c r="H4215" s="5"/>
    </row>
    <row r="4216" spans="5:8" x14ac:dyDescent="0.25">
      <c r="E4216" s="5" t="s">
        <v>3923</v>
      </c>
      <c r="F4216" s="6" t="b">
        <f t="shared" si="65"/>
        <v>0</v>
      </c>
      <c r="G4216" s="6" t="str">
        <f>IF($F4216,COUNTIF($F$2:$F4216,TRUE),"")</f>
        <v/>
      </c>
      <c r="H4216" s="5"/>
    </row>
    <row r="4217" spans="5:8" x14ac:dyDescent="0.25">
      <c r="E4217" s="5" t="s">
        <v>3924</v>
      </c>
      <c r="F4217" s="6" t="b">
        <f t="shared" si="65"/>
        <v>0</v>
      </c>
      <c r="G4217" s="6" t="str">
        <f>IF($F4217,COUNTIF($F$2:$F4217,TRUE),"")</f>
        <v/>
      </c>
      <c r="H4217" s="5"/>
    </row>
    <row r="4218" spans="5:8" x14ac:dyDescent="0.25">
      <c r="E4218" s="5" t="s">
        <v>3925</v>
      </c>
      <c r="F4218" s="6" t="b">
        <f t="shared" si="65"/>
        <v>0</v>
      </c>
      <c r="G4218" s="6" t="str">
        <f>IF($F4218,COUNTIF($F$2:$F4218,TRUE),"")</f>
        <v/>
      </c>
      <c r="H4218" s="5"/>
    </row>
    <row r="4219" spans="5:8" x14ac:dyDescent="0.25">
      <c r="E4219" s="5" t="s">
        <v>3926</v>
      </c>
      <c r="F4219" s="6" t="b">
        <f t="shared" si="65"/>
        <v>0</v>
      </c>
      <c r="G4219" s="6" t="str">
        <f>IF($F4219,COUNTIF($F$2:$F4219,TRUE),"")</f>
        <v/>
      </c>
      <c r="H4219" s="5"/>
    </row>
    <row r="4220" spans="5:8" x14ac:dyDescent="0.25">
      <c r="E4220" s="5" t="s">
        <v>3927</v>
      </c>
      <c r="F4220" s="6" t="b">
        <f t="shared" si="65"/>
        <v>0</v>
      </c>
      <c r="G4220" s="6" t="str">
        <f>IF($F4220,COUNTIF($F$2:$F4220,TRUE),"")</f>
        <v/>
      </c>
      <c r="H4220" s="5"/>
    </row>
    <row r="4221" spans="5:8" x14ac:dyDescent="0.25">
      <c r="E4221" s="5" t="s">
        <v>3928</v>
      </c>
      <c r="F4221" s="6" t="b">
        <f t="shared" si="65"/>
        <v>0</v>
      </c>
      <c r="G4221" s="6" t="str">
        <f>IF($F4221,COUNTIF($F$2:$F4221,TRUE),"")</f>
        <v/>
      </c>
      <c r="H4221" s="5"/>
    </row>
    <row r="4222" spans="5:8" x14ac:dyDescent="0.25">
      <c r="E4222" s="5" t="s">
        <v>3929</v>
      </c>
      <c r="F4222" s="6" t="b">
        <f t="shared" si="65"/>
        <v>0</v>
      </c>
      <c r="G4222" s="6" t="str">
        <f>IF($F4222,COUNTIF($F$2:$F4222,TRUE),"")</f>
        <v/>
      </c>
      <c r="H4222" s="5"/>
    </row>
    <row r="4223" spans="5:8" x14ac:dyDescent="0.25">
      <c r="E4223" s="5" t="s">
        <v>3930</v>
      </c>
      <c r="F4223" s="6" t="b">
        <f t="shared" si="65"/>
        <v>0</v>
      </c>
      <c r="G4223" s="6" t="str">
        <f>IF($F4223,COUNTIF($F$2:$F4223,TRUE),"")</f>
        <v/>
      </c>
      <c r="H4223" s="5"/>
    </row>
    <row r="4224" spans="5:8" x14ac:dyDescent="0.25">
      <c r="E4224" s="5" t="s">
        <v>3930</v>
      </c>
      <c r="F4224" s="6" t="b">
        <f t="shared" si="65"/>
        <v>0</v>
      </c>
      <c r="G4224" s="6" t="str">
        <f>IF($F4224,COUNTIF($F$2:$F4224,TRUE),"")</f>
        <v/>
      </c>
      <c r="H4224" s="5"/>
    </row>
    <row r="4225" spans="5:8" x14ac:dyDescent="0.25">
      <c r="E4225" s="5" t="s">
        <v>3931</v>
      </c>
      <c r="F4225" s="6" t="b">
        <f t="shared" si="65"/>
        <v>0</v>
      </c>
      <c r="G4225" s="6" t="str">
        <f>IF($F4225,COUNTIF($F$2:$F4225,TRUE),"")</f>
        <v/>
      </c>
      <c r="H4225" s="5"/>
    </row>
    <row r="4226" spans="5:8" x14ac:dyDescent="0.25">
      <c r="E4226" s="5" t="s">
        <v>3932</v>
      </c>
      <c r="F4226" s="6" t="b">
        <f t="shared" ref="F4226:F4289" si="66">NOT(ISERROR(SEARCH($B$2,$E4226)))</f>
        <v>0</v>
      </c>
      <c r="G4226" s="6" t="str">
        <f>IF($F4226,COUNTIF($F$2:$F4226,TRUE),"")</f>
        <v/>
      </c>
      <c r="H4226" s="5"/>
    </row>
    <row r="4227" spans="5:8" x14ac:dyDescent="0.25">
      <c r="E4227" s="5" t="s">
        <v>3933</v>
      </c>
      <c r="F4227" s="6" t="b">
        <f t="shared" si="66"/>
        <v>0</v>
      </c>
      <c r="G4227" s="6" t="str">
        <f>IF($F4227,COUNTIF($F$2:$F4227,TRUE),"")</f>
        <v/>
      </c>
      <c r="H4227" s="5"/>
    </row>
    <row r="4228" spans="5:8" x14ac:dyDescent="0.25">
      <c r="E4228" s="5" t="s">
        <v>3934</v>
      </c>
      <c r="F4228" s="6" t="b">
        <f t="shared" si="66"/>
        <v>0</v>
      </c>
      <c r="G4228" s="6" t="str">
        <f>IF($F4228,COUNTIF($F$2:$F4228,TRUE),"")</f>
        <v/>
      </c>
      <c r="H4228" s="5"/>
    </row>
    <row r="4229" spans="5:8" x14ac:dyDescent="0.25">
      <c r="E4229" s="5" t="s">
        <v>3935</v>
      </c>
      <c r="F4229" s="6" t="b">
        <f t="shared" si="66"/>
        <v>0</v>
      </c>
      <c r="G4229" s="6" t="str">
        <f>IF($F4229,COUNTIF($F$2:$F4229,TRUE),"")</f>
        <v/>
      </c>
      <c r="H4229" s="5"/>
    </row>
    <row r="4230" spans="5:8" x14ac:dyDescent="0.25">
      <c r="E4230" s="5" t="s">
        <v>3936</v>
      </c>
      <c r="F4230" s="6" t="b">
        <f t="shared" si="66"/>
        <v>0</v>
      </c>
      <c r="G4230" s="6" t="str">
        <f>IF($F4230,COUNTIF($F$2:$F4230,TRUE),"")</f>
        <v/>
      </c>
      <c r="H4230" s="5"/>
    </row>
    <row r="4231" spans="5:8" x14ac:dyDescent="0.25">
      <c r="E4231" s="5" t="s">
        <v>3937</v>
      </c>
      <c r="F4231" s="6" t="b">
        <f t="shared" si="66"/>
        <v>0</v>
      </c>
      <c r="G4231" s="6" t="str">
        <f>IF($F4231,COUNTIF($F$2:$F4231,TRUE),"")</f>
        <v/>
      </c>
      <c r="H4231" s="5"/>
    </row>
    <row r="4232" spans="5:8" x14ac:dyDescent="0.25">
      <c r="E4232" s="5" t="s">
        <v>3938</v>
      </c>
      <c r="F4232" s="6" t="b">
        <f t="shared" si="66"/>
        <v>0</v>
      </c>
      <c r="G4232" s="6" t="str">
        <f>IF($F4232,COUNTIF($F$2:$F4232,TRUE),"")</f>
        <v/>
      </c>
      <c r="H4232" s="5"/>
    </row>
    <row r="4233" spans="5:8" x14ac:dyDescent="0.25">
      <c r="E4233" s="5" t="s">
        <v>3939</v>
      </c>
      <c r="F4233" s="6" t="b">
        <f t="shared" si="66"/>
        <v>0</v>
      </c>
      <c r="G4233" s="6" t="str">
        <f>IF($F4233,COUNTIF($F$2:$F4233,TRUE),"")</f>
        <v/>
      </c>
      <c r="H4233" s="5"/>
    </row>
    <row r="4234" spans="5:8" x14ac:dyDescent="0.25">
      <c r="E4234" s="5" t="s">
        <v>3940</v>
      </c>
      <c r="F4234" s="6" t="b">
        <f t="shared" si="66"/>
        <v>0</v>
      </c>
      <c r="G4234" s="6" t="str">
        <f>IF($F4234,COUNTIF($F$2:$F4234,TRUE),"")</f>
        <v/>
      </c>
      <c r="H4234" s="5"/>
    </row>
    <row r="4235" spans="5:8" x14ac:dyDescent="0.25">
      <c r="E4235" s="5" t="s">
        <v>3941</v>
      </c>
      <c r="F4235" s="6" t="b">
        <f t="shared" si="66"/>
        <v>0</v>
      </c>
      <c r="G4235" s="6" t="str">
        <f>IF($F4235,COUNTIF($F$2:$F4235,TRUE),"")</f>
        <v/>
      </c>
      <c r="H4235" s="5"/>
    </row>
    <row r="4236" spans="5:8" x14ac:dyDescent="0.25">
      <c r="E4236" s="5" t="s">
        <v>3942</v>
      </c>
      <c r="F4236" s="6" t="b">
        <f t="shared" si="66"/>
        <v>0</v>
      </c>
      <c r="G4236" s="6" t="str">
        <f>IF($F4236,COUNTIF($F$2:$F4236,TRUE),"")</f>
        <v/>
      </c>
      <c r="H4236" s="5"/>
    </row>
    <row r="4237" spans="5:8" x14ac:dyDescent="0.25">
      <c r="E4237" s="5" t="s">
        <v>3943</v>
      </c>
      <c r="F4237" s="6" t="b">
        <f t="shared" si="66"/>
        <v>0</v>
      </c>
      <c r="G4237" s="6" t="str">
        <f>IF($F4237,COUNTIF($F$2:$F4237,TRUE),"")</f>
        <v/>
      </c>
      <c r="H4237" s="5"/>
    </row>
    <row r="4238" spans="5:8" x14ac:dyDescent="0.25">
      <c r="E4238" s="5" t="s">
        <v>3944</v>
      </c>
      <c r="F4238" s="6" t="b">
        <f t="shared" si="66"/>
        <v>0</v>
      </c>
      <c r="G4238" s="6" t="str">
        <f>IF($F4238,COUNTIF($F$2:$F4238,TRUE),"")</f>
        <v/>
      </c>
      <c r="H4238" s="5"/>
    </row>
    <row r="4239" spans="5:8" x14ac:dyDescent="0.25">
      <c r="E4239" s="5" t="s">
        <v>3945</v>
      </c>
      <c r="F4239" s="6" t="b">
        <f t="shared" si="66"/>
        <v>0</v>
      </c>
      <c r="G4239" s="6" t="str">
        <f>IF($F4239,COUNTIF($F$2:$F4239,TRUE),"")</f>
        <v/>
      </c>
      <c r="H4239" s="5"/>
    </row>
    <row r="4240" spans="5:8" x14ac:dyDescent="0.25">
      <c r="E4240" s="5" t="s">
        <v>3946</v>
      </c>
      <c r="F4240" s="6" t="b">
        <f t="shared" si="66"/>
        <v>0</v>
      </c>
      <c r="G4240" s="6" t="str">
        <f>IF($F4240,COUNTIF($F$2:$F4240,TRUE),"")</f>
        <v/>
      </c>
      <c r="H4240" s="5"/>
    </row>
    <row r="4241" spans="5:8" x14ac:dyDescent="0.25">
      <c r="E4241" s="5" t="s">
        <v>3947</v>
      </c>
      <c r="F4241" s="6" t="b">
        <f t="shared" si="66"/>
        <v>0</v>
      </c>
      <c r="G4241" s="6" t="str">
        <f>IF($F4241,COUNTIF($F$2:$F4241,TRUE),"")</f>
        <v/>
      </c>
      <c r="H4241" s="5"/>
    </row>
    <row r="4242" spans="5:8" x14ac:dyDescent="0.25">
      <c r="E4242" s="5" t="s">
        <v>3948</v>
      </c>
      <c r="F4242" s="6" t="b">
        <f t="shared" si="66"/>
        <v>0</v>
      </c>
      <c r="G4242" s="6" t="str">
        <f>IF($F4242,COUNTIF($F$2:$F4242,TRUE),"")</f>
        <v/>
      </c>
      <c r="H4242" s="5"/>
    </row>
    <row r="4243" spans="5:8" x14ac:dyDescent="0.25">
      <c r="E4243" s="5" t="s">
        <v>3949</v>
      </c>
      <c r="F4243" s="6" t="b">
        <f t="shared" si="66"/>
        <v>0</v>
      </c>
      <c r="G4243" s="6" t="str">
        <f>IF($F4243,COUNTIF($F$2:$F4243,TRUE),"")</f>
        <v/>
      </c>
      <c r="H4243" s="5"/>
    </row>
    <row r="4244" spans="5:8" x14ac:dyDescent="0.25">
      <c r="E4244" s="5" t="s">
        <v>3950</v>
      </c>
      <c r="F4244" s="6" t="b">
        <f t="shared" si="66"/>
        <v>0</v>
      </c>
      <c r="G4244" s="6" t="str">
        <f>IF($F4244,COUNTIF($F$2:$F4244,TRUE),"")</f>
        <v/>
      </c>
      <c r="H4244" s="5"/>
    </row>
    <row r="4245" spans="5:8" x14ac:dyDescent="0.25">
      <c r="E4245" s="5" t="s">
        <v>3951</v>
      </c>
      <c r="F4245" s="6" t="b">
        <f t="shared" si="66"/>
        <v>0</v>
      </c>
      <c r="G4245" s="6" t="str">
        <f>IF($F4245,COUNTIF($F$2:$F4245,TRUE),"")</f>
        <v/>
      </c>
      <c r="H4245" s="5"/>
    </row>
    <row r="4246" spans="5:8" x14ac:dyDescent="0.25">
      <c r="E4246" s="5" t="s">
        <v>3952</v>
      </c>
      <c r="F4246" s="6" t="b">
        <f t="shared" si="66"/>
        <v>0</v>
      </c>
      <c r="G4246" s="6" t="str">
        <f>IF($F4246,COUNTIF($F$2:$F4246,TRUE),"")</f>
        <v/>
      </c>
      <c r="H4246" s="5"/>
    </row>
    <row r="4247" spans="5:8" x14ac:dyDescent="0.25">
      <c r="E4247" s="5" t="s">
        <v>3953</v>
      </c>
      <c r="F4247" s="6" t="b">
        <f t="shared" si="66"/>
        <v>0</v>
      </c>
      <c r="G4247" s="6" t="str">
        <f>IF($F4247,COUNTIF($F$2:$F4247,TRUE),"")</f>
        <v/>
      </c>
      <c r="H4247" s="5"/>
    </row>
    <row r="4248" spans="5:8" x14ac:dyDescent="0.25">
      <c r="E4248" s="5" t="s">
        <v>3954</v>
      </c>
      <c r="F4248" s="6" t="b">
        <f t="shared" si="66"/>
        <v>0</v>
      </c>
      <c r="G4248" s="6" t="str">
        <f>IF($F4248,COUNTIF($F$2:$F4248,TRUE),"")</f>
        <v/>
      </c>
      <c r="H4248" s="5"/>
    </row>
    <row r="4249" spans="5:8" x14ac:dyDescent="0.25">
      <c r="E4249" s="5" t="s">
        <v>3955</v>
      </c>
      <c r="F4249" s="6" t="b">
        <f t="shared" si="66"/>
        <v>0</v>
      </c>
      <c r="G4249" s="6" t="str">
        <f>IF($F4249,COUNTIF($F$2:$F4249,TRUE),"")</f>
        <v/>
      </c>
      <c r="H4249" s="5"/>
    </row>
    <row r="4250" spans="5:8" x14ac:dyDescent="0.25">
      <c r="E4250" s="5" t="s">
        <v>3956</v>
      </c>
      <c r="F4250" s="6" t="b">
        <f t="shared" si="66"/>
        <v>0</v>
      </c>
      <c r="G4250" s="6" t="str">
        <f>IF($F4250,COUNTIF($F$2:$F4250,TRUE),"")</f>
        <v/>
      </c>
      <c r="H4250" s="5"/>
    </row>
    <row r="4251" spans="5:8" x14ac:dyDescent="0.25">
      <c r="E4251" s="5" t="s">
        <v>3957</v>
      </c>
      <c r="F4251" s="6" t="b">
        <f t="shared" si="66"/>
        <v>0</v>
      </c>
      <c r="G4251" s="6" t="str">
        <f>IF($F4251,COUNTIF($F$2:$F4251,TRUE),"")</f>
        <v/>
      </c>
      <c r="H4251" s="5"/>
    </row>
    <row r="4252" spans="5:8" x14ac:dyDescent="0.25">
      <c r="E4252" s="5" t="s">
        <v>3958</v>
      </c>
      <c r="F4252" s="6" t="b">
        <f t="shared" si="66"/>
        <v>0</v>
      </c>
      <c r="G4252" s="6" t="str">
        <f>IF($F4252,COUNTIF($F$2:$F4252,TRUE),"")</f>
        <v/>
      </c>
      <c r="H4252" s="5"/>
    </row>
    <row r="4253" spans="5:8" x14ac:dyDescent="0.25">
      <c r="E4253" s="5" t="s">
        <v>3959</v>
      </c>
      <c r="F4253" s="6" t="b">
        <f t="shared" si="66"/>
        <v>0</v>
      </c>
      <c r="G4253" s="6" t="str">
        <f>IF($F4253,COUNTIF($F$2:$F4253,TRUE),"")</f>
        <v/>
      </c>
      <c r="H4253" s="5"/>
    </row>
    <row r="4254" spans="5:8" x14ac:dyDescent="0.25">
      <c r="E4254" s="5" t="s">
        <v>3960</v>
      </c>
      <c r="F4254" s="6" t="b">
        <f t="shared" si="66"/>
        <v>0</v>
      </c>
      <c r="G4254" s="6" t="str">
        <f>IF($F4254,COUNTIF($F$2:$F4254,TRUE),"")</f>
        <v/>
      </c>
      <c r="H4254" s="5"/>
    </row>
    <row r="4255" spans="5:8" x14ac:dyDescent="0.25">
      <c r="E4255" s="5" t="s">
        <v>3960</v>
      </c>
      <c r="F4255" s="6" t="b">
        <f t="shared" si="66"/>
        <v>0</v>
      </c>
      <c r="G4255" s="6" t="str">
        <f>IF($F4255,COUNTIF($F$2:$F4255,TRUE),"")</f>
        <v/>
      </c>
      <c r="H4255" s="5"/>
    </row>
    <row r="4256" spans="5:8" x14ac:dyDescent="0.25">
      <c r="E4256" s="5" t="s">
        <v>3961</v>
      </c>
      <c r="F4256" s="6" t="b">
        <f t="shared" si="66"/>
        <v>0</v>
      </c>
      <c r="G4256" s="6" t="str">
        <f>IF($F4256,COUNTIF($F$2:$F4256,TRUE),"")</f>
        <v/>
      </c>
      <c r="H4256" s="5"/>
    </row>
    <row r="4257" spans="5:8" x14ac:dyDescent="0.25">
      <c r="E4257" s="5" t="s">
        <v>3962</v>
      </c>
      <c r="F4257" s="6" t="b">
        <f t="shared" si="66"/>
        <v>0</v>
      </c>
      <c r="G4257" s="6" t="str">
        <f>IF($F4257,COUNTIF($F$2:$F4257,TRUE),"")</f>
        <v/>
      </c>
      <c r="H4257" s="5"/>
    </row>
    <row r="4258" spans="5:8" x14ac:dyDescent="0.25">
      <c r="E4258" s="5" t="s">
        <v>3963</v>
      </c>
      <c r="F4258" s="6" t="b">
        <f t="shared" si="66"/>
        <v>0</v>
      </c>
      <c r="G4258" s="6" t="str">
        <f>IF($F4258,COUNTIF($F$2:$F4258,TRUE),"")</f>
        <v/>
      </c>
      <c r="H4258" s="5"/>
    </row>
    <row r="4259" spans="5:8" x14ac:dyDescent="0.25">
      <c r="E4259" s="5" t="s">
        <v>3964</v>
      </c>
      <c r="F4259" s="6" t="b">
        <f t="shared" si="66"/>
        <v>0</v>
      </c>
      <c r="G4259" s="6" t="str">
        <f>IF($F4259,COUNTIF($F$2:$F4259,TRUE),"")</f>
        <v/>
      </c>
      <c r="H4259" s="5"/>
    </row>
    <row r="4260" spans="5:8" x14ac:dyDescent="0.25">
      <c r="E4260" s="5" t="s">
        <v>3965</v>
      </c>
      <c r="F4260" s="6" t="b">
        <f t="shared" si="66"/>
        <v>0</v>
      </c>
      <c r="G4260" s="6" t="str">
        <f>IF($F4260,COUNTIF($F$2:$F4260,TRUE),"")</f>
        <v/>
      </c>
      <c r="H4260" s="5"/>
    </row>
    <row r="4261" spans="5:8" x14ac:dyDescent="0.25">
      <c r="E4261" s="5" t="s">
        <v>3966</v>
      </c>
      <c r="F4261" s="6" t="b">
        <f t="shared" si="66"/>
        <v>0</v>
      </c>
      <c r="G4261" s="6" t="str">
        <f>IF($F4261,COUNTIF($F$2:$F4261,TRUE),"")</f>
        <v/>
      </c>
      <c r="H4261" s="5"/>
    </row>
    <row r="4262" spans="5:8" x14ac:dyDescent="0.25">
      <c r="E4262" s="5" t="s">
        <v>3967</v>
      </c>
      <c r="F4262" s="6" t="b">
        <f t="shared" si="66"/>
        <v>0</v>
      </c>
      <c r="G4262" s="6" t="str">
        <f>IF($F4262,COUNTIF($F$2:$F4262,TRUE),"")</f>
        <v/>
      </c>
      <c r="H4262" s="5"/>
    </row>
    <row r="4263" spans="5:8" x14ac:dyDescent="0.25">
      <c r="E4263" s="5" t="s">
        <v>3968</v>
      </c>
      <c r="F4263" s="6" t="b">
        <f t="shared" si="66"/>
        <v>0</v>
      </c>
      <c r="G4263" s="6" t="str">
        <f>IF($F4263,COUNTIF($F$2:$F4263,TRUE),"")</f>
        <v/>
      </c>
      <c r="H4263" s="5"/>
    </row>
    <row r="4264" spans="5:8" x14ac:dyDescent="0.25">
      <c r="E4264" s="5" t="s">
        <v>3969</v>
      </c>
      <c r="F4264" s="6" t="b">
        <f t="shared" si="66"/>
        <v>0</v>
      </c>
      <c r="G4264" s="6" t="str">
        <f>IF($F4264,COUNTIF($F$2:$F4264,TRUE),"")</f>
        <v/>
      </c>
      <c r="H4264" s="5"/>
    </row>
    <row r="4265" spans="5:8" x14ac:dyDescent="0.25">
      <c r="E4265" s="5" t="s">
        <v>3970</v>
      </c>
      <c r="F4265" s="6" t="b">
        <f t="shared" si="66"/>
        <v>0</v>
      </c>
      <c r="G4265" s="6" t="str">
        <f>IF($F4265,COUNTIF($F$2:$F4265,TRUE),"")</f>
        <v/>
      </c>
      <c r="H4265" s="5"/>
    </row>
    <row r="4266" spans="5:8" x14ac:dyDescent="0.25">
      <c r="E4266" s="5" t="s">
        <v>3971</v>
      </c>
      <c r="F4266" s="6" t="b">
        <f t="shared" si="66"/>
        <v>0</v>
      </c>
      <c r="G4266" s="6" t="str">
        <f>IF($F4266,COUNTIF($F$2:$F4266,TRUE),"")</f>
        <v/>
      </c>
      <c r="H4266" s="5"/>
    </row>
    <row r="4267" spans="5:8" x14ac:dyDescent="0.25">
      <c r="E4267" s="5" t="s">
        <v>3972</v>
      </c>
      <c r="F4267" s="6" t="b">
        <f t="shared" si="66"/>
        <v>0</v>
      </c>
      <c r="G4267" s="6" t="str">
        <f>IF($F4267,COUNTIF($F$2:$F4267,TRUE),"")</f>
        <v/>
      </c>
      <c r="H4267" s="5"/>
    </row>
    <row r="4268" spans="5:8" x14ac:dyDescent="0.25">
      <c r="E4268" s="5" t="s">
        <v>3973</v>
      </c>
      <c r="F4268" s="6" t="b">
        <f t="shared" si="66"/>
        <v>0</v>
      </c>
      <c r="G4268" s="6" t="str">
        <f>IF($F4268,COUNTIF($F$2:$F4268,TRUE),"")</f>
        <v/>
      </c>
      <c r="H4268" s="5"/>
    </row>
    <row r="4269" spans="5:8" x14ac:dyDescent="0.25">
      <c r="E4269" s="5" t="s">
        <v>3974</v>
      </c>
      <c r="F4269" s="6" t="b">
        <f t="shared" si="66"/>
        <v>0</v>
      </c>
      <c r="G4269" s="6" t="str">
        <f>IF($F4269,COUNTIF($F$2:$F4269,TRUE),"")</f>
        <v/>
      </c>
      <c r="H4269" s="5"/>
    </row>
    <row r="4270" spans="5:8" x14ac:dyDescent="0.25">
      <c r="E4270" s="5" t="s">
        <v>3975</v>
      </c>
      <c r="F4270" s="6" t="b">
        <f t="shared" si="66"/>
        <v>0</v>
      </c>
      <c r="G4270" s="6" t="str">
        <f>IF($F4270,COUNTIF($F$2:$F4270,TRUE),"")</f>
        <v/>
      </c>
      <c r="H4270" s="5"/>
    </row>
    <row r="4271" spans="5:8" x14ac:dyDescent="0.25">
      <c r="E4271" s="5" t="s">
        <v>3976</v>
      </c>
      <c r="F4271" s="6" t="b">
        <f t="shared" si="66"/>
        <v>0</v>
      </c>
      <c r="G4271" s="6" t="str">
        <f>IF($F4271,COUNTIF($F$2:$F4271,TRUE),"")</f>
        <v/>
      </c>
      <c r="H4271" s="5"/>
    </row>
    <row r="4272" spans="5:8" x14ac:dyDescent="0.25">
      <c r="E4272" s="5" t="s">
        <v>3977</v>
      </c>
      <c r="F4272" s="6" t="b">
        <f t="shared" si="66"/>
        <v>0</v>
      </c>
      <c r="G4272" s="6" t="str">
        <f>IF($F4272,COUNTIF($F$2:$F4272,TRUE),"")</f>
        <v/>
      </c>
      <c r="H4272" s="5"/>
    </row>
    <row r="4273" spans="5:8" x14ac:dyDescent="0.25">
      <c r="E4273" s="5" t="s">
        <v>3978</v>
      </c>
      <c r="F4273" s="6" t="b">
        <f t="shared" si="66"/>
        <v>0</v>
      </c>
      <c r="G4273" s="6" t="str">
        <f>IF($F4273,COUNTIF($F$2:$F4273,TRUE),"")</f>
        <v/>
      </c>
      <c r="H4273" s="5"/>
    </row>
    <row r="4274" spans="5:8" x14ac:dyDescent="0.25">
      <c r="E4274" s="5" t="s">
        <v>3979</v>
      </c>
      <c r="F4274" s="6" t="b">
        <f t="shared" si="66"/>
        <v>0</v>
      </c>
      <c r="G4274" s="6" t="str">
        <f>IF($F4274,COUNTIF($F$2:$F4274,TRUE),"")</f>
        <v/>
      </c>
      <c r="H4274" s="5"/>
    </row>
    <row r="4275" spans="5:8" x14ac:dyDescent="0.25">
      <c r="E4275" s="5" t="s">
        <v>3980</v>
      </c>
      <c r="F4275" s="6" t="b">
        <f t="shared" si="66"/>
        <v>0</v>
      </c>
      <c r="G4275" s="6" t="str">
        <f>IF($F4275,COUNTIF($F$2:$F4275,TRUE),"")</f>
        <v/>
      </c>
      <c r="H4275" s="5"/>
    </row>
    <row r="4276" spans="5:8" x14ac:dyDescent="0.25">
      <c r="E4276" s="5" t="s">
        <v>3981</v>
      </c>
      <c r="F4276" s="6" t="b">
        <f t="shared" si="66"/>
        <v>0</v>
      </c>
      <c r="G4276" s="6" t="str">
        <f>IF($F4276,COUNTIF($F$2:$F4276,TRUE),"")</f>
        <v/>
      </c>
      <c r="H4276" s="5"/>
    </row>
    <row r="4277" spans="5:8" x14ac:dyDescent="0.25">
      <c r="E4277" s="5" t="s">
        <v>3982</v>
      </c>
      <c r="F4277" s="6" t="b">
        <f t="shared" si="66"/>
        <v>0</v>
      </c>
      <c r="G4277" s="6" t="str">
        <f>IF($F4277,COUNTIF($F$2:$F4277,TRUE),"")</f>
        <v/>
      </c>
      <c r="H4277" s="5"/>
    </row>
    <row r="4278" spans="5:8" x14ac:dyDescent="0.25">
      <c r="E4278" s="5" t="s">
        <v>3983</v>
      </c>
      <c r="F4278" s="6" t="b">
        <f t="shared" si="66"/>
        <v>0</v>
      </c>
      <c r="G4278" s="6" t="str">
        <f>IF($F4278,COUNTIF($F$2:$F4278,TRUE),"")</f>
        <v/>
      </c>
      <c r="H4278" s="5"/>
    </row>
    <row r="4279" spans="5:8" x14ac:dyDescent="0.25">
      <c r="E4279" s="5" t="s">
        <v>3984</v>
      </c>
      <c r="F4279" s="6" t="b">
        <f t="shared" si="66"/>
        <v>0</v>
      </c>
      <c r="G4279" s="6" t="str">
        <f>IF($F4279,COUNTIF($F$2:$F4279,TRUE),"")</f>
        <v/>
      </c>
      <c r="H4279" s="5"/>
    </row>
    <row r="4280" spans="5:8" x14ac:dyDescent="0.25">
      <c r="E4280" s="5" t="s">
        <v>3985</v>
      </c>
      <c r="F4280" s="6" t="b">
        <f t="shared" si="66"/>
        <v>0</v>
      </c>
      <c r="G4280" s="6" t="str">
        <f>IF($F4280,COUNTIF($F$2:$F4280,TRUE),"")</f>
        <v/>
      </c>
      <c r="H4280" s="5"/>
    </row>
    <row r="4281" spans="5:8" x14ac:dyDescent="0.25">
      <c r="E4281" s="5" t="s">
        <v>3986</v>
      </c>
      <c r="F4281" s="6" t="b">
        <f t="shared" si="66"/>
        <v>0</v>
      </c>
      <c r="G4281" s="6" t="str">
        <f>IF($F4281,COUNTIF($F$2:$F4281,TRUE),"")</f>
        <v/>
      </c>
      <c r="H4281" s="5"/>
    </row>
    <row r="4282" spans="5:8" x14ac:dyDescent="0.25">
      <c r="E4282" s="5" t="s">
        <v>3987</v>
      </c>
      <c r="F4282" s="6" t="b">
        <f t="shared" si="66"/>
        <v>0</v>
      </c>
      <c r="G4282" s="6" t="str">
        <f>IF($F4282,COUNTIF($F$2:$F4282,TRUE),"")</f>
        <v/>
      </c>
      <c r="H4282" s="5"/>
    </row>
    <row r="4283" spans="5:8" x14ac:dyDescent="0.25">
      <c r="E4283" s="5" t="s">
        <v>3988</v>
      </c>
      <c r="F4283" s="6" t="b">
        <f t="shared" si="66"/>
        <v>0</v>
      </c>
      <c r="G4283" s="6" t="str">
        <f>IF($F4283,COUNTIF($F$2:$F4283,TRUE),"")</f>
        <v/>
      </c>
      <c r="H4283" s="5"/>
    </row>
    <row r="4284" spans="5:8" x14ac:dyDescent="0.25">
      <c r="E4284" s="5" t="s">
        <v>3989</v>
      </c>
      <c r="F4284" s="6" t="b">
        <f t="shared" si="66"/>
        <v>0</v>
      </c>
      <c r="G4284" s="6" t="str">
        <f>IF($F4284,COUNTIF($F$2:$F4284,TRUE),"")</f>
        <v/>
      </c>
      <c r="H4284" s="5"/>
    </row>
    <row r="4285" spans="5:8" x14ac:dyDescent="0.25">
      <c r="E4285" s="5" t="s">
        <v>3990</v>
      </c>
      <c r="F4285" s="6" t="b">
        <f t="shared" si="66"/>
        <v>0</v>
      </c>
      <c r="G4285" s="6" t="str">
        <f>IF($F4285,COUNTIF($F$2:$F4285,TRUE),"")</f>
        <v/>
      </c>
      <c r="H4285" s="5"/>
    </row>
    <row r="4286" spans="5:8" x14ac:dyDescent="0.25">
      <c r="E4286" s="5" t="s">
        <v>3991</v>
      </c>
      <c r="F4286" s="6" t="b">
        <f t="shared" si="66"/>
        <v>0</v>
      </c>
      <c r="G4286" s="6" t="str">
        <f>IF($F4286,COUNTIF($F$2:$F4286,TRUE),"")</f>
        <v/>
      </c>
      <c r="H4286" s="5"/>
    </row>
    <row r="4287" spans="5:8" x14ac:dyDescent="0.25">
      <c r="E4287" s="5" t="s">
        <v>3992</v>
      </c>
      <c r="F4287" s="6" t="b">
        <f t="shared" si="66"/>
        <v>0</v>
      </c>
      <c r="G4287" s="6" t="str">
        <f>IF($F4287,COUNTIF($F$2:$F4287,TRUE),"")</f>
        <v/>
      </c>
      <c r="H4287" s="5"/>
    </row>
    <row r="4288" spans="5:8" x14ac:dyDescent="0.25">
      <c r="E4288" s="5" t="s">
        <v>3993</v>
      </c>
      <c r="F4288" s="6" t="b">
        <f t="shared" si="66"/>
        <v>0</v>
      </c>
      <c r="G4288" s="6" t="str">
        <f>IF($F4288,COUNTIF($F$2:$F4288,TRUE),"")</f>
        <v/>
      </c>
      <c r="H4288" s="5"/>
    </row>
    <row r="4289" spans="5:8" x14ac:dyDescent="0.25">
      <c r="E4289" s="5" t="s">
        <v>3994</v>
      </c>
      <c r="F4289" s="6" t="b">
        <f t="shared" si="66"/>
        <v>0</v>
      </c>
      <c r="G4289" s="6" t="str">
        <f>IF($F4289,COUNTIF($F$2:$F4289,TRUE),"")</f>
        <v/>
      </c>
      <c r="H4289" s="5"/>
    </row>
    <row r="4290" spans="5:8" x14ac:dyDescent="0.25">
      <c r="E4290" s="5" t="s">
        <v>3995</v>
      </c>
      <c r="F4290" s="6" t="b">
        <f t="shared" ref="F4290:F4353" si="67">NOT(ISERROR(SEARCH($B$2,$E4290)))</f>
        <v>0</v>
      </c>
      <c r="G4290" s="6" t="str">
        <f>IF($F4290,COUNTIF($F$2:$F4290,TRUE),"")</f>
        <v/>
      </c>
      <c r="H4290" s="5"/>
    </row>
    <row r="4291" spans="5:8" x14ac:dyDescent="0.25">
      <c r="E4291" s="5" t="s">
        <v>3996</v>
      </c>
      <c r="F4291" s="6" t="b">
        <f t="shared" si="67"/>
        <v>0</v>
      </c>
      <c r="G4291" s="6" t="str">
        <f>IF($F4291,COUNTIF($F$2:$F4291,TRUE),"")</f>
        <v/>
      </c>
      <c r="H4291" s="5"/>
    </row>
    <row r="4292" spans="5:8" x14ac:dyDescent="0.25">
      <c r="E4292" s="5" t="s">
        <v>3997</v>
      </c>
      <c r="F4292" s="6" t="b">
        <f t="shared" si="67"/>
        <v>0</v>
      </c>
      <c r="G4292" s="6" t="str">
        <f>IF($F4292,COUNTIF($F$2:$F4292,TRUE),"")</f>
        <v/>
      </c>
      <c r="H4292" s="5"/>
    </row>
    <row r="4293" spans="5:8" x14ac:dyDescent="0.25">
      <c r="E4293" s="5" t="s">
        <v>3998</v>
      </c>
      <c r="F4293" s="6" t="b">
        <f t="shared" si="67"/>
        <v>0</v>
      </c>
      <c r="G4293" s="6" t="str">
        <f>IF($F4293,COUNTIF($F$2:$F4293,TRUE),"")</f>
        <v/>
      </c>
      <c r="H4293" s="5"/>
    </row>
    <row r="4294" spans="5:8" x14ac:dyDescent="0.25">
      <c r="E4294" s="5" t="s">
        <v>3999</v>
      </c>
      <c r="F4294" s="6" t="b">
        <f t="shared" si="67"/>
        <v>0</v>
      </c>
      <c r="G4294" s="6" t="str">
        <f>IF($F4294,COUNTIF($F$2:$F4294,TRUE),"")</f>
        <v/>
      </c>
      <c r="H4294" s="5"/>
    </row>
    <row r="4295" spans="5:8" x14ac:dyDescent="0.25">
      <c r="E4295" s="5" t="s">
        <v>4000</v>
      </c>
      <c r="F4295" s="6" t="b">
        <f t="shared" si="67"/>
        <v>0</v>
      </c>
      <c r="G4295" s="6" t="str">
        <f>IF($F4295,COUNTIF($F$2:$F4295,TRUE),"")</f>
        <v/>
      </c>
      <c r="H4295" s="5"/>
    </row>
    <row r="4296" spans="5:8" x14ac:dyDescent="0.25">
      <c r="E4296" s="5" t="s">
        <v>4001</v>
      </c>
      <c r="F4296" s="6" t="b">
        <f t="shared" si="67"/>
        <v>0</v>
      </c>
      <c r="G4296" s="6" t="str">
        <f>IF($F4296,COUNTIF($F$2:$F4296,TRUE),"")</f>
        <v/>
      </c>
      <c r="H4296" s="5"/>
    </row>
    <row r="4297" spans="5:8" x14ac:dyDescent="0.25">
      <c r="E4297" s="5" t="s">
        <v>4002</v>
      </c>
      <c r="F4297" s="6" t="b">
        <f t="shared" si="67"/>
        <v>0</v>
      </c>
      <c r="G4297" s="6" t="str">
        <f>IF($F4297,COUNTIF($F$2:$F4297,TRUE),"")</f>
        <v/>
      </c>
      <c r="H4297" s="5"/>
    </row>
    <row r="4298" spans="5:8" x14ac:dyDescent="0.25">
      <c r="E4298" s="5" t="s">
        <v>4003</v>
      </c>
      <c r="F4298" s="6" t="b">
        <f t="shared" si="67"/>
        <v>0</v>
      </c>
      <c r="G4298" s="6" t="str">
        <f>IF($F4298,COUNTIF($F$2:$F4298,TRUE),"")</f>
        <v/>
      </c>
      <c r="H4298" s="5"/>
    </row>
    <row r="4299" spans="5:8" x14ac:dyDescent="0.25">
      <c r="E4299" s="5" t="s">
        <v>4004</v>
      </c>
      <c r="F4299" s="6" t="b">
        <f t="shared" si="67"/>
        <v>0</v>
      </c>
      <c r="G4299" s="6" t="str">
        <f>IF($F4299,COUNTIF($F$2:$F4299,TRUE),"")</f>
        <v/>
      </c>
      <c r="H4299" s="5"/>
    </row>
    <row r="4300" spans="5:8" x14ac:dyDescent="0.25">
      <c r="E4300" s="5" t="s">
        <v>4005</v>
      </c>
      <c r="F4300" s="6" t="b">
        <f t="shared" si="67"/>
        <v>0</v>
      </c>
      <c r="G4300" s="6" t="str">
        <f>IF($F4300,COUNTIF($F$2:$F4300,TRUE),"")</f>
        <v/>
      </c>
      <c r="H4300" s="5"/>
    </row>
    <row r="4301" spans="5:8" x14ac:dyDescent="0.25">
      <c r="E4301" s="5" t="s">
        <v>4006</v>
      </c>
      <c r="F4301" s="6" t="b">
        <f t="shared" si="67"/>
        <v>0</v>
      </c>
      <c r="G4301" s="6" t="str">
        <f>IF($F4301,COUNTIF($F$2:$F4301,TRUE),"")</f>
        <v/>
      </c>
      <c r="H4301" s="5"/>
    </row>
    <row r="4302" spans="5:8" x14ac:dyDescent="0.25">
      <c r="E4302" s="5" t="s">
        <v>4007</v>
      </c>
      <c r="F4302" s="6" t="b">
        <f t="shared" si="67"/>
        <v>0</v>
      </c>
      <c r="G4302" s="6" t="str">
        <f>IF($F4302,COUNTIF($F$2:$F4302,TRUE),"")</f>
        <v/>
      </c>
      <c r="H4302" s="5"/>
    </row>
    <row r="4303" spans="5:8" x14ac:dyDescent="0.25">
      <c r="E4303" s="5" t="s">
        <v>4008</v>
      </c>
      <c r="F4303" s="6" t="b">
        <f t="shared" si="67"/>
        <v>0</v>
      </c>
      <c r="G4303" s="6" t="str">
        <f>IF($F4303,COUNTIF($F$2:$F4303,TRUE),"")</f>
        <v/>
      </c>
      <c r="H4303" s="5"/>
    </row>
    <row r="4304" spans="5:8" x14ac:dyDescent="0.25">
      <c r="E4304" s="5" t="s">
        <v>4009</v>
      </c>
      <c r="F4304" s="6" t="b">
        <f t="shared" si="67"/>
        <v>0</v>
      </c>
      <c r="G4304" s="6" t="str">
        <f>IF($F4304,COUNTIF($F$2:$F4304,TRUE),"")</f>
        <v/>
      </c>
      <c r="H4304" s="5"/>
    </row>
    <row r="4305" spans="5:8" x14ac:dyDescent="0.25">
      <c r="E4305" s="5" t="s">
        <v>4010</v>
      </c>
      <c r="F4305" s="6" t="b">
        <f t="shared" si="67"/>
        <v>0</v>
      </c>
      <c r="G4305" s="6" t="str">
        <f>IF($F4305,COUNTIF($F$2:$F4305,TRUE),"")</f>
        <v/>
      </c>
      <c r="H4305" s="5"/>
    </row>
    <row r="4306" spans="5:8" x14ac:dyDescent="0.25">
      <c r="E4306" s="5" t="s">
        <v>4011</v>
      </c>
      <c r="F4306" s="6" t="b">
        <f t="shared" si="67"/>
        <v>0</v>
      </c>
      <c r="G4306" s="6" t="str">
        <f>IF($F4306,COUNTIF($F$2:$F4306,TRUE),"")</f>
        <v/>
      </c>
      <c r="H4306" s="5"/>
    </row>
    <row r="4307" spans="5:8" x14ac:dyDescent="0.25">
      <c r="E4307" s="5" t="s">
        <v>4012</v>
      </c>
      <c r="F4307" s="6" t="b">
        <f t="shared" si="67"/>
        <v>0</v>
      </c>
      <c r="G4307" s="6" t="str">
        <f>IF($F4307,COUNTIF($F$2:$F4307,TRUE),"")</f>
        <v/>
      </c>
      <c r="H4307" s="5"/>
    </row>
    <row r="4308" spans="5:8" x14ac:dyDescent="0.25">
      <c r="E4308" s="5" t="s">
        <v>4013</v>
      </c>
      <c r="F4308" s="6" t="b">
        <f t="shared" si="67"/>
        <v>0</v>
      </c>
      <c r="G4308" s="6" t="str">
        <f>IF($F4308,COUNTIF($F$2:$F4308,TRUE),"")</f>
        <v/>
      </c>
      <c r="H4308" s="5"/>
    </row>
    <row r="4309" spans="5:8" x14ac:dyDescent="0.25">
      <c r="E4309" s="5" t="s">
        <v>4014</v>
      </c>
      <c r="F4309" s="6" t="b">
        <f t="shared" si="67"/>
        <v>0</v>
      </c>
      <c r="G4309" s="6" t="str">
        <f>IF($F4309,COUNTIF($F$2:$F4309,TRUE),"")</f>
        <v/>
      </c>
      <c r="H4309" s="5"/>
    </row>
    <row r="4310" spans="5:8" x14ac:dyDescent="0.25">
      <c r="E4310" s="5" t="s">
        <v>4015</v>
      </c>
      <c r="F4310" s="6" t="b">
        <f t="shared" si="67"/>
        <v>0</v>
      </c>
      <c r="G4310" s="6" t="str">
        <f>IF($F4310,COUNTIF($F$2:$F4310,TRUE),"")</f>
        <v/>
      </c>
      <c r="H4310" s="5"/>
    </row>
    <row r="4311" spans="5:8" x14ac:dyDescent="0.25">
      <c r="E4311" s="5" t="s">
        <v>4016</v>
      </c>
      <c r="F4311" s="6" t="b">
        <f t="shared" si="67"/>
        <v>0</v>
      </c>
      <c r="G4311" s="6" t="str">
        <f>IF($F4311,COUNTIF($F$2:$F4311,TRUE),"")</f>
        <v/>
      </c>
      <c r="H4311" s="5"/>
    </row>
    <row r="4312" spans="5:8" x14ac:dyDescent="0.25">
      <c r="E4312" s="5" t="s">
        <v>4017</v>
      </c>
      <c r="F4312" s="6" t="b">
        <f t="shared" si="67"/>
        <v>0</v>
      </c>
      <c r="G4312" s="6" t="str">
        <f>IF($F4312,COUNTIF($F$2:$F4312,TRUE),"")</f>
        <v/>
      </c>
      <c r="H4312" s="5"/>
    </row>
    <row r="4313" spans="5:8" x14ac:dyDescent="0.25">
      <c r="E4313" s="5" t="s">
        <v>4018</v>
      </c>
      <c r="F4313" s="6" t="b">
        <f t="shared" si="67"/>
        <v>0</v>
      </c>
      <c r="G4313" s="6" t="str">
        <f>IF($F4313,COUNTIF($F$2:$F4313,TRUE),"")</f>
        <v/>
      </c>
      <c r="H4313" s="5"/>
    </row>
    <row r="4314" spans="5:8" x14ac:dyDescent="0.25">
      <c r="E4314" s="5" t="s">
        <v>4019</v>
      </c>
      <c r="F4314" s="6" t="b">
        <f t="shared" si="67"/>
        <v>0</v>
      </c>
      <c r="G4314" s="6" t="str">
        <f>IF($F4314,COUNTIF($F$2:$F4314,TRUE),"")</f>
        <v/>
      </c>
      <c r="H4314" s="5"/>
    </row>
    <row r="4315" spans="5:8" x14ac:dyDescent="0.25">
      <c r="E4315" s="5" t="s">
        <v>4020</v>
      </c>
      <c r="F4315" s="6" t="b">
        <f t="shared" si="67"/>
        <v>0</v>
      </c>
      <c r="G4315" s="6" t="str">
        <f>IF($F4315,COUNTIF($F$2:$F4315,TRUE),"")</f>
        <v/>
      </c>
      <c r="H4315" s="5"/>
    </row>
    <row r="4316" spans="5:8" x14ac:dyDescent="0.25">
      <c r="E4316" s="5" t="s">
        <v>4021</v>
      </c>
      <c r="F4316" s="6" t="b">
        <f t="shared" si="67"/>
        <v>0</v>
      </c>
      <c r="G4316" s="6" t="str">
        <f>IF($F4316,COUNTIF($F$2:$F4316,TRUE),"")</f>
        <v/>
      </c>
      <c r="H4316" s="5"/>
    </row>
    <row r="4317" spans="5:8" x14ac:dyDescent="0.25">
      <c r="E4317" s="5" t="s">
        <v>4022</v>
      </c>
      <c r="F4317" s="6" t="b">
        <f t="shared" si="67"/>
        <v>0</v>
      </c>
      <c r="G4317" s="6" t="str">
        <f>IF($F4317,COUNTIF($F$2:$F4317,TRUE),"")</f>
        <v/>
      </c>
      <c r="H4317" s="5"/>
    </row>
    <row r="4318" spans="5:8" x14ac:dyDescent="0.25">
      <c r="E4318" s="5" t="s">
        <v>4023</v>
      </c>
      <c r="F4318" s="6" t="b">
        <f t="shared" si="67"/>
        <v>0</v>
      </c>
      <c r="G4318" s="6" t="str">
        <f>IF($F4318,COUNTIF($F$2:$F4318,TRUE),"")</f>
        <v/>
      </c>
      <c r="H4318" s="5"/>
    </row>
    <row r="4319" spans="5:8" x14ac:dyDescent="0.25">
      <c r="E4319" s="5" t="s">
        <v>4024</v>
      </c>
      <c r="F4319" s="6" t="b">
        <f t="shared" si="67"/>
        <v>0</v>
      </c>
      <c r="G4319" s="6" t="str">
        <f>IF($F4319,COUNTIF($F$2:$F4319,TRUE),"")</f>
        <v/>
      </c>
      <c r="H4319" s="5"/>
    </row>
    <row r="4320" spans="5:8" x14ac:dyDescent="0.25">
      <c r="E4320" s="5" t="s">
        <v>4025</v>
      </c>
      <c r="F4320" s="6" t="b">
        <f t="shared" si="67"/>
        <v>0</v>
      </c>
      <c r="G4320" s="6" t="str">
        <f>IF($F4320,COUNTIF($F$2:$F4320,TRUE),"")</f>
        <v/>
      </c>
      <c r="H4320" s="5"/>
    </row>
    <row r="4321" spans="5:8" x14ac:dyDescent="0.25">
      <c r="E4321" s="5" t="s">
        <v>4026</v>
      </c>
      <c r="F4321" s="6" t="b">
        <f t="shared" si="67"/>
        <v>0</v>
      </c>
      <c r="G4321" s="6" t="str">
        <f>IF($F4321,COUNTIF($F$2:$F4321,TRUE),"")</f>
        <v/>
      </c>
      <c r="H4321" s="5"/>
    </row>
    <row r="4322" spans="5:8" x14ac:dyDescent="0.25">
      <c r="E4322" s="5" t="s">
        <v>4027</v>
      </c>
      <c r="F4322" s="6" t="b">
        <f t="shared" si="67"/>
        <v>0</v>
      </c>
      <c r="G4322" s="6" t="str">
        <f>IF($F4322,COUNTIF($F$2:$F4322,TRUE),"")</f>
        <v/>
      </c>
      <c r="H4322" s="5"/>
    </row>
    <row r="4323" spans="5:8" x14ac:dyDescent="0.25">
      <c r="E4323" s="5" t="s">
        <v>4028</v>
      </c>
      <c r="F4323" s="6" t="b">
        <f t="shared" si="67"/>
        <v>0</v>
      </c>
      <c r="G4323" s="6" t="str">
        <f>IF($F4323,COUNTIF($F$2:$F4323,TRUE),"")</f>
        <v/>
      </c>
      <c r="H4323" s="5"/>
    </row>
    <row r="4324" spans="5:8" x14ac:dyDescent="0.25">
      <c r="E4324" s="5" t="s">
        <v>4029</v>
      </c>
      <c r="F4324" s="6" t="b">
        <f t="shared" si="67"/>
        <v>0</v>
      </c>
      <c r="G4324" s="6" t="str">
        <f>IF($F4324,COUNTIF($F$2:$F4324,TRUE),"")</f>
        <v/>
      </c>
      <c r="H4324" s="5"/>
    </row>
    <row r="4325" spans="5:8" x14ac:dyDescent="0.25">
      <c r="E4325" s="5" t="s">
        <v>4030</v>
      </c>
      <c r="F4325" s="6" t="b">
        <f t="shared" si="67"/>
        <v>0</v>
      </c>
      <c r="G4325" s="6" t="str">
        <f>IF($F4325,COUNTIF($F$2:$F4325,TRUE),"")</f>
        <v/>
      </c>
      <c r="H4325" s="5"/>
    </row>
    <row r="4326" spans="5:8" x14ac:dyDescent="0.25">
      <c r="E4326" s="5" t="s">
        <v>4031</v>
      </c>
      <c r="F4326" s="6" t="b">
        <f t="shared" si="67"/>
        <v>0</v>
      </c>
      <c r="G4326" s="6" t="str">
        <f>IF($F4326,COUNTIF($F$2:$F4326,TRUE),"")</f>
        <v/>
      </c>
      <c r="H4326" s="5"/>
    </row>
    <row r="4327" spans="5:8" x14ac:dyDescent="0.25">
      <c r="E4327" s="5" t="s">
        <v>4032</v>
      </c>
      <c r="F4327" s="6" t="b">
        <f t="shared" si="67"/>
        <v>0</v>
      </c>
      <c r="G4327" s="6" t="str">
        <f>IF($F4327,COUNTIF($F$2:$F4327,TRUE),"")</f>
        <v/>
      </c>
      <c r="H4327" s="5"/>
    </row>
    <row r="4328" spans="5:8" x14ac:dyDescent="0.25">
      <c r="E4328" s="5" t="s">
        <v>4033</v>
      </c>
      <c r="F4328" s="6" t="b">
        <f t="shared" si="67"/>
        <v>0</v>
      </c>
      <c r="G4328" s="6" t="str">
        <f>IF($F4328,COUNTIF($F$2:$F4328,TRUE),"")</f>
        <v/>
      </c>
      <c r="H4328" s="5"/>
    </row>
    <row r="4329" spans="5:8" x14ac:dyDescent="0.25">
      <c r="E4329" s="5" t="s">
        <v>4034</v>
      </c>
      <c r="F4329" s="6" t="b">
        <f t="shared" si="67"/>
        <v>0</v>
      </c>
      <c r="G4329" s="6" t="str">
        <f>IF($F4329,COUNTIF($F$2:$F4329,TRUE),"")</f>
        <v/>
      </c>
      <c r="H4329" s="5"/>
    </row>
    <row r="4330" spans="5:8" x14ac:dyDescent="0.25">
      <c r="E4330" s="5" t="s">
        <v>4035</v>
      </c>
      <c r="F4330" s="6" t="b">
        <f t="shared" si="67"/>
        <v>0</v>
      </c>
      <c r="G4330" s="6" t="str">
        <f>IF($F4330,COUNTIF($F$2:$F4330,TRUE),"")</f>
        <v/>
      </c>
      <c r="H4330" s="5"/>
    </row>
    <row r="4331" spans="5:8" x14ac:dyDescent="0.25">
      <c r="E4331" s="5" t="s">
        <v>4036</v>
      </c>
      <c r="F4331" s="6" t="b">
        <f t="shared" si="67"/>
        <v>0</v>
      </c>
      <c r="G4331" s="6" t="str">
        <f>IF($F4331,COUNTIF($F$2:$F4331,TRUE),"")</f>
        <v/>
      </c>
      <c r="H4331" s="5"/>
    </row>
    <row r="4332" spans="5:8" x14ac:dyDescent="0.25">
      <c r="E4332" s="5" t="s">
        <v>4037</v>
      </c>
      <c r="F4332" s="6" t="b">
        <f t="shared" si="67"/>
        <v>0</v>
      </c>
      <c r="G4332" s="6" t="str">
        <f>IF($F4332,COUNTIF($F$2:$F4332,TRUE),"")</f>
        <v/>
      </c>
      <c r="H4332" s="5"/>
    </row>
    <row r="4333" spans="5:8" x14ac:dyDescent="0.25">
      <c r="E4333" s="5" t="s">
        <v>4038</v>
      </c>
      <c r="F4333" s="6" t="b">
        <f t="shared" si="67"/>
        <v>0</v>
      </c>
      <c r="G4333" s="6" t="str">
        <f>IF($F4333,COUNTIF($F$2:$F4333,TRUE),"")</f>
        <v/>
      </c>
      <c r="H4333" s="5"/>
    </row>
    <row r="4334" spans="5:8" x14ac:dyDescent="0.25">
      <c r="E4334" s="5" t="s">
        <v>4039</v>
      </c>
      <c r="F4334" s="6" t="b">
        <f t="shared" si="67"/>
        <v>0</v>
      </c>
      <c r="G4334" s="6" t="str">
        <f>IF($F4334,COUNTIF($F$2:$F4334,TRUE),"")</f>
        <v/>
      </c>
      <c r="H4334" s="5"/>
    </row>
    <row r="4335" spans="5:8" x14ac:dyDescent="0.25">
      <c r="E4335" s="5" t="s">
        <v>4040</v>
      </c>
      <c r="F4335" s="6" t="b">
        <f t="shared" si="67"/>
        <v>0</v>
      </c>
      <c r="G4335" s="6" t="str">
        <f>IF($F4335,COUNTIF($F$2:$F4335,TRUE),"")</f>
        <v/>
      </c>
      <c r="H4335" s="5"/>
    </row>
    <row r="4336" spans="5:8" x14ac:dyDescent="0.25">
      <c r="E4336" s="5" t="s">
        <v>4041</v>
      </c>
      <c r="F4336" s="6" t="b">
        <f t="shared" si="67"/>
        <v>0</v>
      </c>
      <c r="G4336" s="6" t="str">
        <f>IF($F4336,COUNTIF($F$2:$F4336,TRUE),"")</f>
        <v/>
      </c>
      <c r="H4336" s="5"/>
    </row>
    <row r="4337" spans="5:8" x14ac:dyDescent="0.25">
      <c r="E4337" s="5" t="s">
        <v>4042</v>
      </c>
      <c r="F4337" s="6" t="b">
        <f t="shared" si="67"/>
        <v>0</v>
      </c>
      <c r="G4337" s="6" t="str">
        <f>IF($F4337,COUNTIF($F$2:$F4337,TRUE),"")</f>
        <v/>
      </c>
      <c r="H4337" s="5"/>
    </row>
    <row r="4338" spans="5:8" x14ac:dyDescent="0.25">
      <c r="E4338" s="5" t="s">
        <v>4043</v>
      </c>
      <c r="F4338" s="6" t="b">
        <f t="shared" si="67"/>
        <v>0</v>
      </c>
      <c r="G4338" s="6" t="str">
        <f>IF($F4338,COUNTIF($F$2:$F4338,TRUE),"")</f>
        <v/>
      </c>
      <c r="H4338" s="5"/>
    </row>
    <row r="4339" spans="5:8" x14ac:dyDescent="0.25">
      <c r="E4339" s="5" t="s">
        <v>4044</v>
      </c>
      <c r="F4339" s="6" t="b">
        <f t="shared" si="67"/>
        <v>0</v>
      </c>
      <c r="G4339" s="6" t="str">
        <f>IF($F4339,COUNTIF($F$2:$F4339,TRUE),"")</f>
        <v/>
      </c>
      <c r="H4339" s="5"/>
    </row>
    <row r="4340" spans="5:8" x14ac:dyDescent="0.25">
      <c r="E4340" s="5" t="s">
        <v>4045</v>
      </c>
      <c r="F4340" s="6" t="b">
        <f t="shared" si="67"/>
        <v>0</v>
      </c>
      <c r="G4340" s="6" t="str">
        <f>IF($F4340,COUNTIF($F$2:$F4340,TRUE),"")</f>
        <v/>
      </c>
      <c r="H4340" s="5"/>
    </row>
    <row r="4341" spans="5:8" x14ac:dyDescent="0.25">
      <c r="E4341" s="5" t="s">
        <v>4046</v>
      </c>
      <c r="F4341" s="6" t="b">
        <f t="shared" si="67"/>
        <v>0</v>
      </c>
      <c r="G4341" s="6" t="str">
        <f>IF($F4341,COUNTIF($F$2:$F4341,TRUE),"")</f>
        <v/>
      </c>
      <c r="H4341" s="5"/>
    </row>
    <row r="4342" spans="5:8" x14ac:dyDescent="0.25">
      <c r="E4342" s="5" t="s">
        <v>4047</v>
      </c>
      <c r="F4342" s="6" t="b">
        <f t="shared" si="67"/>
        <v>0</v>
      </c>
      <c r="G4342" s="6" t="str">
        <f>IF($F4342,COUNTIF($F$2:$F4342,TRUE),"")</f>
        <v/>
      </c>
      <c r="H4342" s="5"/>
    </row>
    <row r="4343" spans="5:8" x14ac:dyDescent="0.25">
      <c r="E4343" s="5" t="s">
        <v>4048</v>
      </c>
      <c r="F4343" s="6" t="b">
        <f t="shared" si="67"/>
        <v>0</v>
      </c>
      <c r="G4343" s="6" t="str">
        <f>IF($F4343,COUNTIF($F$2:$F4343,TRUE),"")</f>
        <v/>
      </c>
      <c r="H4343" s="5"/>
    </row>
    <row r="4344" spans="5:8" x14ac:dyDescent="0.25">
      <c r="E4344" s="5" t="s">
        <v>4049</v>
      </c>
      <c r="F4344" s="6" t="b">
        <f t="shared" si="67"/>
        <v>0</v>
      </c>
      <c r="G4344" s="6" t="str">
        <f>IF($F4344,COUNTIF($F$2:$F4344,TRUE),"")</f>
        <v/>
      </c>
      <c r="H4344" s="5"/>
    </row>
    <row r="4345" spans="5:8" x14ac:dyDescent="0.25">
      <c r="E4345" s="5" t="s">
        <v>4050</v>
      </c>
      <c r="F4345" s="6" t="b">
        <f t="shared" si="67"/>
        <v>0</v>
      </c>
      <c r="G4345" s="6" t="str">
        <f>IF($F4345,COUNTIF($F$2:$F4345,TRUE),"")</f>
        <v/>
      </c>
      <c r="H4345" s="5"/>
    </row>
    <row r="4346" spans="5:8" x14ac:dyDescent="0.25">
      <c r="E4346" s="5" t="s">
        <v>4051</v>
      </c>
      <c r="F4346" s="6" t="b">
        <f t="shared" si="67"/>
        <v>0</v>
      </c>
      <c r="G4346" s="6" t="str">
        <f>IF($F4346,COUNTIF($F$2:$F4346,TRUE),"")</f>
        <v/>
      </c>
      <c r="H4346" s="5"/>
    </row>
    <row r="4347" spans="5:8" x14ac:dyDescent="0.25">
      <c r="E4347" s="5" t="s">
        <v>4052</v>
      </c>
      <c r="F4347" s="6" t="b">
        <f t="shared" si="67"/>
        <v>0</v>
      </c>
      <c r="G4347" s="6" t="str">
        <f>IF($F4347,COUNTIF($F$2:$F4347,TRUE),"")</f>
        <v/>
      </c>
      <c r="H4347" s="5"/>
    </row>
    <row r="4348" spans="5:8" x14ac:dyDescent="0.25">
      <c r="E4348" s="5" t="s">
        <v>4053</v>
      </c>
      <c r="F4348" s="6" t="b">
        <f t="shared" si="67"/>
        <v>0</v>
      </c>
      <c r="G4348" s="6" t="str">
        <f>IF($F4348,COUNTIF($F$2:$F4348,TRUE),"")</f>
        <v/>
      </c>
      <c r="H4348" s="5"/>
    </row>
    <row r="4349" spans="5:8" x14ac:dyDescent="0.25">
      <c r="E4349" s="5" t="s">
        <v>4054</v>
      </c>
      <c r="F4349" s="6" t="b">
        <f t="shared" si="67"/>
        <v>0</v>
      </c>
      <c r="G4349" s="6" t="str">
        <f>IF($F4349,COUNTIF($F$2:$F4349,TRUE),"")</f>
        <v/>
      </c>
      <c r="H4349" s="5"/>
    </row>
    <row r="4350" spans="5:8" x14ac:dyDescent="0.25">
      <c r="E4350" s="5" t="s">
        <v>4055</v>
      </c>
      <c r="F4350" s="6" t="b">
        <f t="shared" si="67"/>
        <v>0</v>
      </c>
      <c r="G4350" s="6" t="str">
        <f>IF($F4350,COUNTIF($F$2:$F4350,TRUE),"")</f>
        <v/>
      </c>
      <c r="H4350" s="5"/>
    </row>
    <row r="4351" spans="5:8" x14ac:dyDescent="0.25">
      <c r="E4351" s="5" t="s">
        <v>4056</v>
      </c>
      <c r="F4351" s="6" t="b">
        <f t="shared" si="67"/>
        <v>0</v>
      </c>
      <c r="G4351" s="6" t="str">
        <f>IF($F4351,COUNTIF($F$2:$F4351,TRUE),"")</f>
        <v/>
      </c>
      <c r="H4351" s="5"/>
    </row>
    <row r="4352" spans="5:8" x14ac:dyDescent="0.25">
      <c r="E4352" s="5" t="s">
        <v>4057</v>
      </c>
      <c r="F4352" s="6" t="b">
        <f t="shared" si="67"/>
        <v>0</v>
      </c>
      <c r="G4352" s="6" t="str">
        <f>IF($F4352,COUNTIF($F$2:$F4352,TRUE),"")</f>
        <v/>
      </c>
      <c r="H4352" s="5"/>
    </row>
    <row r="4353" spans="5:8" x14ac:dyDescent="0.25">
      <c r="E4353" s="5" t="s">
        <v>4058</v>
      </c>
      <c r="F4353" s="6" t="b">
        <f t="shared" si="67"/>
        <v>0</v>
      </c>
      <c r="G4353" s="6" t="str">
        <f>IF($F4353,COUNTIF($F$2:$F4353,TRUE),"")</f>
        <v/>
      </c>
      <c r="H4353" s="5"/>
    </row>
    <row r="4354" spans="5:8" x14ac:dyDescent="0.25">
      <c r="E4354" s="5" t="s">
        <v>4059</v>
      </c>
      <c r="F4354" s="6" t="b">
        <f t="shared" ref="F4354:F4417" si="68">NOT(ISERROR(SEARCH($B$2,$E4354)))</f>
        <v>0</v>
      </c>
      <c r="G4354" s="6" t="str">
        <f>IF($F4354,COUNTIF($F$2:$F4354,TRUE),"")</f>
        <v/>
      </c>
      <c r="H4354" s="5"/>
    </row>
    <row r="4355" spans="5:8" x14ac:dyDescent="0.25">
      <c r="E4355" s="5" t="s">
        <v>4060</v>
      </c>
      <c r="F4355" s="6" t="b">
        <f t="shared" si="68"/>
        <v>0</v>
      </c>
      <c r="G4355" s="6" t="str">
        <f>IF($F4355,COUNTIF($F$2:$F4355,TRUE),"")</f>
        <v/>
      </c>
      <c r="H4355" s="5"/>
    </row>
    <row r="4356" spans="5:8" x14ac:dyDescent="0.25">
      <c r="E4356" s="5" t="s">
        <v>4061</v>
      </c>
      <c r="F4356" s="6" t="b">
        <f t="shared" si="68"/>
        <v>0</v>
      </c>
      <c r="G4356" s="6" t="str">
        <f>IF($F4356,COUNTIF($F$2:$F4356,TRUE),"")</f>
        <v/>
      </c>
      <c r="H4356" s="5"/>
    </row>
    <row r="4357" spans="5:8" x14ac:dyDescent="0.25">
      <c r="E4357" s="5" t="s">
        <v>4062</v>
      </c>
      <c r="F4357" s="6" t="b">
        <f t="shared" si="68"/>
        <v>0</v>
      </c>
      <c r="G4357" s="6" t="str">
        <f>IF($F4357,COUNTIF($F$2:$F4357,TRUE),"")</f>
        <v/>
      </c>
      <c r="H4357" s="5"/>
    </row>
    <row r="4358" spans="5:8" x14ac:dyDescent="0.25">
      <c r="E4358" s="5" t="s">
        <v>4063</v>
      </c>
      <c r="F4358" s="6" t="b">
        <f t="shared" si="68"/>
        <v>0</v>
      </c>
      <c r="G4358" s="6" t="str">
        <f>IF($F4358,COUNTIF($F$2:$F4358,TRUE),"")</f>
        <v/>
      </c>
      <c r="H4358" s="5"/>
    </row>
    <row r="4359" spans="5:8" x14ac:dyDescent="0.25">
      <c r="E4359" s="5" t="s">
        <v>4064</v>
      </c>
      <c r="F4359" s="6" t="b">
        <f t="shared" si="68"/>
        <v>0</v>
      </c>
      <c r="G4359" s="6" t="str">
        <f>IF($F4359,COUNTIF($F$2:$F4359,TRUE),"")</f>
        <v/>
      </c>
      <c r="H4359" s="5"/>
    </row>
    <row r="4360" spans="5:8" x14ac:dyDescent="0.25">
      <c r="E4360" s="5" t="s">
        <v>4065</v>
      </c>
      <c r="F4360" s="6" t="b">
        <f t="shared" si="68"/>
        <v>0</v>
      </c>
      <c r="G4360" s="6" t="str">
        <f>IF($F4360,COUNTIF($F$2:$F4360,TRUE),"")</f>
        <v/>
      </c>
      <c r="H4360" s="5"/>
    </row>
    <row r="4361" spans="5:8" x14ac:dyDescent="0.25">
      <c r="E4361" s="5" t="s">
        <v>4065</v>
      </c>
      <c r="F4361" s="6" t="b">
        <f t="shared" si="68"/>
        <v>0</v>
      </c>
      <c r="G4361" s="6" t="str">
        <f>IF($F4361,COUNTIF($F$2:$F4361,TRUE),"")</f>
        <v/>
      </c>
      <c r="H4361" s="5"/>
    </row>
    <row r="4362" spans="5:8" x14ac:dyDescent="0.25">
      <c r="E4362" s="5" t="s">
        <v>4066</v>
      </c>
      <c r="F4362" s="6" t="b">
        <f t="shared" si="68"/>
        <v>0</v>
      </c>
      <c r="G4362" s="6" t="str">
        <f>IF($F4362,COUNTIF($F$2:$F4362,TRUE),"")</f>
        <v/>
      </c>
      <c r="H4362" s="5"/>
    </row>
    <row r="4363" spans="5:8" x14ac:dyDescent="0.25">
      <c r="E4363" s="5" t="s">
        <v>4067</v>
      </c>
      <c r="F4363" s="6" t="b">
        <f t="shared" si="68"/>
        <v>0</v>
      </c>
      <c r="G4363" s="6" t="str">
        <f>IF($F4363,COUNTIF($F$2:$F4363,TRUE),"")</f>
        <v/>
      </c>
      <c r="H4363" s="5"/>
    </row>
    <row r="4364" spans="5:8" x14ac:dyDescent="0.25">
      <c r="E4364" s="5" t="s">
        <v>4068</v>
      </c>
      <c r="F4364" s="6" t="b">
        <f t="shared" si="68"/>
        <v>0</v>
      </c>
      <c r="G4364" s="6" t="str">
        <f>IF($F4364,COUNTIF($F$2:$F4364,TRUE),"")</f>
        <v/>
      </c>
      <c r="H4364" s="5"/>
    </row>
    <row r="4365" spans="5:8" x14ac:dyDescent="0.25">
      <c r="E4365" s="5" t="s">
        <v>4069</v>
      </c>
      <c r="F4365" s="6" t="b">
        <f t="shared" si="68"/>
        <v>0</v>
      </c>
      <c r="G4365" s="6" t="str">
        <f>IF($F4365,COUNTIF($F$2:$F4365,TRUE),"")</f>
        <v/>
      </c>
      <c r="H4365" s="5"/>
    </row>
    <row r="4366" spans="5:8" x14ac:dyDescent="0.25">
      <c r="E4366" s="5" t="s">
        <v>4070</v>
      </c>
      <c r="F4366" s="6" t="b">
        <f t="shared" si="68"/>
        <v>0</v>
      </c>
      <c r="G4366" s="6" t="str">
        <f>IF($F4366,COUNTIF($F$2:$F4366,TRUE),"")</f>
        <v/>
      </c>
      <c r="H4366" s="5"/>
    </row>
    <row r="4367" spans="5:8" x14ac:dyDescent="0.25">
      <c r="E4367" s="5" t="s">
        <v>4071</v>
      </c>
      <c r="F4367" s="6" t="b">
        <f t="shared" si="68"/>
        <v>0</v>
      </c>
      <c r="G4367" s="6" t="str">
        <f>IF($F4367,COUNTIF($F$2:$F4367,TRUE),"")</f>
        <v/>
      </c>
      <c r="H4367" s="5"/>
    </row>
    <row r="4368" spans="5:8" x14ac:dyDescent="0.25">
      <c r="E4368" s="5" t="s">
        <v>4072</v>
      </c>
      <c r="F4368" s="6" t="b">
        <f t="shared" si="68"/>
        <v>0</v>
      </c>
      <c r="G4368" s="6" t="str">
        <f>IF($F4368,COUNTIF($F$2:$F4368,TRUE),"")</f>
        <v/>
      </c>
      <c r="H4368" s="5"/>
    </row>
    <row r="4369" spans="5:8" x14ac:dyDescent="0.25">
      <c r="E4369" s="5" t="s">
        <v>4073</v>
      </c>
      <c r="F4369" s="6" t="b">
        <f t="shared" si="68"/>
        <v>0</v>
      </c>
      <c r="G4369" s="6" t="str">
        <f>IF($F4369,COUNTIF($F$2:$F4369,TRUE),"")</f>
        <v/>
      </c>
      <c r="H4369" s="5"/>
    </row>
    <row r="4370" spans="5:8" x14ac:dyDescent="0.25">
      <c r="E4370" s="5" t="s">
        <v>4074</v>
      </c>
      <c r="F4370" s="6" t="b">
        <f t="shared" si="68"/>
        <v>0</v>
      </c>
      <c r="G4370" s="6" t="str">
        <f>IF($F4370,COUNTIF($F$2:$F4370,TRUE),"")</f>
        <v/>
      </c>
      <c r="H4370" s="5"/>
    </row>
    <row r="4371" spans="5:8" x14ac:dyDescent="0.25">
      <c r="E4371" s="5" t="s">
        <v>4075</v>
      </c>
      <c r="F4371" s="6" t="b">
        <f t="shared" si="68"/>
        <v>0</v>
      </c>
      <c r="G4371" s="6" t="str">
        <f>IF($F4371,COUNTIF($F$2:$F4371,TRUE),"")</f>
        <v/>
      </c>
      <c r="H4371" s="5"/>
    </row>
    <row r="4372" spans="5:8" x14ac:dyDescent="0.25">
      <c r="E4372" s="5" t="s">
        <v>4076</v>
      </c>
      <c r="F4372" s="6" t="b">
        <f t="shared" si="68"/>
        <v>0</v>
      </c>
      <c r="G4372" s="6" t="str">
        <f>IF($F4372,COUNTIF($F$2:$F4372,TRUE),"")</f>
        <v/>
      </c>
      <c r="H4372" s="5"/>
    </row>
    <row r="4373" spans="5:8" x14ac:dyDescent="0.25">
      <c r="E4373" s="5" t="s">
        <v>4077</v>
      </c>
      <c r="F4373" s="6" t="b">
        <f t="shared" si="68"/>
        <v>0</v>
      </c>
      <c r="G4373" s="6" t="str">
        <f>IF($F4373,COUNTIF($F$2:$F4373,TRUE),"")</f>
        <v/>
      </c>
      <c r="H4373" s="5"/>
    </row>
    <row r="4374" spans="5:8" x14ac:dyDescent="0.25">
      <c r="E4374" s="5" t="s">
        <v>4078</v>
      </c>
      <c r="F4374" s="6" t="b">
        <f t="shared" si="68"/>
        <v>0</v>
      </c>
      <c r="G4374" s="6" t="str">
        <f>IF($F4374,COUNTIF($F$2:$F4374,TRUE),"")</f>
        <v/>
      </c>
      <c r="H4374" s="5"/>
    </row>
    <row r="4375" spans="5:8" x14ac:dyDescent="0.25">
      <c r="E4375" s="5" t="s">
        <v>4079</v>
      </c>
      <c r="F4375" s="6" t="b">
        <f t="shared" si="68"/>
        <v>0</v>
      </c>
      <c r="G4375" s="6" t="str">
        <f>IF($F4375,COUNTIF($F$2:$F4375,TRUE),"")</f>
        <v/>
      </c>
      <c r="H4375" s="5"/>
    </row>
    <row r="4376" spans="5:8" x14ac:dyDescent="0.25">
      <c r="E4376" s="5" t="s">
        <v>4080</v>
      </c>
      <c r="F4376" s="6" t="b">
        <f t="shared" si="68"/>
        <v>0</v>
      </c>
      <c r="G4376" s="6" t="str">
        <f>IF($F4376,COUNTIF($F$2:$F4376,TRUE),"")</f>
        <v/>
      </c>
      <c r="H4376" s="5"/>
    </row>
    <row r="4377" spans="5:8" x14ac:dyDescent="0.25">
      <c r="E4377" s="5" t="s">
        <v>4081</v>
      </c>
      <c r="F4377" s="6" t="b">
        <f t="shared" si="68"/>
        <v>0</v>
      </c>
      <c r="G4377" s="6" t="str">
        <f>IF($F4377,COUNTIF($F$2:$F4377,TRUE),"")</f>
        <v/>
      </c>
      <c r="H4377" s="5"/>
    </row>
    <row r="4378" spans="5:8" x14ac:dyDescent="0.25">
      <c r="E4378" s="5" t="s">
        <v>4082</v>
      </c>
      <c r="F4378" s="6" t="b">
        <f t="shared" si="68"/>
        <v>0</v>
      </c>
      <c r="G4378" s="6" t="str">
        <f>IF($F4378,COUNTIF($F$2:$F4378,TRUE),"")</f>
        <v/>
      </c>
      <c r="H4378" s="5"/>
    </row>
    <row r="4379" spans="5:8" x14ac:dyDescent="0.25">
      <c r="E4379" s="5" t="s">
        <v>4083</v>
      </c>
      <c r="F4379" s="6" t="b">
        <f t="shared" si="68"/>
        <v>0</v>
      </c>
      <c r="G4379" s="6" t="str">
        <f>IF($F4379,COUNTIF($F$2:$F4379,TRUE),"")</f>
        <v/>
      </c>
      <c r="H4379" s="5"/>
    </row>
    <row r="4380" spans="5:8" x14ac:dyDescent="0.25">
      <c r="E4380" s="5" t="s">
        <v>4084</v>
      </c>
      <c r="F4380" s="6" t="b">
        <f t="shared" si="68"/>
        <v>0</v>
      </c>
      <c r="G4380" s="6" t="str">
        <f>IF($F4380,COUNTIF($F$2:$F4380,TRUE),"")</f>
        <v/>
      </c>
      <c r="H4380" s="5"/>
    </row>
    <row r="4381" spans="5:8" x14ac:dyDescent="0.25">
      <c r="E4381" s="5" t="s">
        <v>4085</v>
      </c>
      <c r="F4381" s="6" t="b">
        <f t="shared" si="68"/>
        <v>0</v>
      </c>
      <c r="G4381" s="6" t="str">
        <f>IF($F4381,COUNTIF($F$2:$F4381,TRUE),"")</f>
        <v/>
      </c>
      <c r="H4381" s="5"/>
    </row>
    <row r="4382" spans="5:8" x14ac:dyDescent="0.25">
      <c r="E4382" s="5" t="s">
        <v>4086</v>
      </c>
      <c r="F4382" s="6" t="b">
        <f t="shared" si="68"/>
        <v>0</v>
      </c>
      <c r="G4382" s="6" t="str">
        <f>IF($F4382,COUNTIF($F$2:$F4382,TRUE),"")</f>
        <v/>
      </c>
      <c r="H4382" s="5"/>
    </row>
    <row r="4383" spans="5:8" x14ac:dyDescent="0.25">
      <c r="E4383" s="5" t="s">
        <v>4087</v>
      </c>
      <c r="F4383" s="6" t="b">
        <f t="shared" si="68"/>
        <v>0</v>
      </c>
      <c r="G4383" s="6" t="str">
        <f>IF($F4383,COUNTIF($F$2:$F4383,TRUE),"")</f>
        <v/>
      </c>
      <c r="H4383" s="5"/>
    </row>
    <row r="4384" spans="5:8" x14ac:dyDescent="0.25">
      <c r="E4384" s="5" t="s">
        <v>4088</v>
      </c>
      <c r="F4384" s="6" t="b">
        <f t="shared" si="68"/>
        <v>0</v>
      </c>
      <c r="G4384" s="6" t="str">
        <f>IF($F4384,COUNTIF($F$2:$F4384,TRUE),"")</f>
        <v/>
      </c>
      <c r="H4384" s="5"/>
    </row>
    <row r="4385" spans="5:8" x14ac:dyDescent="0.25">
      <c r="E4385" s="5" t="s">
        <v>4088</v>
      </c>
      <c r="F4385" s="6" t="b">
        <f t="shared" si="68"/>
        <v>0</v>
      </c>
      <c r="G4385" s="6" t="str">
        <f>IF($F4385,COUNTIF($F$2:$F4385,TRUE),"")</f>
        <v/>
      </c>
      <c r="H4385" s="5"/>
    </row>
    <row r="4386" spans="5:8" x14ac:dyDescent="0.25">
      <c r="E4386" s="5" t="s">
        <v>4089</v>
      </c>
      <c r="F4386" s="6" t="b">
        <f t="shared" si="68"/>
        <v>0</v>
      </c>
      <c r="G4386" s="6" t="str">
        <f>IF($F4386,COUNTIF($F$2:$F4386,TRUE),"")</f>
        <v/>
      </c>
      <c r="H4386" s="5"/>
    </row>
    <row r="4387" spans="5:8" x14ac:dyDescent="0.25">
      <c r="E4387" s="5" t="s">
        <v>4090</v>
      </c>
      <c r="F4387" s="6" t="b">
        <f t="shared" si="68"/>
        <v>0</v>
      </c>
      <c r="G4387" s="6" t="str">
        <f>IF($F4387,COUNTIF($F$2:$F4387,TRUE),"")</f>
        <v/>
      </c>
      <c r="H4387" s="5"/>
    </row>
    <row r="4388" spans="5:8" x14ac:dyDescent="0.25">
      <c r="E4388" s="5" t="s">
        <v>4091</v>
      </c>
      <c r="F4388" s="6" t="b">
        <f t="shared" si="68"/>
        <v>0</v>
      </c>
      <c r="G4388" s="6" t="str">
        <f>IF($F4388,COUNTIF($F$2:$F4388,TRUE),"")</f>
        <v/>
      </c>
      <c r="H4388" s="5"/>
    </row>
    <row r="4389" spans="5:8" x14ac:dyDescent="0.25">
      <c r="E4389" s="5" t="s">
        <v>4092</v>
      </c>
      <c r="F4389" s="6" t="b">
        <f t="shared" si="68"/>
        <v>0</v>
      </c>
      <c r="G4389" s="6" t="str">
        <f>IF($F4389,COUNTIF($F$2:$F4389,TRUE),"")</f>
        <v/>
      </c>
      <c r="H4389" s="5"/>
    </row>
    <row r="4390" spans="5:8" x14ac:dyDescent="0.25">
      <c r="E4390" s="5" t="s">
        <v>4093</v>
      </c>
      <c r="F4390" s="6" t="b">
        <f t="shared" si="68"/>
        <v>0</v>
      </c>
      <c r="G4390" s="6" t="str">
        <f>IF($F4390,COUNTIF($F$2:$F4390,TRUE),"")</f>
        <v/>
      </c>
      <c r="H4390" s="5"/>
    </row>
    <row r="4391" spans="5:8" x14ac:dyDescent="0.25">
      <c r="E4391" s="5" t="s">
        <v>4094</v>
      </c>
      <c r="F4391" s="6" t="b">
        <f t="shared" si="68"/>
        <v>0</v>
      </c>
      <c r="G4391" s="6" t="str">
        <f>IF($F4391,COUNTIF($F$2:$F4391,TRUE),"")</f>
        <v/>
      </c>
      <c r="H4391" s="5"/>
    </row>
    <row r="4392" spans="5:8" x14ac:dyDescent="0.25">
      <c r="E4392" s="5" t="s">
        <v>4095</v>
      </c>
      <c r="F4392" s="6" t="b">
        <f t="shared" si="68"/>
        <v>0</v>
      </c>
      <c r="G4392" s="6" t="str">
        <f>IF($F4392,COUNTIF($F$2:$F4392,TRUE),"")</f>
        <v/>
      </c>
      <c r="H4392" s="5"/>
    </row>
    <row r="4393" spans="5:8" x14ac:dyDescent="0.25">
      <c r="E4393" s="5" t="s">
        <v>4096</v>
      </c>
      <c r="F4393" s="6" t="b">
        <f t="shared" si="68"/>
        <v>0</v>
      </c>
      <c r="G4393" s="6" t="str">
        <f>IF($F4393,COUNTIF($F$2:$F4393,TRUE),"")</f>
        <v/>
      </c>
      <c r="H4393" s="5"/>
    </row>
    <row r="4394" spans="5:8" x14ac:dyDescent="0.25">
      <c r="E4394" s="5" t="s">
        <v>4097</v>
      </c>
      <c r="F4394" s="6" t="b">
        <f t="shared" si="68"/>
        <v>0</v>
      </c>
      <c r="G4394" s="6" t="str">
        <f>IF($F4394,COUNTIF($F$2:$F4394,TRUE),"")</f>
        <v/>
      </c>
      <c r="H4394" s="5"/>
    </row>
    <row r="4395" spans="5:8" x14ac:dyDescent="0.25">
      <c r="E4395" s="5" t="s">
        <v>4098</v>
      </c>
      <c r="F4395" s="6" t="b">
        <f t="shared" si="68"/>
        <v>0</v>
      </c>
      <c r="G4395" s="6" t="str">
        <f>IF($F4395,COUNTIF($F$2:$F4395,TRUE),"")</f>
        <v/>
      </c>
      <c r="H4395" s="5"/>
    </row>
    <row r="4396" spans="5:8" x14ac:dyDescent="0.25">
      <c r="E4396" s="5" t="s">
        <v>4099</v>
      </c>
      <c r="F4396" s="6" t="b">
        <f t="shared" si="68"/>
        <v>0</v>
      </c>
      <c r="G4396" s="6" t="str">
        <f>IF($F4396,COUNTIF($F$2:$F4396,TRUE),"")</f>
        <v/>
      </c>
      <c r="H4396" s="5"/>
    </row>
    <row r="4397" spans="5:8" x14ac:dyDescent="0.25">
      <c r="E4397" s="5" t="s">
        <v>4100</v>
      </c>
      <c r="F4397" s="6" t="b">
        <f t="shared" si="68"/>
        <v>0</v>
      </c>
      <c r="G4397" s="6" t="str">
        <f>IF($F4397,COUNTIF($F$2:$F4397,TRUE),"")</f>
        <v/>
      </c>
      <c r="H4397" s="5"/>
    </row>
    <row r="4398" spans="5:8" x14ac:dyDescent="0.25">
      <c r="E4398" s="5" t="s">
        <v>4101</v>
      </c>
      <c r="F4398" s="6" t="b">
        <f t="shared" si="68"/>
        <v>0</v>
      </c>
      <c r="G4398" s="6" t="str">
        <f>IF($F4398,COUNTIF($F$2:$F4398,TRUE),"")</f>
        <v/>
      </c>
      <c r="H4398" s="5"/>
    </row>
    <row r="4399" spans="5:8" x14ac:dyDescent="0.25">
      <c r="E4399" s="5" t="s">
        <v>4102</v>
      </c>
      <c r="F4399" s="6" t="b">
        <f t="shared" si="68"/>
        <v>0</v>
      </c>
      <c r="G4399" s="6" t="str">
        <f>IF($F4399,COUNTIF($F$2:$F4399,TRUE),"")</f>
        <v/>
      </c>
      <c r="H4399" s="5"/>
    </row>
    <row r="4400" spans="5:8" x14ac:dyDescent="0.25">
      <c r="E4400" s="5" t="s">
        <v>4103</v>
      </c>
      <c r="F4400" s="6" t="b">
        <f t="shared" si="68"/>
        <v>0</v>
      </c>
      <c r="G4400" s="6" t="str">
        <f>IF($F4400,COUNTIF($F$2:$F4400,TRUE),"")</f>
        <v/>
      </c>
      <c r="H4400" s="5"/>
    </row>
    <row r="4401" spans="5:8" x14ac:dyDescent="0.25">
      <c r="E4401" s="5" t="s">
        <v>4104</v>
      </c>
      <c r="F4401" s="6" t="b">
        <f t="shared" si="68"/>
        <v>0</v>
      </c>
      <c r="G4401" s="6" t="str">
        <f>IF($F4401,COUNTIF($F$2:$F4401,TRUE),"")</f>
        <v/>
      </c>
      <c r="H4401" s="5"/>
    </row>
    <row r="4402" spans="5:8" x14ac:dyDescent="0.25">
      <c r="E4402" s="5" t="s">
        <v>4105</v>
      </c>
      <c r="F4402" s="6" t="b">
        <f t="shared" si="68"/>
        <v>0</v>
      </c>
      <c r="G4402" s="6" t="str">
        <f>IF($F4402,COUNTIF($F$2:$F4402,TRUE),"")</f>
        <v/>
      </c>
      <c r="H4402" s="5"/>
    </row>
    <row r="4403" spans="5:8" x14ac:dyDescent="0.25">
      <c r="E4403" s="5" t="s">
        <v>4106</v>
      </c>
      <c r="F4403" s="6" t="b">
        <f t="shared" si="68"/>
        <v>0</v>
      </c>
      <c r="G4403" s="6" t="str">
        <f>IF($F4403,COUNTIF($F$2:$F4403,TRUE),"")</f>
        <v/>
      </c>
      <c r="H4403" s="5"/>
    </row>
    <row r="4404" spans="5:8" x14ac:dyDescent="0.25">
      <c r="E4404" s="5" t="s">
        <v>4107</v>
      </c>
      <c r="F4404" s="6" t="b">
        <f t="shared" si="68"/>
        <v>0</v>
      </c>
      <c r="G4404" s="6" t="str">
        <f>IF($F4404,COUNTIF($F$2:$F4404,TRUE),"")</f>
        <v/>
      </c>
      <c r="H4404" s="5"/>
    </row>
    <row r="4405" spans="5:8" x14ac:dyDescent="0.25">
      <c r="E4405" s="5" t="s">
        <v>4108</v>
      </c>
      <c r="F4405" s="6" t="b">
        <f t="shared" si="68"/>
        <v>0</v>
      </c>
      <c r="G4405" s="6" t="str">
        <f>IF($F4405,COUNTIF($F$2:$F4405,TRUE),"")</f>
        <v/>
      </c>
      <c r="H4405" s="5"/>
    </row>
    <row r="4406" spans="5:8" x14ac:dyDescent="0.25">
      <c r="E4406" s="5" t="s">
        <v>4109</v>
      </c>
      <c r="F4406" s="6" t="b">
        <f t="shared" si="68"/>
        <v>0</v>
      </c>
      <c r="G4406" s="6" t="str">
        <f>IF($F4406,COUNTIF($F$2:$F4406,TRUE),"")</f>
        <v/>
      </c>
      <c r="H4406" s="5"/>
    </row>
    <row r="4407" spans="5:8" x14ac:dyDescent="0.25">
      <c r="E4407" s="5" t="s">
        <v>4110</v>
      </c>
      <c r="F4407" s="6" t="b">
        <f t="shared" si="68"/>
        <v>0</v>
      </c>
      <c r="G4407" s="6" t="str">
        <f>IF($F4407,COUNTIF($F$2:$F4407,TRUE),"")</f>
        <v/>
      </c>
      <c r="H4407" s="5"/>
    </row>
    <row r="4408" spans="5:8" x14ac:dyDescent="0.25">
      <c r="E4408" s="5" t="s">
        <v>4111</v>
      </c>
      <c r="F4408" s="6" t="b">
        <f t="shared" si="68"/>
        <v>0</v>
      </c>
      <c r="G4408" s="6" t="str">
        <f>IF($F4408,COUNTIF($F$2:$F4408,TRUE),"")</f>
        <v/>
      </c>
      <c r="H4408" s="5"/>
    </row>
    <row r="4409" spans="5:8" x14ac:dyDescent="0.25">
      <c r="E4409" s="5" t="s">
        <v>4112</v>
      </c>
      <c r="F4409" s="6" t="b">
        <f t="shared" si="68"/>
        <v>0</v>
      </c>
      <c r="G4409" s="6" t="str">
        <f>IF($F4409,COUNTIF($F$2:$F4409,TRUE),"")</f>
        <v/>
      </c>
      <c r="H4409" s="5"/>
    </row>
    <row r="4410" spans="5:8" x14ac:dyDescent="0.25">
      <c r="E4410" s="5" t="s">
        <v>4113</v>
      </c>
      <c r="F4410" s="6" t="b">
        <f t="shared" si="68"/>
        <v>0</v>
      </c>
      <c r="G4410" s="6" t="str">
        <f>IF($F4410,COUNTIF($F$2:$F4410,TRUE),"")</f>
        <v/>
      </c>
      <c r="H4410" s="5"/>
    </row>
    <row r="4411" spans="5:8" x14ac:dyDescent="0.25">
      <c r="E4411" s="5" t="s">
        <v>4114</v>
      </c>
      <c r="F4411" s="6" t="b">
        <f t="shared" si="68"/>
        <v>0</v>
      </c>
      <c r="G4411" s="6" t="str">
        <f>IF($F4411,COUNTIF($F$2:$F4411,TRUE),"")</f>
        <v/>
      </c>
      <c r="H4411" s="5"/>
    </row>
    <row r="4412" spans="5:8" x14ac:dyDescent="0.25">
      <c r="E4412" s="5" t="s">
        <v>4115</v>
      </c>
      <c r="F4412" s="6" t="b">
        <f t="shared" si="68"/>
        <v>0</v>
      </c>
      <c r="G4412" s="6" t="str">
        <f>IF($F4412,COUNTIF($F$2:$F4412,TRUE),"")</f>
        <v/>
      </c>
      <c r="H4412" s="5"/>
    </row>
    <row r="4413" spans="5:8" x14ac:dyDescent="0.25">
      <c r="E4413" s="5" t="s">
        <v>4116</v>
      </c>
      <c r="F4413" s="6" t="b">
        <f t="shared" si="68"/>
        <v>0</v>
      </c>
      <c r="G4413" s="6" t="str">
        <f>IF($F4413,COUNTIF($F$2:$F4413,TRUE),"")</f>
        <v/>
      </c>
      <c r="H4413" s="5"/>
    </row>
    <row r="4414" spans="5:8" x14ac:dyDescent="0.25">
      <c r="E4414" s="5" t="s">
        <v>4117</v>
      </c>
      <c r="F4414" s="6" t="b">
        <f t="shared" si="68"/>
        <v>0</v>
      </c>
      <c r="G4414" s="6" t="str">
        <f>IF($F4414,COUNTIF($F$2:$F4414,TRUE),"")</f>
        <v/>
      </c>
      <c r="H4414" s="5"/>
    </row>
    <row r="4415" spans="5:8" x14ac:dyDescent="0.25">
      <c r="E4415" s="5" t="s">
        <v>4118</v>
      </c>
      <c r="F4415" s="6" t="b">
        <f t="shared" si="68"/>
        <v>0</v>
      </c>
      <c r="G4415" s="6" t="str">
        <f>IF($F4415,COUNTIF($F$2:$F4415,TRUE),"")</f>
        <v/>
      </c>
      <c r="H4415" s="5"/>
    </row>
    <row r="4416" spans="5:8" x14ac:dyDescent="0.25">
      <c r="E4416" s="5" t="s">
        <v>4119</v>
      </c>
      <c r="F4416" s="6" t="b">
        <f t="shared" si="68"/>
        <v>0</v>
      </c>
      <c r="G4416" s="6" t="str">
        <f>IF($F4416,COUNTIF($F$2:$F4416,TRUE),"")</f>
        <v/>
      </c>
      <c r="H4416" s="5"/>
    </row>
    <row r="4417" spans="5:8" x14ac:dyDescent="0.25">
      <c r="E4417" s="5" t="s">
        <v>4120</v>
      </c>
      <c r="F4417" s="6" t="b">
        <f t="shared" si="68"/>
        <v>0</v>
      </c>
      <c r="G4417" s="6" t="str">
        <f>IF($F4417,COUNTIF($F$2:$F4417,TRUE),"")</f>
        <v/>
      </c>
      <c r="H4417" s="5"/>
    </row>
    <row r="4418" spans="5:8" x14ac:dyDescent="0.25">
      <c r="E4418" s="5" t="s">
        <v>4121</v>
      </c>
      <c r="F4418" s="6" t="b">
        <f t="shared" ref="F4418:F4481" si="69">NOT(ISERROR(SEARCH($B$2,$E4418)))</f>
        <v>0</v>
      </c>
      <c r="G4418" s="6" t="str">
        <f>IF($F4418,COUNTIF($F$2:$F4418,TRUE),"")</f>
        <v/>
      </c>
      <c r="H4418" s="5"/>
    </row>
    <row r="4419" spans="5:8" x14ac:dyDescent="0.25">
      <c r="E4419" s="5" t="s">
        <v>4122</v>
      </c>
      <c r="F4419" s="6" t="b">
        <f t="shared" si="69"/>
        <v>0</v>
      </c>
      <c r="G4419" s="6" t="str">
        <f>IF($F4419,COUNTIF($F$2:$F4419,TRUE),"")</f>
        <v/>
      </c>
      <c r="H4419" s="5"/>
    </row>
    <row r="4420" spans="5:8" x14ac:dyDescent="0.25">
      <c r="E4420" s="5" t="s">
        <v>4122</v>
      </c>
      <c r="F4420" s="6" t="b">
        <f t="shared" si="69"/>
        <v>0</v>
      </c>
      <c r="G4420" s="6" t="str">
        <f>IF($F4420,COUNTIF($F$2:$F4420,TRUE),"")</f>
        <v/>
      </c>
      <c r="H4420" s="5"/>
    </row>
    <row r="4421" spans="5:8" x14ac:dyDescent="0.25">
      <c r="E4421" s="5" t="s">
        <v>4123</v>
      </c>
      <c r="F4421" s="6" t="b">
        <f t="shared" si="69"/>
        <v>0</v>
      </c>
      <c r="G4421" s="6" t="str">
        <f>IF($F4421,COUNTIF($F$2:$F4421,TRUE),"")</f>
        <v/>
      </c>
      <c r="H4421" s="5"/>
    </row>
    <row r="4422" spans="5:8" x14ac:dyDescent="0.25">
      <c r="E4422" s="5" t="s">
        <v>4124</v>
      </c>
      <c r="F4422" s="6" t="b">
        <f t="shared" si="69"/>
        <v>0</v>
      </c>
      <c r="G4422" s="6" t="str">
        <f>IF($F4422,COUNTIF($F$2:$F4422,TRUE),"")</f>
        <v/>
      </c>
      <c r="H4422" s="5"/>
    </row>
    <row r="4423" spans="5:8" x14ac:dyDescent="0.25">
      <c r="E4423" s="5" t="s">
        <v>4125</v>
      </c>
      <c r="F4423" s="6" t="b">
        <f t="shared" si="69"/>
        <v>0</v>
      </c>
      <c r="G4423" s="6" t="str">
        <f>IF($F4423,COUNTIF($F$2:$F4423,TRUE),"")</f>
        <v/>
      </c>
      <c r="H4423" s="5"/>
    </row>
    <row r="4424" spans="5:8" x14ac:dyDescent="0.25">
      <c r="E4424" s="5" t="s">
        <v>4126</v>
      </c>
      <c r="F4424" s="6" t="b">
        <f t="shared" si="69"/>
        <v>0</v>
      </c>
      <c r="G4424" s="6" t="str">
        <f>IF($F4424,COUNTIF($F$2:$F4424,TRUE),"")</f>
        <v/>
      </c>
      <c r="H4424" s="5"/>
    </row>
    <row r="4425" spans="5:8" x14ac:dyDescent="0.25">
      <c r="E4425" s="5" t="s">
        <v>4127</v>
      </c>
      <c r="F4425" s="6" t="b">
        <f t="shared" si="69"/>
        <v>0</v>
      </c>
      <c r="G4425" s="6" t="str">
        <f>IF($F4425,COUNTIF($F$2:$F4425,TRUE),"")</f>
        <v/>
      </c>
      <c r="H4425" s="5"/>
    </row>
    <row r="4426" spans="5:8" x14ac:dyDescent="0.25">
      <c r="E4426" s="5" t="s">
        <v>4128</v>
      </c>
      <c r="F4426" s="6" t="b">
        <f t="shared" si="69"/>
        <v>0</v>
      </c>
      <c r="G4426" s="6" t="str">
        <f>IF($F4426,COUNTIF($F$2:$F4426,TRUE),"")</f>
        <v/>
      </c>
      <c r="H4426" s="5"/>
    </row>
    <row r="4427" spans="5:8" x14ac:dyDescent="0.25">
      <c r="E4427" s="5" t="s">
        <v>4129</v>
      </c>
      <c r="F4427" s="6" t="b">
        <f t="shared" si="69"/>
        <v>0</v>
      </c>
      <c r="G4427" s="6" t="str">
        <f>IF($F4427,COUNTIF($F$2:$F4427,TRUE),"")</f>
        <v/>
      </c>
      <c r="H4427" s="5"/>
    </row>
    <row r="4428" spans="5:8" x14ac:dyDescent="0.25">
      <c r="E4428" s="5" t="s">
        <v>4130</v>
      </c>
      <c r="F4428" s="6" t="b">
        <f t="shared" si="69"/>
        <v>0</v>
      </c>
      <c r="G4428" s="6" t="str">
        <f>IF($F4428,COUNTIF($F$2:$F4428,TRUE),"")</f>
        <v/>
      </c>
      <c r="H4428" s="5"/>
    </row>
    <row r="4429" spans="5:8" x14ac:dyDescent="0.25">
      <c r="E4429" s="5" t="s">
        <v>4131</v>
      </c>
      <c r="F4429" s="6" t="b">
        <f t="shared" si="69"/>
        <v>0</v>
      </c>
      <c r="G4429" s="6" t="str">
        <f>IF($F4429,COUNTIF($F$2:$F4429,TRUE),"")</f>
        <v/>
      </c>
      <c r="H4429" s="5"/>
    </row>
    <row r="4430" spans="5:8" x14ac:dyDescent="0.25">
      <c r="E4430" s="5" t="s">
        <v>4132</v>
      </c>
      <c r="F4430" s="6" t="b">
        <f t="shared" si="69"/>
        <v>0</v>
      </c>
      <c r="G4430" s="6" t="str">
        <f>IF($F4430,COUNTIF($F$2:$F4430,TRUE),"")</f>
        <v/>
      </c>
      <c r="H4430" s="5"/>
    </row>
    <row r="4431" spans="5:8" x14ac:dyDescent="0.25">
      <c r="E4431" s="5" t="s">
        <v>4133</v>
      </c>
      <c r="F4431" s="6" t="b">
        <f t="shared" si="69"/>
        <v>0</v>
      </c>
      <c r="G4431" s="6" t="str">
        <f>IF($F4431,COUNTIF($F$2:$F4431,TRUE),"")</f>
        <v/>
      </c>
      <c r="H4431" s="5"/>
    </row>
    <row r="4432" spans="5:8" x14ac:dyDescent="0.25">
      <c r="E4432" s="5" t="s">
        <v>4134</v>
      </c>
      <c r="F4432" s="6" t="b">
        <f t="shared" si="69"/>
        <v>0</v>
      </c>
      <c r="G4432" s="6" t="str">
        <f>IF($F4432,COUNTIF($F$2:$F4432,TRUE),"")</f>
        <v/>
      </c>
      <c r="H4432" s="5"/>
    </row>
    <row r="4433" spans="5:8" x14ac:dyDescent="0.25">
      <c r="E4433" s="5" t="s">
        <v>4135</v>
      </c>
      <c r="F4433" s="6" t="b">
        <f t="shared" si="69"/>
        <v>0</v>
      </c>
      <c r="G4433" s="6" t="str">
        <f>IF($F4433,COUNTIF($F$2:$F4433,TRUE),"")</f>
        <v/>
      </c>
      <c r="H4433" s="5"/>
    </row>
    <row r="4434" spans="5:8" x14ac:dyDescent="0.25">
      <c r="E4434" s="5" t="s">
        <v>4136</v>
      </c>
      <c r="F4434" s="6" t="b">
        <f t="shared" si="69"/>
        <v>0</v>
      </c>
      <c r="G4434" s="6" t="str">
        <f>IF($F4434,COUNTIF($F$2:$F4434,TRUE),"")</f>
        <v/>
      </c>
      <c r="H4434" s="5"/>
    </row>
    <row r="4435" spans="5:8" x14ac:dyDescent="0.25">
      <c r="E4435" s="5" t="s">
        <v>4137</v>
      </c>
      <c r="F4435" s="6" t="b">
        <f t="shared" si="69"/>
        <v>0</v>
      </c>
      <c r="G4435" s="6" t="str">
        <f>IF($F4435,COUNTIF($F$2:$F4435,TRUE),"")</f>
        <v/>
      </c>
      <c r="H4435" s="5"/>
    </row>
    <row r="4436" spans="5:8" x14ac:dyDescent="0.25">
      <c r="E4436" s="5" t="s">
        <v>4138</v>
      </c>
      <c r="F4436" s="6" t="b">
        <f t="shared" si="69"/>
        <v>0</v>
      </c>
      <c r="G4436" s="6" t="str">
        <f>IF($F4436,COUNTIF($F$2:$F4436,TRUE),"")</f>
        <v/>
      </c>
      <c r="H4436" s="5"/>
    </row>
    <row r="4437" spans="5:8" x14ac:dyDescent="0.25">
      <c r="E4437" s="5" t="s">
        <v>4139</v>
      </c>
      <c r="F4437" s="6" t="b">
        <f t="shared" si="69"/>
        <v>0</v>
      </c>
      <c r="G4437" s="6" t="str">
        <f>IF($F4437,COUNTIF($F$2:$F4437,TRUE),"")</f>
        <v/>
      </c>
      <c r="H4437" s="5"/>
    </row>
    <row r="4438" spans="5:8" x14ac:dyDescent="0.25">
      <c r="E4438" s="5" t="s">
        <v>4140</v>
      </c>
      <c r="F4438" s="6" t="b">
        <f t="shared" si="69"/>
        <v>0</v>
      </c>
      <c r="G4438" s="6" t="str">
        <f>IF($F4438,COUNTIF($F$2:$F4438,TRUE),"")</f>
        <v/>
      </c>
      <c r="H4438" s="5"/>
    </row>
    <row r="4439" spans="5:8" x14ac:dyDescent="0.25">
      <c r="E4439" s="5" t="s">
        <v>4141</v>
      </c>
      <c r="F4439" s="6" t="b">
        <f t="shared" si="69"/>
        <v>0</v>
      </c>
      <c r="G4439" s="6" t="str">
        <f>IF($F4439,COUNTIF($F$2:$F4439,TRUE),"")</f>
        <v/>
      </c>
      <c r="H4439" s="5"/>
    </row>
    <row r="4440" spans="5:8" x14ac:dyDescent="0.25">
      <c r="E4440" s="5" t="s">
        <v>4142</v>
      </c>
      <c r="F4440" s="6" t="b">
        <f t="shared" si="69"/>
        <v>0</v>
      </c>
      <c r="G4440" s="6" t="str">
        <f>IF($F4440,COUNTIF($F$2:$F4440,TRUE),"")</f>
        <v/>
      </c>
      <c r="H4440" s="5"/>
    </row>
    <row r="4441" spans="5:8" x14ac:dyDescent="0.25">
      <c r="E4441" s="5" t="s">
        <v>4143</v>
      </c>
      <c r="F4441" s="6" t="b">
        <f t="shared" si="69"/>
        <v>0</v>
      </c>
      <c r="G4441" s="6" t="str">
        <f>IF($F4441,COUNTIF($F$2:$F4441,TRUE),"")</f>
        <v/>
      </c>
      <c r="H4441" s="5"/>
    </row>
    <row r="4442" spans="5:8" x14ac:dyDescent="0.25">
      <c r="E4442" s="5" t="s">
        <v>4144</v>
      </c>
      <c r="F4442" s="6" t="b">
        <f t="shared" si="69"/>
        <v>0</v>
      </c>
      <c r="G4442" s="6" t="str">
        <f>IF($F4442,COUNTIF($F$2:$F4442,TRUE),"")</f>
        <v/>
      </c>
      <c r="H4442" s="5"/>
    </row>
    <row r="4443" spans="5:8" x14ac:dyDescent="0.25">
      <c r="E4443" s="5" t="s">
        <v>4145</v>
      </c>
      <c r="F4443" s="6" t="b">
        <f t="shared" si="69"/>
        <v>0</v>
      </c>
      <c r="G4443" s="6" t="str">
        <f>IF($F4443,COUNTIF($F$2:$F4443,TRUE),"")</f>
        <v/>
      </c>
      <c r="H4443" s="5"/>
    </row>
    <row r="4444" spans="5:8" x14ac:dyDescent="0.25">
      <c r="E4444" s="5" t="s">
        <v>4146</v>
      </c>
      <c r="F4444" s="6" t="b">
        <f t="shared" si="69"/>
        <v>0</v>
      </c>
      <c r="G4444" s="6" t="str">
        <f>IF($F4444,COUNTIF($F$2:$F4444,TRUE),"")</f>
        <v/>
      </c>
      <c r="H4444" s="5"/>
    </row>
    <row r="4445" spans="5:8" x14ac:dyDescent="0.25">
      <c r="E4445" s="5" t="s">
        <v>4147</v>
      </c>
      <c r="F4445" s="6" t="b">
        <f t="shared" si="69"/>
        <v>0</v>
      </c>
      <c r="G4445" s="6" t="str">
        <f>IF($F4445,COUNTIF($F$2:$F4445,TRUE),"")</f>
        <v/>
      </c>
      <c r="H4445" s="5"/>
    </row>
    <row r="4446" spans="5:8" x14ac:dyDescent="0.25">
      <c r="E4446" s="5" t="s">
        <v>4148</v>
      </c>
      <c r="F4446" s="6" t="b">
        <f t="shared" si="69"/>
        <v>0</v>
      </c>
      <c r="G4446" s="6" t="str">
        <f>IF($F4446,COUNTIF($F$2:$F4446,TRUE),"")</f>
        <v/>
      </c>
      <c r="H4446" s="5"/>
    </row>
    <row r="4447" spans="5:8" x14ac:dyDescent="0.25">
      <c r="E4447" s="5" t="s">
        <v>4149</v>
      </c>
      <c r="F4447" s="6" t="b">
        <f t="shared" si="69"/>
        <v>0</v>
      </c>
      <c r="G4447" s="6" t="str">
        <f>IF($F4447,COUNTIF($F$2:$F4447,TRUE),"")</f>
        <v/>
      </c>
      <c r="H4447" s="5"/>
    </row>
    <row r="4448" spans="5:8" x14ac:dyDescent="0.25">
      <c r="E4448" s="5" t="s">
        <v>4150</v>
      </c>
      <c r="F4448" s="6" t="b">
        <f t="shared" si="69"/>
        <v>0</v>
      </c>
      <c r="G4448" s="6" t="str">
        <f>IF($F4448,COUNTIF($F$2:$F4448,TRUE),"")</f>
        <v/>
      </c>
      <c r="H4448" s="5"/>
    </row>
    <row r="4449" spans="5:8" x14ac:dyDescent="0.25">
      <c r="E4449" s="5" t="s">
        <v>4150</v>
      </c>
      <c r="F4449" s="6" t="b">
        <f t="shared" si="69"/>
        <v>0</v>
      </c>
      <c r="G4449" s="6" t="str">
        <f>IF($F4449,COUNTIF($F$2:$F4449,TRUE),"")</f>
        <v/>
      </c>
      <c r="H4449" s="5"/>
    </row>
    <row r="4450" spans="5:8" x14ac:dyDescent="0.25">
      <c r="E4450" s="5" t="s">
        <v>4151</v>
      </c>
      <c r="F4450" s="6" t="b">
        <f t="shared" si="69"/>
        <v>0</v>
      </c>
      <c r="G4450" s="6" t="str">
        <f>IF($F4450,COUNTIF($F$2:$F4450,TRUE),"")</f>
        <v/>
      </c>
      <c r="H4450" s="5"/>
    </row>
    <row r="4451" spans="5:8" x14ac:dyDescent="0.25">
      <c r="E4451" s="5" t="s">
        <v>4152</v>
      </c>
      <c r="F4451" s="6" t="b">
        <f t="shared" si="69"/>
        <v>0</v>
      </c>
      <c r="G4451" s="6" t="str">
        <f>IF($F4451,COUNTIF($F$2:$F4451,TRUE),"")</f>
        <v/>
      </c>
      <c r="H4451" s="5"/>
    </row>
    <row r="4452" spans="5:8" x14ac:dyDescent="0.25">
      <c r="E4452" s="5" t="s">
        <v>4153</v>
      </c>
      <c r="F4452" s="6" t="b">
        <f t="shared" si="69"/>
        <v>0</v>
      </c>
      <c r="G4452" s="6" t="str">
        <f>IF($F4452,COUNTIF($F$2:$F4452,TRUE),"")</f>
        <v/>
      </c>
      <c r="H4452" s="5"/>
    </row>
    <row r="4453" spans="5:8" x14ac:dyDescent="0.25">
      <c r="E4453" s="5" t="s">
        <v>4154</v>
      </c>
      <c r="F4453" s="6" t="b">
        <f t="shared" si="69"/>
        <v>0</v>
      </c>
      <c r="G4453" s="6" t="str">
        <f>IF($F4453,COUNTIF($F$2:$F4453,TRUE),"")</f>
        <v/>
      </c>
      <c r="H4453" s="5"/>
    </row>
    <row r="4454" spans="5:8" x14ac:dyDescent="0.25">
      <c r="E4454" s="5" t="s">
        <v>4155</v>
      </c>
      <c r="F4454" s="6" t="b">
        <f t="shared" si="69"/>
        <v>0</v>
      </c>
      <c r="G4454" s="6" t="str">
        <f>IF($F4454,COUNTIF($F$2:$F4454,TRUE),"")</f>
        <v/>
      </c>
      <c r="H4454" s="5"/>
    </row>
    <row r="4455" spans="5:8" x14ac:dyDescent="0.25">
      <c r="E4455" s="5" t="s">
        <v>4156</v>
      </c>
      <c r="F4455" s="6" t="b">
        <f t="shared" si="69"/>
        <v>0</v>
      </c>
      <c r="G4455" s="6" t="str">
        <f>IF($F4455,COUNTIF($F$2:$F4455,TRUE),"")</f>
        <v/>
      </c>
      <c r="H4455" s="5"/>
    </row>
    <row r="4456" spans="5:8" x14ac:dyDescent="0.25">
      <c r="E4456" s="5" t="s">
        <v>4157</v>
      </c>
      <c r="F4456" s="6" t="b">
        <f t="shared" si="69"/>
        <v>0</v>
      </c>
      <c r="G4456" s="6" t="str">
        <f>IF($F4456,COUNTIF($F$2:$F4456,TRUE),"")</f>
        <v/>
      </c>
      <c r="H4456" s="5"/>
    </row>
    <row r="4457" spans="5:8" x14ac:dyDescent="0.25">
      <c r="E4457" s="5" t="s">
        <v>4158</v>
      </c>
      <c r="F4457" s="6" t="b">
        <f t="shared" si="69"/>
        <v>0</v>
      </c>
      <c r="G4457" s="6" t="str">
        <f>IF($F4457,COUNTIF($F$2:$F4457,TRUE),"")</f>
        <v/>
      </c>
      <c r="H4457" s="5"/>
    </row>
    <row r="4458" spans="5:8" x14ac:dyDescent="0.25">
      <c r="E4458" s="5" t="s">
        <v>4159</v>
      </c>
      <c r="F4458" s="6" t="b">
        <f t="shared" si="69"/>
        <v>0</v>
      </c>
      <c r="G4458" s="6" t="str">
        <f>IF($F4458,COUNTIF($F$2:$F4458,TRUE),"")</f>
        <v/>
      </c>
      <c r="H4458" s="5"/>
    </row>
    <row r="4459" spans="5:8" x14ac:dyDescent="0.25">
      <c r="E4459" s="5" t="s">
        <v>4160</v>
      </c>
      <c r="F4459" s="6" t="b">
        <f t="shared" si="69"/>
        <v>0</v>
      </c>
      <c r="G4459" s="6" t="str">
        <f>IF($F4459,COUNTIF($F$2:$F4459,TRUE),"")</f>
        <v/>
      </c>
      <c r="H4459" s="5"/>
    </row>
    <row r="4460" spans="5:8" x14ac:dyDescent="0.25">
      <c r="E4460" s="5" t="s">
        <v>4161</v>
      </c>
      <c r="F4460" s="6" t="b">
        <f t="shared" si="69"/>
        <v>0</v>
      </c>
      <c r="G4460" s="6" t="str">
        <f>IF($F4460,COUNTIF($F$2:$F4460,TRUE),"")</f>
        <v/>
      </c>
      <c r="H4460" s="5"/>
    </row>
    <row r="4461" spans="5:8" x14ac:dyDescent="0.25">
      <c r="E4461" s="5" t="s">
        <v>4162</v>
      </c>
      <c r="F4461" s="6" t="b">
        <f t="shared" si="69"/>
        <v>0</v>
      </c>
      <c r="G4461" s="6" t="str">
        <f>IF($F4461,COUNTIF($F$2:$F4461,TRUE),"")</f>
        <v/>
      </c>
      <c r="H4461" s="5"/>
    </row>
    <row r="4462" spans="5:8" x14ac:dyDescent="0.25">
      <c r="E4462" s="5" t="s">
        <v>4163</v>
      </c>
      <c r="F4462" s="6" t="b">
        <f t="shared" si="69"/>
        <v>0</v>
      </c>
      <c r="G4462" s="6" t="str">
        <f>IF($F4462,COUNTIF($F$2:$F4462,TRUE),"")</f>
        <v/>
      </c>
      <c r="H4462" s="5"/>
    </row>
    <row r="4463" spans="5:8" x14ac:dyDescent="0.25">
      <c r="E4463" s="5" t="s">
        <v>4164</v>
      </c>
      <c r="F4463" s="6" t="b">
        <f t="shared" si="69"/>
        <v>0</v>
      </c>
      <c r="G4463" s="6" t="str">
        <f>IF($F4463,COUNTIF($F$2:$F4463,TRUE),"")</f>
        <v/>
      </c>
      <c r="H4463" s="5"/>
    </row>
    <row r="4464" spans="5:8" x14ac:dyDescent="0.25">
      <c r="E4464" s="5" t="s">
        <v>4165</v>
      </c>
      <c r="F4464" s="6" t="b">
        <f t="shared" si="69"/>
        <v>0</v>
      </c>
      <c r="G4464" s="6" t="str">
        <f>IF($F4464,COUNTIF($F$2:$F4464,TRUE),"")</f>
        <v/>
      </c>
      <c r="H4464" s="5"/>
    </row>
    <row r="4465" spans="5:8" x14ac:dyDescent="0.25">
      <c r="E4465" s="5" t="s">
        <v>4166</v>
      </c>
      <c r="F4465" s="6" t="b">
        <f t="shared" si="69"/>
        <v>0</v>
      </c>
      <c r="G4465" s="6" t="str">
        <f>IF($F4465,COUNTIF($F$2:$F4465,TRUE),"")</f>
        <v/>
      </c>
      <c r="H4465" s="5"/>
    </row>
    <row r="4466" spans="5:8" x14ac:dyDescent="0.25">
      <c r="E4466" s="5" t="s">
        <v>4167</v>
      </c>
      <c r="F4466" s="6" t="b">
        <f t="shared" si="69"/>
        <v>0</v>
      </c>
      <c r="G4466" s="6" t="str">
        <f>IF($F4466,COUNTIF($F$2:$F4466,TRUE),"")</f>
        <v/>
      </c>
      <c r="H4466" s="5"/>
    </row>
    <row r="4467" spans="5:8" x14ac:dyDescent="0.25">
      <c r="E4467" s="5" t="s">
        <v>4168</v>
      </c>
      <c r="F4467" s="6" t="b">
        <f t="shared" si="69"/>
        <v>0</v>
      </c>
      <c r="G4467" s="6" t="str">
        <f>IF($F4467,COUNTIF($F$2:$F4467,TRUE),"")</f>
        <v/>
      </c>
      <c r="H4467" s="5"/>
    </row>
    <row r="4468" spans="5:8" x14ac:dyDescent="0.25">
      <c r="E4468" s="5" t="s">
        <v>4169</v>
      </c>
      <c r="F4468" s="6" t="b">
        <f t="shared" si="69"/>
        <v>0</v>
      </c>
      <c r="G4468" s="6" t="str">
        <f>IF($F4468,COUNTIF($F$2:$F4468,TRUE),"")</f>
        <v/>
      </c>
      <c r="H4468" s="5"/>
    </row>
    <row r="4469" spans="5:8" x14ac:dyDescent="0.25">
      <c r="E4469" s="5" t="s">
        <v>4170</v>
      </c>
      <c r="F4469" s="6" t="b">
        <f t="shared" si="69"/>
        <v>0</v>
      </c>
      <c r="G4469" s="6" t="str">
        <f>IF($F4469,COUNTIF($F$2:$F4469,TRUE),"")</f>
        <v/>
      </c>
      <c r="H4469" s="5"/>
    </row>
    <row r="4470" spans="5:8" x14ac:dyDescent="0.25">
      <c r="E4470" s="5" t="s">
        <v>4171</v>
      </c>
      <c r="F4470" s="6" t="b">
        <f t="shared" si="69"/>
        <v>0</v>
      </c>
      <c r="G4470" s="6" t="str">
        <f>IF($F4470,COUNTIF($F$2:$F4470,TRUE),"")</f>
        <v/>
      </c>
      <c r="H4470" s="5"/>
    </row>
    <row r="4471" spans="5:8" x14ac:dyDescent="0.25">
      <c r="E4471" s="5" t="s">
        <v>4172</v>
      </c>
      <c r="F4471" s="6" t="b">
        <f t="shared" si="69"/>
        <v>0</v>
      </c>
      <c r="G4471" s="6" t="str">
        <f>IF($F4471,COUNTIF($F$2:$F4471,TRUE),"")</f>
        <v/>
      </c>
      <c r="H4471" s="5"/>
    </row>
    <row r="4472" spans="5:8" x14ac:dyDescent="0.25">
      <c r="E4472" s="5" t="s">
        <v>4173</v>
      </c>
      <c r="F4472" s="6" t="b">
        <f t="shared" si="69"/>
        <v>0</v>
      </c>
      <c r="G4472" s="6" t="str">
        <f>IF($F4472,COUNTIF($F$2:$F4472,TRUE),"")</f>
        <v/>
      </c>
      <c r="H4472" s="5"/>
    </row>
    <row r="4473" spans="5:8" x14ac:dyDescent="0.25">
      <c r="E4473" s="5" t="s">
        <v>4174</v>
      </c>
      <c r="F4473" s="6" t="b">
        <f t="shared" si="69"/>
        <v>0</v>
      </c>
      <c r="G4473" s="6" t="str">
        <f>IF($F4473,COUNTIF($F$2:$F4473,TRUE),"")</f>
        <v/>
      </c>
      <c r="H4473" s="5"/>
    </row>
    <row r="4474" spans="5:8" x14ac:dyDescent="0.25">
      <c r="E4474" s="5" t="s">
        <v>4175</v>
      </c>
      <c r="F4474" s="6" t="b">
        <f t="shared" si="69"/>
        <v>0</v>
      </c>
      <c r="G4474" s="6" t="str">
        <f>IF($F4474,COUNTIF($F$2:$F4474,TRUE),"")</f>
        <v/>
      </c>
      <c r="H4474" s="5"/>
    </row>
    <row r="4475" spans="5:8" x14ac:dyDescent="0.25">
      <c r="E4475" s="5" t="s">
        <v>4176</v>
      </c>
      <c r="F4475" s="6" t="b">
        <f t="shared" si="69"/>
        <v>0</v>
      </c>
      <c r="G4475" s="6" t="str">
        <f>IF($F4475,COUNTIF($F$2:$F4475,TRUE),"")</f>
        <v/>
      </c>
      <c r="H4475" s="5"/>
    </row>
    <row r="4476" spans="5:8" x14ac:dyDescent="0.25">
      <c r="E4476" s="5" t="s">
        <v>4177</v>
      </c>
      <c r="F4476" s="6" t="b">
        <f t="shared" si="69"/>
        <v>0</v>
      </c>
      <c r="G4476" s="6" t="str">
        <f>IF($F4476,COUNTIF($F$2:$F4476,TRUE),"")</f>
        <v/>
      </c>
      <c r="H4476" s="5"/>
    </row>
    <row r="4477" spans="5:8" x14ac:dyDescent="0.25">
      <c r="E4477" s="5" t="s">
        <v>4178</v>
      </c>
      <c r="F4477" s="6" t="b">
        <f t="shared" si="69"/>
        <v>0</v>
      </c>
      <c r="G4477" s="6" t="str">
        <f>IF($F4477,COUNTIF($F$2:$F4477,TRUE),"")</f>
        <v/>
      </c>
      <c r="H4477" s="5"/>
    </row>
    <row r="4478" spans="5:8" x14ac:dyDescent="0.25">
      <c r="E4478" s="5" t="s">
        <v>4179</v>
      </c>
      <c r="F4478" s="6" t="b">
        <f t="shared" si="69"/>
        <v>0</v>
      </c>
      <c r="G4478" s="6" t="str">
        <f>IF($F4478,COUNTIF($F$2:$F4478,TRUE),"")</f>
        <v/>
      </c>
      <c r="H4478" s="5"/>
    </row>
    <row r="4479" spans="5:8" x14ac:dyDescent="0.25">
      <c r="E4479" s="5" t="s">
        <v>4180</v>
      </c>
      <c r="F4479" s="6" t="b">
        <f t="shared" si="69"/>
        <v>0</v>
      </c>
      <c r="G4479" s="6" t="str">
        <f>IF($F4479,COUNTIF($F$2:$F4479,TRUE),"")</f>
        <v/>
      </c>
      <c r="H4479" s="5"/>
    </row>
    <row r="4480" spans="5:8" x14ac:dyDescent="0.25">
      <c r="E4480" s="5" t="s">
        <v>4181</v>
      </c>
      <c r="F4480" s="6" t="b">
        <f t="shared" si="69"/>
        <v>0</v>
      </c>
      <c r="G4480" s="6" t="str">
        <f>IF($F4480,COUNTIF($F$2:$F4480,TRUE),"")</f>
        <v/>
      </c>
      <c r="H4480" s="5"/>
    </row>
    <row r="4481" spans="5:8" x14ac:dyDescent="0.25">
      <c r="E4481" s="5" t="s">
        <v>4182</v>
      </c>
      <c r="F4481" s="6" t="b">
        <f t="shared" si="69"/>
        <v>0</v>
      </c>
      <c r="G4481" s="6" t="str">
        <f>IF($F4481,COUNTIF($F$2:$F4481,TRUE),"")</f>
        <v/>
      </c>
      <c r="H4481" s="5"/>
    </row>
    <row r="4482" spans="5:8" x14ac:dyDescent="0.25">
      <c r="E4482" s="5" t="s">
        <v>4183</v>
      </c>
      <c r="F4482" s="6" t="b">
        <f t="shared" ref="F4482:F4545" si="70">NOT(ISERROR(SEARCH($B$2,$E4482)))</f>
        <v>0</v>
      </c>
      <c r="G4482" s="6" t="str">
        <f>IF($F4482,COUNTIF($F$2:$F4482,TRUE),"")</f>
        <v/>
      </c>
      <c r="H4482" s="5"/>
    </row>
    <row r="4483" spans="5:8" x14ac:dyDescent="0.25">
      <c r="E4483" s="5" t="s">
        <v>4184</v>
      </c>
      <c r="F4483" s="6" t="b">
        <f t="shared" si="70"/>
        <v>0</v>
      </c>
      <c r="G4483" s="6" t="str">
        <f>IF($F4483,COUNTIF($F$2:$F4483,TRUE),"")</f>
        <v/>
      </c>
      <c r="H4483" s="5"/>
    </row>
    <row r="4484" spans="5:8" x14ac:dyDescent="0.25">
      <c r="E4484" s="5" t="s">
        <v>4185</v>
      </c>
      <c r="F4484" s="6" t="b">
        <f t="shared" si="70"/>
        <v>0</v>
      </c>
      <c r="G4484" s="6" t="str">
        <f>IF($F4484,COUNTIF($F$2:$F4484,TRUE),"")</f>
        <v/>
      </c>
      <c r="H4484" s="5"/>
    </row>
    <row r="4485" spans="5:8" x14ac:dyDescent="0.25">
      <c r="E4485" s="5" t="s">
        <v>4186</v>
      </c>
      <c r="F4485" s="6" t="b">
        <f t="shared" si="70"/>
        <v>0</v>
      </c>
      <c r="G4485" s="6" t="str">
        <f>IF($F4485,COUNTIF($F$2:$F4485,TRUE),"")</f>
        <v/>
      </c>
      <c r="H4485" s="5"/>
    </row>
    <row r="4486" spans="5:8" x14ac:dyDescent="0.25">
      <c r="E4486" s="5" t="s">
        <v>4187</v>
      </c>
      <c r="F4486" s="6" t="b">
        <f t="shared" si="70"/>
        <v>0</v>
      </c>
      <c r="G4486" s="6" t="str">
        <f>IF($F4486,COUNTIF($F$2:$F4486,TRUE),"")</f>
        <v/>
      </c>
      <c r="H4486" s="5"/>
    </row>
    <row r="4487" spans="5:8" x14ac:dyDescent="0.25">
      <c r="E4487" s="5" t="s">
        <v>4188</v>
      </c>
      <c r="F4487" s="6" t="b">
        <f t="shared" si="70"/>
        <v>0</v>
      </c>
      <c r="G4487" s="6" t="str">
        <f>IF($F4487,COUNTIF($F$2:$F4487,TRUE),"")</f>
        <v/>
      </c>
      <c r="H4487" s="5"/>
    </row>
    <row r="4488" spans="5:8" x14ac:dyDescent="0.25">
      <c r="E4488" s="5" t="s">
        <v>4189</v>
      </c>
      <c r="F4488" s="6" t="b">
        <f t="shared" si="70"/>
        <v>0</v>
      </c>
      <c r="G4488" s="6" t="str">
        <f>IF($F4488,COUNTIF($F$2:$F4488,TRUE),"")</f>
        <v/>
      </c>
      <c r="H4488" s="5"/>
    </row>
    <row r="4489" spans="5:8" x14ac:dyDescent="0.25">
      <c r="E4489" s="5" t="s">
        <v>4190</v>
      </c>
      <c r="F4489" s="6" t="b">
        <f t="shared" si="70"/>
        <v>0</v>
      </c>
      <c r="G4489" s="6" t="str">
        <f>IF($F4489,COUNTIF($F$2:$F4489,TRUE),"")</f>
        <v/>
      </c>
      <c r="H4489" s="5"/>
    </row>
    <row r="4490" spans="5:8" x14ac:dyDescent="0.25">
      <c r="E4490" s="5" t="s">
        <v>4191</v>
      </c>
      <c r="F4490" s="6" t="b">
        <f t="shared" si="70"/>
        <v>0</v>
      </c>
      <c r="G4490" s="6" t="str">
        <f>IF($F4490,COUNTIF($F$2:$F4490,TRUE),"")</f>
        <v/>
      </c>
      <c r="H4490" s="5"/>
    </row>
    <row r="4491" spans="5:8" x14ac:dyDescent="0.25">
      <c r="E4491" s="5" t="s">
        <v>4191</v>
      </c>
      <c r="F4491" s="6" t="b">
        <f t="shared" si="70"/>
        <v>0</v>
      </c>
      <c r="G4491" s="6" t="str">
        <f>IF($F4491,COUNTIF($F$2:$F4491,TRUE),"")</f>
        <v/>
      </c>
      <c r="H4491" s="5"/>
    </row>
    <row r="4492" spans="5:8" x14ac:dyDescent="0.25">
      <c r="E4492" s="5" t="s">
        <v>4192</v>
      </c>
      <c r="F4492" s="6" t="b">
        <f t="shared" si="70"/>
        <v>0</v>
      </c>
      <c r="G4492" s="6" t="str">
        <f>IF($F4492,COUNTIF($F$2:$F4492,TRUE),"")</f>
        <v/>
      </c>
      <c r="H4492" s="5"/>
    </row>
    <row r="4493" spans="5:8" x14ac:dyDescent="0.25">
      <c r="E4493" s="5" t="s">
        <v>4193</v>
      </c>
      <c r="F4493" s="6" t="b">
        <f t="shared" si="70"/>
        <v>0</v>
      </c>
      <c r="G4493" s="6" t="str">
        <f>IF($F4493,COUNTIF($F$2:$F4493,TRUE),"")</f>
        <v/>
      </c>
      <c r="H4493" s="5"/>
    </row>
    <row r="4494" spans="5:8" x14ac:dyDescent="0.25">
      <c r="E4494" s="5" t="s">
        <v>4194</v>
      </c>
      <c r="F4494" s="6" t="b">
        <f t="shared" si="70"/>
        <v>0</v>
      </c>
      <c r="G4494" s="6" t="str">
        <f>IF($F4494,COUNTIF($F$2:$F4494,TRUE),"")</f>
        <v/>
      </c>
      <c r="H4494" s="5"/>
    </row>
    <row r="4495" spans="5:8" x14ac:dyDescent="0.25">
      <c r="E4495" s="5" t="s">
        <v>4195</v>
      </c>
      <c r="F4495" s="6" t="b">
        <f t="shared" si="70"/>
        <v>0</v>
      </c>
      <c r="G4495" s="6" t="str">
        <f>IF($F4495,COUNTIF($F$2:$F4495,TRUE),"")</f>
        <v/>
      </c>
      <c r="H4495" s="5"/>
    </row>
    <row r="4496" spans="5:8" x14ac:dyDescent="0.25">
      <c r="E4496" s="5" t="s">
        <v>4196</v>
      </c>
      <c r="F4496" s="6" t="b">
        <f t="shared" si="70"/>
        <v>0</v>
      </c>
      <c r="G4496" s="6" t="str">
        <f>IF($F4496,COUNTIF($F$2:$F4496,TRUE),"")</f>
        <v/>
      </c>
      <c r="H4496" s="5"/>
    </row>
    <row r="4497" spans="5:8" x14ac:dyDescent="0.25">
      <c r="E4497" s="5" t="s">
        <v>4197</v>
      </c>
      <c r="F4497" s="6" t="b">
        <f t="shared" si="70"/>
        <v>0</v>
      </c>
      <c r="G4497" s="6" t="str">
        <f>IF($F4497,COUNTIF($F$2:$F4497,TRUE),"")</f>
        <v/>
      </c>
      <c r="H4497" s="5"/>
    </row>
    <row r="4498" spans="5:8" x14ac:dyDescent="0.25">
      <c r="E4498" s="5" t="s">
        <v>4198</v>
      </c>
      <c r="F4498" s="6" t="b">
        <f t="shared" si="70"/>
        <v>0</v>
      </c>
      <c r="G4498" s="6" t="str">
        <f>IF($F4498,COUNTIF($F$2:$F4498,TRUE),"")</f>
        <v/>
      </c>
      <c r="H4498" s="5"/>
    </row>
    <row r="4499" spans="5:8" x14ac:dyDescent="0.25">
      <c r="E4499" s="5" t="s">
        <v>4199</v>
      </c>
      <c r="F4499" s="6" t="b">
        <f t="shared" si="70"/>
        <v>0</v>
      </c>
      <c r="G4499" s="6" t="str">
        <f>IF($F4499,COUNTIF($F$2:$F4499,TRUE),"")</f>
        <v/>
      </c>
      <c r="H4499" s="5"/>
    </row>
    <row r="4500" spans="5:8" x14ac:dyDescent="0.25">
      <c r="E4500" s="5" t="s">
        <v>4200</v>
      </c>
      <c r="F4500" s="6" t="b">
        <f t="shared" si="70"/>
        <v>0</v>
      </c>
      <c r="G4500" s="6" t="str">
        <f>IF($F4500,COUNTIF($F$2:$F4500,TRUE),"")</f>
        <v/>
      </c>
      <c r="H4500" s="5"/>
    </row>
    <row r="4501" spans="5:8" x14ac:dyDescent="0.25">
      <c r="E4501" s="5" t="s">
        <v>4201</v>
      </c>
      <c r="F4501" s="6" t="b">
        <f t="shared" si="70"/>
        <v>0</v>
      </c>
      <c r="G4501" s="6" t="str">
        <f>IF($F4501,COUNTIF($F$2:$F4501,TRUE),"")</f>
        <v/>
      </c>
      <c r="H4501" s="5"/>
    </row>
    <row r="4502" spans="5:8" x14ac:dyDescent="0.25">
      <c r="E4502" s="5" t="s">
        <v>4202</v>
      </c>
      <c r="F4502" s="6" t="b">
        <f t="shared" si="70"/>
        <v>0</v>
      </c>
      <c r="G4502" s="6" t="str">
        <f>IF($F4502,COUNTIF($F$2:$F4502,TRUE),"")</f>
        <v/>
      </c>
      <c r="H4502" s="5"/>
    </row>
    <row r="4503" spans="5:8" x14ac:dyDescent="0.25">
      <c r="E4503" s="5" t="s">
        <v>4203</v>
      </c>
      <c r="F4503" s="6" t="b">
        <f t="shared" si="70"/>
        <v>0</v>
      </c>
      <c r="G4503" s="6" t="str">
        <f>IF($F4503,COUNTIF($F$2:$F4503,TRUE),"")</f>
        <v/>
      </c>
      <c r="H4503" s="5"/>
    </row>
    <row r="4504" spans="5:8" x14ac:dyDescent="0.25">
      <c r="E4504" s="5" t="s">
        <v>4204</v>
      </c>
      <c r="F4504" s="6" t="b">
        <f t="shared" si="70"/>
        <v>0</v>
      </c>
      <c r="G4504" s="6" t="str">
        <f>IF($F4504,COUNTIF($F$2:$F4504,TRUE),"")</f>
        <v/>
      </c>
      <c r="H4504" s="5"/>
    </row>
    <row r="4505" spans="5:8" x14ac:dyDescent="0.25">
      <c r="E4505" s="5" t="s">
        <v>4205</v>
      </c>
      <c r="F4505" s="6" t="b">
        <f t="shared" si="70"/>
        <v>0</v>
      </c>
      <c r="G4505" s="6" t="str">
        <f>IF($F4505,COUNTIF($F$2:$F4505,TRUE),"")</f>
        <v/>
      </c>
      <c r="H4505" s="5"/>
    </row>
    <row r="4506" spans="5:8" x14ac:dyDescent="0.25">
      <c r="E4506" s="5" t="s">
        <v>4206</v>
      </c>
      <c r="F4506" s="6" t="b">
        <f t="shared" si="70"/>
        <v>0</v>
      </c>
      <c r="G4506" s="6" t="str">
        <f>IF($F4506,COUNTIF($F$2:$F4506,TRUE),"")</f>
        <v/>
      </c>
      <c r="H4506" s="5"/>
    </row>
    <row r="4507" spans="5:8" x14ac:dyDescent="0.25">
      <c r="E4507" s="5" t="s">
        <v>4207</v>
      </c>
      <c r="F4507" s="6" t="b">
        <f t="shared" si="70"/>
        <v>0</v>
      </c>
      <c r="G4507" s="6" t="str">
        <f>IF($F4507,COUNTIF($F$2:$F4507,TRUE),"")</f>
        <v/>
      </c>
      <c r="H4507" s="5"/>
    </row>
    <row r="4508" spans="5:8" x14ac:dyDescent="0.25">
      <c r="E4508" s="5" t="s">
        <v>4208</v>
      </c>
      <c r="F4508" s="6" t="b">
        <f t="shared" si="70"/>
        <v>0</v>
      </c>
      <c r="G4508" s="6" t="str">
        <f>IF($F4508,COUNTIF($F$2:$F4508,TRUE),"")</f>
        <v/>
      </c>
      <c r="H4508" s="5"/>
    </row>
    <row r="4509" spans="5:8" x14ac:dyDescent="0.25">
      <c r="E4509" s="5" t="s">
        <v>4209</v>
      </c>
      <c r="F4509" s="6" t="b">
        <f t="shared" si="70"/>
        <v>0</v>
      </c>
      <c r="G4509" s="6" t="str">
        <f>IF($F4509,COUNTIF($F$2:$F4509,TRUE),"")</f>
        <v/>
      </c>
      <c r="H4509" s="5"/>
    </row>
    <row r="4510" spans="5:8" x14ac:dyDescent="0.25">
      <c r="E4510" s="5" t="s">
        <v>4210</v>
      </c>
      <c r="F4510" s="6" t="b">
        <f t="shared" si="70"/>
        <v>0</v>
      </c>
      <c r="G4510" s="6" t="str">
        <f>IF($F4510,COUNTIF($F$2:$F4510,TRUE),"")</f>
        <v/>
      </c>
      <c r="H4510" s="5"/>
    </row>
    <row r="4511" spans="5:8" x14ac:dyDescent="0.25">
      <c r="E4511" s="5" t="s">
        <v>4211</v>
      </c>
      <c r="F4511" s="6" t="b">
        <f t="shared" si="70"/>
        <v>0</v>
      </c>
      <c r="G4511" s="6" t="str">
        <f>IF($F4511,COUNTIF($F$2:$F4511,TRUE),"")</f>
        <v/>
      </c>
      <c r="H4511" s="5"/>
    </row>
    <row r="4512" spans="5:8" x14ac:dyDescent="0.25">
      <c r="E4512" s="5" t="s">
        <v>4212</v>
      </c>
      <c r="F4512" s="6" t="b">
        <f t="shared" si="70"/>
        <v>0</v>
      </c>
      <c r="G4512" s="6" t="str">
        <f>IF($F4512,COUNTIF($F$2:$F4512,TRUE),"")</f>
        <v/>
      </c>
      <c r="H4512" s="5"/>
    </row>
    <row r="4513" spans="5:8" x14ac:dyDescent="0.25">
      <c r="E4513" s="5" t="s">
        <v>4213</v>
      </c>
      <c r="F4513" s="6" t="b">
        <f t="shared" si="70"/>
        <v>0</v>
      </c>
      <c r="G4513" s="6" t="str">
        <f>IF($F4513,COUNTIF($F$2:$F4513,TRUE),"")</f>
        <v/>
      </c>
      <c r="H4513" s="5"/>
    </row>
    <row r="4514" spans="5:8" x14ac:dyDescent="0.25">
      <c r="E4514" s="5" t="s">
        <v>4214</v>
      </c>
      <c r="F4514" s="6" t="b">
        <f t="shared" si="70"/>
        <v>0</v>
      </c>
      <c r="G4514" s="6" t="str">
        <f>IF($F4514,COUNTIF($F$2:$F4514,TRUE),"")</f>
        <v/>
      </c>
      <c r="H4514" s="5"/>
    </row>
    <row r="4515" spans="5:8" x14ac:dyDescent="0.25">
      <c r="E4515" s="5" t="s">
        <v>4215</v>
      </c>
      <c r="F4515" s="6" t="b">
        <f t="shared" si="70"/>
        <v>0</v>
      </c>
      <c r="G4515" s="6" t="str">
        <f>IF($F4515,COUNTIF($F$2:$F4515,TRUE),"")</f>
        <v/>
      </c>
      <c r="H4515" s="5"/>
    </row>
    <row r="4516" spans="5:8" x14ac:dyDescent="0.25">
      <c r="E4516" s="5" t="s">
        <v>4216</v>
      </c>
      <c r="F4516" s="6" t="b">
        <f t="shared" si="70"/>
        <v>0</v>
      </c>
      <c r="G4516" s="6" t="str">
        <f>IF($F4516,COUNTIF($F$2:$F4516,TRUE),"")</f>
        <v/>
      </c>
      <c r="H4516" s="5"/>
    </row>
    <row r="4517" spans="5:8" x14ac:dyDescent="0.25">
      <c r="E4517" s="5" t="s">
        <v>4217</v>
      </c>
      <c r="F4517" s="6" t="b">
        <f t="shared" si="70"/>
        <v>0</v>
      </c>
      <c r="G4517" s="6" t="str">
        <f>IF($F4517,COUNTIF($F$2:$F4517,TRUE),"")</f>
        <v/>
      </c>
      <c r="H4517" s="5"/>
    </row>
    <row r="4518" spans="5:8" x14ac:dyDescent="0.25">
      <c r="E4518" s="5" t="s">
        <v>4218</v>
      </c>
      <c r="F4518" s="6" t="b">
        <f t="shared" si="70"/>
        <v>0</v>
      </c>
      <c r="G4518" s="6" t="str">
        <f>IF($F4518,COUNTIF($F$2:$F4518,TRUE),"")</f>
        <v/>
      </c>
      <c r="H4518" s="5"/>
    </row>
    <row r="4519" spans="5:8" x14ac:dyDescent="0.25">
      <c r="E4519" s="5" t="s">
        <v>4219</v>
      </c>
      <c r="F4519" s="6" t="b">
        <f t="shared" si="70"/>
        <v>0</v>
      </c>
      <c r="G4519" s="6" t="str">
        <f>IF($F4519,COUNTIF($F$2:$F4519,TRUE),"")</f>
        <v/>
      </c>
      <c r="H4519" s="5"/>
    </row>
    <row r="4520" spans="5:8" x14ac:dyDescent="0.25">
      <c r="E4520" s="5" t="s">
        <v>4220</v>
      </c>
      <c r="F4520" s="6" t="b">
        <f t="shared" si="70"/>
        <v>0</v>
      </c>
      <c r="G4520" s="6" t="str">
        <f>IF($F4520,COUNTIF($F$2:$F4520,TRUE),"")</f>
        <v/>
      </c>
      <c r="H4520" s="5"/>
    </row>
    <row r="4521" spans="5:8" x14ac:dyDescent="0.25">
      <c r="E4521" s="5" t="s">
        <v>4221</v>
      </c>
      <c r="F4521" s="6" t="b">
        <f t="shared" si="70"/>
        <v>0</v>
      </c>
      <c r="G4521" s="6" t="str">
        <f>IF($F4521,COUNTIF($F$2:$F4521,TRUE),"")</f>
        <v/>
      </c>
      <c r="H4521" s="5"/>
    </row>
    <row r="4522" spans="5:8" x14ac:dyDescent="0.25">
      <c r="E4522" s="5" t="s">
        <v>4222</v>
      </c>
      <c r="F4522" s="6" t="b">
        <f t="shared" si="70"/>
        <v>0</v>
      </c>
      <c r="G4522" s="6" t="str">
        <f>IF($F4522,COUNTIF($F$2:$F4522,TRUE),"")</f>
        <v/>
      </c>
      <c r="H4522" s="5"/>
    </row>
    <row r="4523" spans="5:8" x14ac:dyDescent="0.25">
      <c r="E4523" s="5" t="s">
        <v>4223</v>
      </c>
      <c r="F4523" s="6" t="b">
        <f t="shared" si="70"/>
        <v>0</v>
      </c>
      <c r="G4523" s="6" t="str">
        <f>IF($F4523,COUNTIF($F$2:$F4523,TRUE),"")</f>
        <v/>
      </c>
      <c r="H4523" s="5"/>
    </row>
    <row r="4524" spans="5:8" x14ac:dyDescent="0.25">
      <c r="E4524" s="5" t="s">
        <v>4224</v>
      </c>
      <c r="F4524" s="6" t="b">
        <f t="shared" si="70"/>
        <v>0</v>
      </c>
      <c r="G4524" s="6" t="str">
        <f>IF($F4524,COUNTIF($F$2:$F4524,TRUE),"")</f>
        <v/>
      </c>
      <c r="H4524" s="5"/>
    </row>
    <row r="4525" spans="5:8" x14ac:dyDescent="0.25">
      <c r="E4525" s="5" t="s">
        <v>4225</v>
      </c>
      <c r="F4525" s="6" t="b">
        <f t="shared" si="70"/>
        <v>0</v>
      </c>
      <c r="G4525" s="6" t="str">
        <f>IF($F4525,COUNTIF($F$2:$F4525,TRUE),"")</f>
        <v/>
      </c>
      <c r="H4525" s="5"/>
    </row>
    <row r="4526" spans="5:8" x14ac:dyDescent="0.25">
      <c r="E4526" s="5" t="s">
        <v>4226</v>
      </c>
      <c r="F4526" s="6" t="b">
        <f t="shared" si="70"/>
        <v>0</v>
      </c>
      <c r="G4526" s="6" t="str">
        <f>IF($F4526,COUNTIF($F$2:$F4526,TRUE),"")</f>
        <v/>
      </c>
      <c r="H4526" s="5"/>
    </row>
    <row r="4527" spans="5:8" x14ac:dyDescent="0.25">
      <c r="E4527" s="5" t="s">
        <v>4227</v>
      </c>
      <c r="F4527" s="6" t="b">
        <f t="shared" si="70"/>
        <v>0</v>
      </c>
      <c r="G4527" s="6" t="str">
        <f>IF($F4527,COUNTIF($F$2:$F4527,TRUE),"")</f>
        <v/>
      </c>
      <c r="H4527" s="5"/>
    </row>
    <row r="4528" spans="5:8" x14ac:dyDescent="0.25">
      <c r="E4528" s="5" t="s">
        <v>4228</v>
      </c>
      <c r="F4528" s="6" t="b">
        <f t="shared" si="70"/>
        <v>0</v>
      </c>
      <c r="G4528" s="6" t="str">
        <f>IF($F4528,COUNTIF($F$2:$F4528,TRUE),"")</f>
        <v/>
      </c>
      <c r="H4528" s="5"/>
    </row>
    <row r="4529" spans="5:8" x14ac:dyDescent="0.25">
      <c r="E4529" s="5" t="s">
        <v>4229</v>
      </c>
      <c r="F4529" s="6" t="b">
        <f t="shared" si="70"/>
        <v>0</v>
      </c>
      <c r="G4529" s="6" t="str">
        <f>IF($F4529,COUNTIF($F$2:$F4529,TRUE),"")</f>
        <v/>
      </c>
      <c r="H4529" s="5"/>
    </row>
    <row r="4530" spans="5:8" x14ac:dyDescent="0.25">
      <c r="E4530" s="5" t="s">
        <v>4230</v>
      </c>
      <c r="F4530" s="6" t="b">
        <f t="shared" si="70"/>
        <v>0</v>
      </c>
      <c r="G4530" s="6" t="str">
        <f>IF($F4530,COUNTIF($F$2:$F4530,TRUE),"")</f>
        <v/>
      </c>
      <c r="H4530" s="5"/>
    </row>
    <row r="4531" spans="5:8" x14ac:dyDescent="0.25">
      <c r="E4531" s="5" t="s">
        <v>4231</v>
      </c>
      <c r="F4531" s="6" t="b">
        <f t="shared" si="70"/>
        <v>0</v>
      </c>
      <c r="G4531" s="6" t="str">
        <f>IF($F4531,COUNTIF($F$2:$F4531,TRUE),"")</f>
        <v/>
      </c>
      <c r="H4531" s="5"/>
    </row>
    <row r="4532" spans="5:8" x14ac:dyDescent="0.25">
      <c r="E4532" s="5" t="s">
        <v>4232</v>
      </c>
      <c r="F4532" s="6" t="b">
        <f t="shared" si="70"/>
        <v>0</v>
      </c>
      <c r="G4532" s="6" t="str">
        <f>IF($F4532,COUNTIF($F$2:$F4532,TRUE),"")</f>
        <v/>
      </c>
      <c r="H4532" s="5"/>
    </row>
    <row r="4533" spans="5:8" x14ac:dyDescent="0.25">
      <c r="E4533" s="5" t="s">
        <v>4233</v>
      </c>
      <c r="F4533" s="6" t="b">
        <f t="shared" si="70"/>
        <v>0</v>
      </c>
      <c r="G4533" s="6" t="str">
        <f>IF($F4533,COUNTIF($F$2:$F4533,TRUE),"")</f>
        <v/>
      </c>
      <c r="H4533" s="5"/>
    </row>
    <row r="4534" spans="5:8" x14ac:dyDescent="0.25">
      <c r="E4534" s="5" t="s">
        <v>4234</v>
      </c>
      <c r="F4534" s="6" t="b">
        <f t="shared" si="70"/>
        <v>0</v>
      </c>
      <c r="G4534" s="6" t="str">
        <f>IF($F4534,COUNTIF($F$2:$F4534,TRUE),"")</f>
        <v/>
      </c>
      <c r="H4534" s="5"/>
    </row>
    <row r="4535" spans="5:8" x14ac:dyDescent="0.25">
      <c r="E4535" s="5" t="s">
        <v>4235</v>
      </c>
      <c r="F4535" s="6" t="b">
        <f t="shared" si="70"/>
        <v>0</v>
      </c>
      <c r="G4535" s="6" t="str">
        <f>IF($F4535,COUNTIF($F$2:$F4535,TRUE),"")</f>
        <v/>
      </c>
      <c r="H4535" s="5"/>
    </row>
    <row r="4536" spans="5:8" x14ac:dyDescent="0.25">
      <c r="E4536" s="5" t="s">
        <v>4236</v>
      </c>
      <c r="F4536" s="6" t="b">
        <f t="shared" si="70"/>
        <v>0</v>
      </c>
      <c r="G4536" s="6" t="str">
        <f>IF($F4536,COUNTIF($F$2:$F4536,TRUE),"")</f>
        <v/>
      </c>
      <c r="H4536" s="5"/>
    </row>
    <row r="4537" spans="5:8" x14ac:dyDescent="0.25">
      <c r="E4537" s="5" t="s">
        <v>4236</v>
      </c>
      <c r="F4537" s="6" t="b">
        <f t="shared" si="70"/>
        <v>0</v>
      </c>
      <c r="G4537" s="6" t="str">
        <f>IF($F4537,COUNTIF($F$2:$F4537,TRUE),"")</f>
        <v/>
      </c>
      <c r="H4537" s="5"/>
    </row>
    <row r="4538" spans="5:8" x14ac:dyDescent="0.25">
      <c r="E4538" s="5" t="s">
        <v>4237</v>
      </c>
      <c r="F4538" s="6" t="b">
        <f t="shared" si="70"/>
        <v>0</v>
      </c>
      <c r="G4538" s="6" t="str">
        <f>IF($F4538,COUNTIF($F$2:$F4538,TRUE),"")</f>
        <v/>
      </c>
      <c r="H4538" s="5"/>
    </row>
    <row r="4539" spans="5:8" x14ac:dyDescent="0.25">
      <c r="E4539" s="5" t="s">
        <v>4238</v>
      </c>
      <c r="F4539" s="6" t="b">
        <f t="shared" si="70"/>
        <v>0</v>
      </c>
      <c r="G4539" s="6" t="str">
        <f>IF($F4539,COUNTIF($F$2:$F4539,TRUE),"")</f>
        <v/>
      </c>
      <c r="H4539" s="5"/>
    </row>
    <row r="4540" spans="5:8" x14ac:dyDescent="0.25">
      <c r="E4540" s="5" t="s">
        <v>4239</v>
      </c>
      <c r="F4540" s="6" t="b">
        <f t="shared" si="70"/>
        <v>0</v>
      </c>
      <c r="G4540" s="6" t="str">
        <f>IF($F4540,COUNTIF($F$2:$F4540,TRUE),"")</f>
        <v/>
      </c>
      <c r="H4540" s="5"/>
    </row>
    <row r="4541" spans="5:8" x14ac:dyDescent="0.25">
      <c r="E4541" s="5" t="s">
        <v>4240</v>
      </c>
      <c r="F4541" s="6" t="b">
        <f t="shared" si="70"/>
        <v>0</v>
      </c>
      <c r="G4541" s="6" t="str">
        <f>IF($F4541,COUNTIF($F$2:$F4541,TRUE),"")</f>
        <v/>
      </c>
      <c r="H4541" s="5"/>
    </row>
    <row r="4542" spans="5:8" x14ac:dyDescent="0.25">
      <c r="E4542" s="5" t="s">
        <v>4241</v>
      </c>
      <c r="F4542" s="6" t="b">
        <f t="shared" si="70"/>
        <v>0</v>
      </c>
      <c r="G4542" s="6" t="str">
        <f>IF($F4542,COUNTIF($F$2:$F4542,TRUE),"")</f>
        <v/>
      </c>
      <c r="H4542" s="5"/>
    </row>
    <row r="4543" spans="5:8" x14ac:dyDescent="0.25">
      <c r="E4543" s="5" t="s">
        <v>4242</v>
      </c>
      <c r="F4543" s="6" t="b">
        <f t="shared" si="70"/>
        <v>0</v>
      </c>
      <c r="G4543" s="6" t="str">
        <f>IF($F4543,COUNTIF($F$2:$F4543,TRUE),"")</f>
        <v/>
      </c>
      <c r="H4543" s="5"/>
    </row>
    <row r="4544" spans="5:8" x14ac:dyDescent="0.25">
      <c r="E4544" s="5" t="s">
        <v>4243</v>
      </c>
      <c r="F4544" s="6" t="b">
        <f t="shared" si="70"/>
        <v>0</v>
      </c>
      <c r="G4544" s="6" t="str">
        <f>IF($F4544,COUNTIF($F$2:$F4544,TRUE),"")</f>
        <v/>
      </c>
      <c r="H4544" s="5"/>
    </row>
    <row r="4545" spans="5:8" x14ac:dyDescent="0.25">
      <c r="E4545" s="5" t="s">
        <v>4244</v>
      </c>
      <c r="F4545" s="6" t="b">
        <f t="shared" si="70"/>
        <v>0</v>
      </c>
      <c r="G4545" s="6" t="str">
        <f>IF($F4545,COUNTIF($F$2:$F4545,TRUE),"")</f>
        <v/>
      </c>
      <c r="H4545" s="5"/>
    </row>
    <row r="4546" spans="5:8" x14ac:dyDescent="0.25">
      <c r="E4546" s="5" t="s">
        <v>4245</v>
      </c>
      <c r="F4546" s="6" t="b">
        <f t="shared" ref="F4546:F4609" si="71">NOT(ISERROR(SEARCH($B$2,$E4546)))</f>
        <v>0</v>
      </c>
      <c r="G4546" s="6" t="str">
        <f>IF($F4546,COUNTIF($F$2:$F4546,TRUE),"")</f>
        <v/>
      </c>
      <c r="H4546" s="5"/>
    </row>
    <row r="4547" spans="5:8" x14ac:dyDescent="0.25">
      <c r="E4547" s="5" t="s">
        <v>4246</v>
      </c>
      <c r="F4547" s="6" t="b">
        <f t="shared" si="71"/>
        <v>0</v>
      </c>
      <c r="G4547" s="6" t="str">
        <f>IF($F4547,COUNTIF($F$2:$F4547,TRUE),"")</f>
        <v/>
      </c>
      <c r="H4547" s="5"/>
    </row>
    <row r="4548" spans="5:8" x14ac:dyDescent="0.25">
      <c r="E4548" s="5" t="s">
        <v>4247</v>
      </c>
      <c r="F4548" s="6" t="b">
        <f t="shared" si="71"/>
        <v>0</v>
      </c>
      <c r="G4548" s="6" t="str">
        <f>IF($F4548,COUNTIF($F$2:$F4548,TRUE),"")</f>
        <v/>
      </c>
      <c r="H4548" s="5"/>
    </row>
    <row r="4549" spans="5:8" x14ac:dyDescent="0.25">
      <c r="E4549" s="5" t="s">
        <v>4248</v>
      </c>
      <c r="F4549" s="6" t="b">
        <f t="shared" si="71"/>
        <v>0</v>
      </c>
      <c r="G4549" s="6" t="str">
        <f>IF($F4549,COUNTIF($F$2:$F4549,TRUE),"")</f>
        <v/>
      </c>
      <c r="H4549" s="5"/>
    </row>
    <row r="4550" spans="5:8" x14ac:dyDescent="0.25">
      <c r="E4550" s="5" t="s">
        <v>4249</v>
      </c>
      <c r="F4550" s="6" t="b">
        <f t="shared" si="71"/>
        <v>0</v>
      </c>
      <c r="G4550" s="6" t="str">
        <f>IF($F4550,COUNTIF($F$2:$F4550,TRUE),"")</f>
        <v/>
      </c>
      <c r="H4550" s="5"/>
    </row>
    <row r="4551" spans="5:8" x14ac:dyDescent="0.25">
      <c r="E4551" s="5" t="s">
        <v>4250</v>
      </c>
      <c r="F4551" s="6" t="b">
        <f t="shared" si="71"/>
        <v>0</v>
      </c>
      <c r="G4551" s="6" t="str">
        <f>IF($F4551,COUNTIF($F$2:$F4551,TRUE),"")</f>
        <v/>
      </c>
      <c r="H4551" s="5"/>
    </row>
    <row r="4552" spans="5:8" x14ac:dyDescent="0.25">
      <c r="E4552" s="5" t="s">
        <v>4251</v>
      </c>
      <c r="F4552" s="6" t="b">
        <f t="shared" si="71"/>
        <v>0</v>
      </c>
      <c r="G4552" s="6" t="str">
        <f>IF($F4552,COUNTIF($F$2:$F4552,TRUE),"")</f>
        <v/>
      </c>
      <c r="H4552" s="5"/>
    </row>
    <row r="4553" spans="5:8" x14ac:dyDescent="0.25">
      <c r="E4553" s="5" t="s">
        <v>4252</v>
      </c>
      <c r="F4553" s="6" t="b">
        <f t="shared" si="71"/>
        <v>0</v>
      </c>
      <c r="G4553" s="6" t="str">
        <f>IF($F4553,COUNTIF($F$2:$F4553,TRUE),"")</f>
        <v/>
      </c>
      <c r="H4553" s="5"/>
    </row>
    <row r="4554" spans="5:8" x14ac:dyDescent="0.25">
      <c r="E4554" s="5" t="s">
        <v>4253</v>
      </c>
      <c r="F4554" s="6" t="b">
        <f t="shared" si="71"/>
        <v>0</v>
      </c>
      <c r="G4554" s="6" t="str">
        <f>IF($F4554,COUNTIF($F$2:$F4554,TRUE),"")</f>
        <v/>
      </c>
      <c r="H4554" s="5"/>
    </row>
    <row r="4555" spans="5:8" x14ac:dyDescent="0.25">
      <c r="E4555" s="5" t="s">
        <v>4254</v>
      </c>
      <c r="F4555" s="6" t="b">
        <f t="shared" si="71"/>
        <v>0</v>
      </c>
      <c r="G4555" s="6" t="str">
        <f>IF($F4555,COUNTIF($F$2:$F4555,TRUE),"")</f>
        <v/>
      </c>
      <c r="H4555" s="5"/>
    </row>
    <row r="4556" spans="5:8" x14ac:dyDescent="0.25">
      <c r="E4556" s="5" t="s">
        <v>4255</v>
      </c>
      <c r="F4556" s="6" t="b">
        <f t="shared" si="71"/>
        <v>0</v>
      </c>
      <c r="G4556" s="6" t="str">
        <f>IF($F4556,COUNTIF($F$2:$F4556,TRUE),"")</f>
        <v/>
      </c>
      <c r="H4556" s="5"/>
    </row>
    <row r="4557" spans="5:8" x14ac:dyDescent="0.25">
      <c r="E4557" s="5" t="s">
        <v>4256</v>
      </c>
      <c r="F4557" s="6" t="b">
        <f t="shared" si="71"/>
        <v>0</v>
      </c>
      <c r="G4557" s="6" t="str">
        <f>IF($F4557,COUNTIF($F$2:$F4557,TRUE),"")</f>
        <v/>
      </c>
      <c r="H4557" s="5"/>
    </row>
    <row r="4558" spans="5:8" x14ac:dyDescent="0.25">
      <c r="E4558" s="5" t="s">
        <v>4257</v>
      </c>
      <c r="F4558" s="6" t="b">
        <f t="shared" si="71"/>
        <v>0</v>
      </c>
      <c r="G4558" s="6" t="str">
        <f>IF($F4558,COUNTIF($F$2:$F4558,TRUE),"")</f>
        <v/>
      </c>
      <c r="H4558" s="5"/>
    </row>
    <row r="4559" spans="5:8" x14ac:dyDescent="0.25">
      <c r="E4559" s="5" t="s">
        <v>4258</v>
      </c>
      <c r="F4559" s="6" t="b">
        <f t="shared" si="71"/>
        <v>0</v>
      </c>
      <c r="G4559" s="6" t="str">
        <f>IF($F4559,COUNTIF($F$2:$F4559,TRUE),"")</f>
        <v/>
      </c>
      <c r="H4559" s="5"/>
    </row>
    <row r="4560" spans="5:8" x14ac:dyDescent="0.25">
      <c r="E4560" s="5" t="s">
        <v>4259</v>
      </c>
      <c r="F4560" s="6" t="b">
        <f t="shared" si="71"/>
        <v>0</v>
      </c>
      <c r="G4560" s="6" t="str">
        <f>IF($F4560,COUNTIF($F$2:$F4560,TRUE),"")</f>
        <v/>
      </c>
      <c r="H4560" s="5"/>
    </row>
    <row r="4561" spans="5:8" x14ac:dyDescent="0.25">
      <c r="E4561" s="5" t="s">
        <v>4259</v>
      </c>
      <c r="F4561" s="6" t="b">
        <f t="shared" si="71"/>
        <v>0</v>
      </c>
      <c r="G4561" s="6" t="str">
        <f>IF($F4561,COUNTIF($F$2:$F4561,TRUE),"")</f>
        <v/>
      </c>
      <c r="H4561" s="5"/>
    </row>
    <row r="4562" spans="5:8" x14ac:dyDescent="0.25">
      <c r="E4562" s="5" t="s">
        <v>4260</v>
      </c>
      <c r="F4562" s="6" t="b">
        <f t="shared" si="71"/>
        <v>0</v>
      </c>
      <c r="G4562" s="6" t="str">
        <f>IF($F4562,COUNTIF($F$2:$F4562,TRUE),"")</f>
        <v/>
      </c>
      <c r="H4562" s="5"/>
    </row>
    <row r="4563" spans="5:8" x14ac:dyDescent="0.25">
      <c r="E4563" s="5" t="s">
        <v>4261</v>
      </c>
      <c r="F4563" s="6" t="b">
        <f t="shared" si="71"/>
        <v>0</v>
      </c>
      <c r="G4563" s="6" t="str">
        <f>IF($F4563,COUNTIF($F$2:$F4563,TRUE),"")</f>
        <v/>
      </c>
      <c r="H4563" s="5"/>
    </row>
    <row r="4564" spans="5:8" x14ac:dyDescent="0.25">
      <c r="E4564" s="5" t="s">
        <v>4262</v>
      </c>
      <c r="F4564" s="6" t="b">
        <f t="shared" si="71"/>
        <v>0</v>
      </c>
      <c r="G4564" s="6" t="str">
        <f>IF($F4564,COUNTIF($F$2:$F4564,TRUE),"")</f>
        <v/>
      </c>
      <c r="H4564" s="5"/>
    </row>
    <row r="4565" spans="5:8" x14ac:dyDescent="0.25">
      <c r="E4565" s="5" t="s">
        <v>4263</v>
      </c>
      <c r="F4565" s="6" t="b">
        <f t="shared" si="71"/>
        <v>0</v>
      </c>
      <c r="G4565" s="6" t="str">
        <f>IF($F4565,COUNTIF($F$2:$F4565,TRUE),"")</f>
        <v/>
      </c>
      <c r="H4565" s="5"/>
    </row>
    <row r="4566" spans="5:8" x14ac:dyDescent="0.25">
      <c r="E4566" s="5" t="s">
        <v>4264</v>
      </c>
      <c r="F4566" s="6" t="b">
        <f t="shared" si="71"/>
        <v>0</v>
      </c>
      <c r="G4566" s="6" t="str">
        <f>IF($F4566,COUNTIF($F$2:$F4566,TRUE),"")</f>
        <v/>
      </c>
      <c r="H4566" s="5"/>
    </row>
    <row r="4567" spans="5:8" x14ac:dyDescent="0.25">
      <c r="E4567" s="5" t="s">
        <v>4265</v>
      </c>
      <c r="F4567" s="6" t="b">
        <f t="shared" si="71"/>
        <v>0</v>
      </c>
      <c r="G4567" s="6" t="str">
        <f>IF($F4567,COUNTIF($F$2:$F4567,TRUE),"")</f>
        <v/>
      </c>
      <c r="H4567" s="5"/>
    </row>
    <row r="4568" spans="5:8" x14ac:dyDescent="0.25">
      <c r="E4568" s="5" t="s">
        <v>4266</v>
      </c>
      <c r="F4568" s="6" t="b">
        <f t="shared" si="71"/>
        <v>0</v>
      </c>
      <c r="G4568" s="6" t="str">
        <f>IF($F4568,COUNTIF($F$2:$F4568,TRUE),"")</f>
        <v/>
      </c>
      <c r="H4568" s="5"/>
    </row>
    <row r="4569" spans="5:8" x14ac:dyDescent="0.25">
      <c r="E4569" s="5" t="s">
        <v>4267</v>
      </c>
      <c r="F4569" s="6" t="b">
        <f t="shared" si="71"/>
        <v>0</v>
      </c>
      <c r="G4569" s="6" t="str">
        <f>IF($F4569,COUNTIF($F$2:$F4569,TRUE),"")</f>
        <v/>
      </c>
      <c r="H4569" s="5"/>
    </row>
    <row r="4570" spans="5:8" x14ac:dyDescent="0.25">
      <c r="E4570" s="5" t="s">
        <v>4268</v>
      </c>
      <c r="F4570" s="6" t="b">
        <f t="shared" si="71"/>
        <v>0</v>
      </c>
      <c r="G4570" s="6" t="str">
        <f>IF($F4570,COUNTIF($F$2:$F4570,TRUE),"")</f>
        <v/>
      </c>
      <c r="H4570" s="5"/>
    </row>
    <row r="4571" spans="5:8" x14ac:dyDescent="0.25">
      <c r="E4571" s="5" t="s">
        <v>4269</v>
      </c>
      <c r="F4571" s="6" t="b">
        <f t="shared" si="71"/>
        <v>0</v>
      </c>
      <c r="G4571" s="6" t="str">
        <f>IF($F4571,COUNTIF($F$2:$F4571,TRUE),"")</f>
        <v/>
      </c>
      <c r="H4571" s="5"/>
    </row>
    <row r="4572" spans="5:8" x14ac:dyDescent="0.25">
      <c r="E4572" s="5" t="s">
        <v>4270</v>
      </c>
      <c r="F4572" s="6" t="b">
        <f t="shared" si="71"/>
        <v>0</v>
      </c>
      <c r="G4572" s="6" t="str">
        <f>IF($F4572,COUNTIF($F$2:$F4572,TRUE),"")</f>
        <v/>
      </c>
      <c r="H4572" s="5"/>
    </row>
    <row r="4573" spans="5:8" x14ac:dyDescent="0.25">
      <c r="E4573" s="5" t="s">
        <v>4271</v>
      </c>
      <c r="F4573" s="6" t="b">
        <f t="shared" si="71"/>
        <v>0</v>
      </c>
      <c r="G4573" s="6" t="str">
        <f>IF($F4573,COUNTIF($F$2:$F4573,TRUE),"")</f>
        <v/>
      </c>
      <c r="H4573" s="5"/>
    </row>
    <row r="4574" spans="5:8" x14ac:dyDescent="0.25">
      <c r="E4574" s="5" t="s">
        <v>4272</v>
      </c>
      <c r="F4574" s="6" t="b">
        <f t="shared" si="71"/>
        <v>0</v>
      </c>
      <c r="G4574" s="6" t="str">
        <f>IF($F4574,COUNTIF($F$2:$F4574,TRUE),"")</f>
        <v/>
      </c>
      <c r="H4574" s="5"/>
    </row>
    <row r="4575" spans="5:8" x14ac:dyDescent="0.25">
      <c r="E4575" s="5" t="s">
        <v>4273</v>
      </c>
      <c r="F4575" s="6" t="b">
        <f t="shared" si="71"/>
        <v>0</v>
      </c>
      <c r="G4575" s="6" t="str">
        <f>IF($F4575,COUNTIF($F$2:$F4575,TRUE),"")</f>
        <v/>
      </c>
      <c r="H4575" s="5"/>
    </row>
    <row r="4576" spans="5:8" x14ac:dyDescent="0.25">
      <c r="E4576" s="5" t="s">
        <v>4274</v>
      </c>
      <c r="F4576" s="6" t="b">
        <f t="shared" si="71"/>
        <v>0</v>
      </c>
      <c r="G4576" s="6" t="str">
        <f>IF($F4576,COUNTIF($F$2:$F4576,TRUE),"")</f>
        <v/>
      </c>
      <c r="H4576" s="5"/>
    </row>
    <row r="4577" spans="5:8" x14ac:dyDescent="0.25">
      <c r="E4577" s="5" t="s">
        <v>4275</v>
      </c>
      <c r="F4577" s="6" t="b">
        <f t="shared" si="71"/>
        <v>0</v>
      </c>
      <c r="G4577" s="6" t="str">
        <f>IF($F4577,COUNTIF($F$2:$F4577,TRUE),"")</f>
        <v/>
      </c>
      <c r="H4577" s="5"/>
    </row>
    <row r="4578" spans="5:8" x14ac:dyDescent="0.25">
      <c r="E4578" s="5" t="s">
        <v>4276</v>
      </c>
      <c r="F4578" s="6" t="b">
        <f t="shared" si="71"/>
        <v>0</v>
      </c>
      <c r="G4578" s="6" t="str">
        <f>IF($F4578,COUNTIF($F$2:$F4578,TRUE),"")</f>
        <v/>
      </c>
      <c r="H4578" s="5"/>
    </row>
    <row r="4579" spans="5:8" x14ac:dyDescent="0.25">
      <c r="E4579" s="5" t="s">
        <v>4277</v>
      </c>
      <c r="F4579" s="6" t="b">
        <f t="shared" si="71"/>
        <v>0</v>
      </c>
      <c r="G4579" s="6" t="str">
        <f>IF($F4579,COUNTIF($F$2:$F4579,TRUE),"")</f>
        <v/>
      </c>
      <c r="H4579" s="5"/>
    </row>
    <row r="4580" spans="5:8" x14ac:dyDescent="0.25">
      <c r="E4580" s="5" t="s">
        <v>4278</v>
      </c>
      <c r="F4580" s="6" t="b">
        <f t="shared" si="71"/>
        <v>0</v>
      </c>
      <c r="G4580" s="6" t="str">
        <f>IF($F4580,COUNTIF($F$2:$F4580,TRUE),"")</f>
        <v/>
      </c>
      <c r="H4580" s="5"/>
    </row>
    <row r="4581" spans="5:8" x14ac:dyDescent="0.25">
      <c r="E4581" s="5" t="s">
        <v>4279</v>
      </c>
      <c r="F4581" s="6" t="b">
        <f t="shared" si="71"/>
        <v>0</v>
      </c>
      <c r="G4581" s="6" t="str">
        <f>IF($F4581,COUNTIF($F$2:$F4581,TRUE),"")</f>
        <v/>
      </c>
      <c r="H4581" s="5"/>
    </row>
    <row r="4582" spans="5:8" x14ac:dyDescent="0.25">
      <c r="E4582" s="5" t="s">
        <v>4279</v>
      </c>
      <c r="F4582" s="6" t="b">
        <f t="shared" si="71"/>
        <v>0</v>
      </c>
      <c r="G4582" s="6" t="str">
        <f>IF($F4582,COUNTIF($F$2:$F4582,TRUE),"")</f>
        <v/>
      </c>
      <c r="H4582" s="5"/>
    </row>
    <row r="4583" spans="5:8" x14ac:dyDescent="0.25">
      <c r="E4583" s="5" t="s">
        <v>4280</v>
      </c>
      <c r="F4583" s="6" t="b">
        <f t="shared" si="71"/>
        <v>0</v>
      </c>
      <c r="G4583" s="6" t="str">
        <f>IF($F4583,COUNTIF($F$2:$F4583,TRUE),"")</f>
        <v/>
      </c>
      <c r="H4583" s="5"/>
    </row>
    <row r="4584" spans="5:8" x14ac:dyDescent="0.25">
      <c r="E4584" s="5" t="s">
        <v>4281</v>
      </c>
      <c r="F4584" s="6" t="b">
        <f t="shared" si="71"/>
        <v>0</v>
      </c>
      <c r="G4584" s="6" t="str">
        <f>IF($F4584,COUNTIF($F$2:$F4584,TRUE),"")</f>
        <v/>
      </c>
      <c r="H4584" s="5"/>
    </row>
    <row r="4585" spans="5:8" x14ac:dyDescent="0.25">
      <c r="E4585" s="5" t="s">
        <v>4282</v>
      </c>
      <c r="F4585" s="6" t="b">
        <f t="shared" si="71"/>
        <v>0</v>
      </c>
      <c r="G4585" s="6" t="str">
        <f>IF($F4585,COUNTIF($F$2:$F4585,TRUE),"")</f>
        <v/>
      </c>
      <c r="H4585" s="5"/>
    </row>
    <row r="4586" spans="5:8" x14ac:dyDescent="0.25">
      <c r="E4586" s="5" t="s">
        <v>4283</v>
      </c>
      <c r="F4586" s="6" t="b">
        <f t="shared" si="71"/>
        <v>0</v>
      </c>
      <c r="G4586" s="6" t="str">
        <f>IF($F4586,COUNTIF($F$2:$F4586,TRUE),"")</f>
        <v/>
      </c>
      <c r="H4586" s="5"/>
    </row>
    <row r="4587" spans="5:8" x14ac:dyDescent="0.25">
      <c r="E4587" s="5" t="s">
        <v>4284</v>
      </c>
      <c r="F4587" s="6" t="b">
        <f t="shared" si="71"/>
        <v>0</v>
      </c>
      <c r="G4587" s="6" t="str">
        <f>IF($F4587,COUNTIF($F$2:$F4587,TRUE),"")</f>
        <v/>
      </c>
      <c r="H4587" s="5"/>
    </row>
    <row r="4588" spans="5:8" x14ac:dyDescent="0.25">
      <c r="E4588" s="5" t="s">
        <v>4284</v>
      </c>
      <c r="F4588" s="6" t="b">
        <f t="shared" si="71"/>
        <v>0</v>
      </c>
      <c r="G4588" s="6" t="str">
        <f>IF($F4588,COUNTIF($F$2:$F4588,TRUE),"")</f>
        <v/>
      </c>
      <c r="H4588" s="5"/>
    </row>
    <row r="4589" spans="5:8" x14ac:dyDescent="0.25">
      <c r="E4589" s="5" t="s">
        <v>4285</v>
      </c>
      <c r="F4589" s="6" t="b">
        <f t="shared" si="71"/>
        <v>0</v>
      </c>
      <c r="G4589" s="6" t="str">
        <f>IF($F4589,COUNTIF($F$2:$F4589,TRUE),"")</f>
        <v/>
      </c>
      <c r="H4589" s="5"/>
    </row>
    <row r="4590" spans="5:8" x14ac:dyDescent="0.25">
      <c r="E4590" s="5" t="s">
        <v>4286</v>
      </c>
      <c r="F4590" s="6" t="b">
        <f t="shared" si="71"/>
        <v>0</v>
      </c>
      <c r="G4590" s="6" t="str">
        <f>IF($F4590,COUNTIF($F$2:$F4590,TRUE),"")</f>
        <v/>
      </c>
      <c r="H4590" s="5"/>
    </row>
    <row r="4591" spans="5:8" x14ac:dyDescent="0.25">
      <c r="E4591" s="5" t="s">
        <v>4287</v>
      </c>
      <c r="F4591" s="6" t="b">
        <f t="shared" si="71"/>
        <v>0</v>
      </c>
      <c r="G4591" s="6" t="str">
        <f>IF($F4591,COUNTIF($F$2:$F4591,TRUE),"")</f>
        <v/>
      </c>
      <c r="H4591" s="5"/>
    </row>
    <row r="4592" spans="5:8" x14ac:dyDescent="0.25">
      <c r="E4592" s="5" t="s">
        <v>4288</v>
      </c>
      <c r="F4592" s="6" t="b">
        <f t="shared" si="71"/>
        <v>0</v>
      </c>
      <c r="G4592" s="6" t="str">
        <f>IF($F4592,COUNTIF($F$2:$F4592,TRUE),"")</f>
        <v/>
      </c>
      <c r="H4592" s="5"/>
    </row>
    <row r="4593" spans="5:8" x14ac:dyDescent="0.25">
      <c r="E4593" s="5" t="s">
        <v>4289</v>
      </c>
      <c r="F4593" s="6" t="b">
        <f t="shared" si="71"/>
        <v>0</v>
      </c>
      <c r="G4593" s="6" t="str">
        <f>IF($F4593,COUNTIF($F$2:$F4593,TRUE),"")</f>
        <v/>
      </c>
      <c r="H4593" s="5"/>
    </row>
    <row r="4594" spans="5:8" x14ac:dyDescent="0.25">
      <c r="E4594" s="5" t="s">
        <v>4290</v>
      </c>
      <c r="F4594" s="6" t="b">
        <f t="shared" si="71"/>
        <v>0</v>
      </c>
      <c r="G4594" s="6" t="str">
        <f>IF($F4594,COUNTIF($F$2:$F4594,TRUE),"")</f>
        <v/>
      </c>
      <c r="H4594" s="5"/>
    </row>
    <row r="4595" spans="5:8" x14ac:dyDescent="0.25">
      <c r="E4595" s="5" t="s">
        <v>4291</v>
      </c>
      <c r="F4595" s="6" t="b">
        <f t="shared" si="71"/>
        <v>0</v>
      </c>
      <c r="G4595" s="6" t="str">
        <f>IF($F4595,COUNTIF($F$2:$F4595,TRUE),"")</f>
        <v/>
      </c>
      <c r="H4595" s="5"/>
    </row>
    <row r="4596" spans="5:8" x14ac:dyDescent="0.25">
      <c r="E4596" s="5" t="s">
        <v>4292</v>
      </c>
      <c r="F4596" s="6" t="b">
        <f t="shared" si="71"/>
        <v>0</v>
      </c>
      <c r="G4596" s="6" t="str">
        <f>IF($F4596,COUNTIF($F$2:$F4596,TRUE),"")</f>
        <v/>
      </c>
      <c r="H4596" s="5"/>
    </row>
    <row r="4597" spans="5:8" x14ac:dyDescent="0.25">
      <c r="E4597" s="5" t="s">
        <v>4293</v>
      </c>
      <c r="F4597" s="6" t="b">
        <f t="shared" si="71"/>
        <v>0</v>
      </c>
      <c r="G4597" s="6" t="str">
        <f>IF($F4597,COUNTIF($F$2:$F4597,TRUE),"")</f>
        <v/>
      </c>
      <c r="H4597" s="5"/>
    </row>
    <row r="4598" spans="5:8" x14ac:dyDescent="0.25">
      <c r="E4598" s="5" t="s">
        <v>4294</v>
      </c>
      <c r="F4598" s="6" t="b">
        <f t="shared" si="71"/>
        <v>0</v>
      </c>
      <c r="G4598" s="6" t="str">
        <f>IF($F4598,COUNTIF($F$2:$F4598,TRUE),"")</f>
        <v/>
      </c>
      <c r="H4598" s="5"/>
    </row>
    <row r="4599" spans="5:8" x14ac:dyDescent="0.25">
      <c r="E4599" s="5" t="s">
        <v>4295</v>
      </c>
      <c r="F4599" s="6" t="b">
        <f t="shared" si="71"/>
        <v>0</v>
      </c>
      <c r="G4599" s="6" t="str">
        <f>IF($F4599,COUNTIF($F$2:$F4599,TRUE),"")</f>
        <v/>
      </c>
      <c r="H4599" s="5"/>
    </row>
    <row r="4600" spans="5:8" x14ac:dyDescent="0.25">
      <c r="E4600" s="5" t="s">
        <v>4296</v>
      </c>
      <c r="F4600" s="6" t="b">
        <f t="shared" si="71"/>
        <v>0</v>
      </c>
      <c r="G4600" s="6" t="str">
        <f>IF($F4600,COUNTIF($F$2:$F4600,TRUE),"")</f>
        <v/>
      </c>
      <c r="H4600" s="5"/>
    </row>
    <row r="4601" spans="5:8" x14ac:dyDescent="0.25">
      <c r="E4601" s="5" t="s">
        <v>4297</v>
      </c>
      <c r="F4601" s="6" t="b">
        <f t="shared" si="71"/>
        <v>0</v>
      </c>
      <c r="G4601" s="6" t="str">
        <f>IF($F4601,COUNTIF($F$2:$F4601,TRUE),"")</f>
        <v/>
      </c>
      <c r="H4601" s="5"/>
    </row>
    <row r="4602" spans="5:8" x14ac:dyDescent="0.25">
      <c r="E4602" s="5" t="s">
        <v>4298</v>
      </c>
      <c r="F4602" s="6" t="b">
        <f t="shared" si="71"/>
        <v>0</v>
      </c>
      <c r="G4602" s="6" t="str">
        <f>IF($F4602,COUNTIF($F$2:$F4602,TRUE),"")</f>
        <v/>
      </c>
      <c r="H4602" s="5"/>
    </row>
    <row r="4603" spans="5:8" x14ac:dyDescent="0.25">
      <c r="E4603" s="5" t="s">
        <v>4299</v>
      </c>
      <c r="F4603" s="6" t="b">
        <f t="shared" si="71"/>
        <v>0</v>
      </c>
      <c r="G4603" s="6" t="str">
        <f>IF($F4603,COUNTIF($F$2:$F4603,TRUE),"")</f>
        <v/>
      </c>
      <c r="H4603" s="5"/>
    </row>
    <row r="4604" spans="5:8" x14ac:dyDescent="0.25">
      <c r="E4604" s="5" t="s">
        <v>4300</v>
      </c>
      <c r="F4604" s="6" t="b">
        <f t="shared" si="71"/>
        <v>0</v>
      </c>
      <c r="G4604" s="6" t="str">
        <f>IF($F4604,COUNTIF($F$2:$F4604,TRUE),"")</f>
        <v/>
      </c>
      <c r="H4604" s="5"/>
    </row>
    <row r="4605" spans="5:8" x14ac:dyDescent="0.25">
      <c r="E4605" s="5" t="s">
        <v>4301</v>
      </c>
      <c r="F4605" s="6" t="b">
        <f t="shared" si="71"/>
        <v>0</v>
      </c>
      <c r="G4605" s="6" t="str">
        <f>IF($F4605,COUNTIF($F$2:$F4605,TRUE),"")</f>
        <v/>
      </c>
      <c r="H4605" s="5"/>
    </row>
    <row r="4606" spans="5:8" x14ac:dyDescent="0.25">
      <c r="E4606" s="5" t="s">
        <v>4302</v>
      </c>
      <c r="F4606" s="6" t="b">
        <f t="shared" si="71"/>
        <v>0</v>
      </c>
      <c r="G4606" s="6" t="str">
        <f>IF($F4606,COUNTIF($F$2:$F4606,TRUE),"")</f>
        <v/>
      </c>
      <c r="H4606" s="5"/>
    </row>
    <row r="4607" spans="5:8" x14ac:dyDescent="0.25">
      <c r="E4607" s="5" t="s">
        <v>4303</v>
      </c>
      <c r="F4607" s="6" t="b">
        <f t="shared" si="71"/>
        <v>0</v>
      </c>
      <c r="G4607" s="6" t="str">
        <f>IF($F4607,COUNTIF($F$2:$F4607,TRUE),"")</f>
        <v/>
      </c>
      <c r="H4607" s="5"/>
    </row>
    <row r="4608" spans="5:8" x14ac:dyDescent="0.25">
      <c r="E4608" s="5" t="s">
        <v>4304</v>
      </c>
      <c r="F4608" s="6" t="b">
        <f t="shared" si="71"/>
        <v>0</v>
      </c>
      <c r="G4608" s="6" t="str">
        <f>IF($F4608,COUNTIF($F$2:$F4608,TRUE),"")</f>
        <v/>
      </c>
      <c r="H4608" s="5"/>
    </row>
    <row r="4609" spans="5:8" x14ac:dyDescent="0.25">
      <c r="E4609" s="5" t="s">
        <v>4305</v>
      </c>
      <c r="F4609" s="6" t="b">
        <f t="shared" si="71"/>
        <v>0</v>
      </c>
      <c r="G4609" s="6" t="str">
        <f>IF($F4609,COUNTIF($F$2:$F4609,TRUE),"")</f>
        <v/>
      </c>
      <c r="H4609" s="5"/>
    </row>
    <row r="4610" spans="5:8" x14ac:dyDescent="0.25">
      <c r="E4610" s="5" t="s">
        <v>4306</v>
      </c>
      <c r="F4610" s="6" t="b">
        <f t="shared" ref="F4610:F4673" si="72">NOT(ISERROR(SEARCH($B$2,$E4610)))</f>
        <v>0</v>
      </c>
      <c r="G4610" s="6" t="str">
        <f>IF($F4610,COUNTIF($F$2:$F4610,TRUE),"")</f>
        <v/>
      </c>
      <c r="H4610" s="5"/>
    </row>
    <row r="4611" spans="5:8" x14ac:dyDescent="0.25">
      <c r="E4611" s="5" t="s">
        <v>4307</v>
      </c>
      <c r="F4611" s="6" t="b">
        <f t="shared" si="72"/>
        <v>0</v>
      </c>
      <c r="G4611" s="6" t="str">
        <f>IF($F4611,COUNTIF($F$2:$F4611,TRUE),"")</f>
        <v/>
      </c>
      <c r="H4611" s="5"/>
    </row>
    <row r="4612" spans="5:8" x14ac:dyDescent="0.25">
      <c r="E4612" s="5" t="s">
        <v>4308</v>
      </c>
      <c r="F4612" s="6" t="b">
        <f t="shared" si="72"/>
        <v>0</v>
      </c>
      <c r="G4612" s="6" t="str">
        <f>IF($F4612,COUNTIF($F$2:$F4612,TRUE),"")</f>
        <v/>
      </c>
      <c r="H4612" s="5"/>
    </row>
    <row r="4613" spans="5:8" x14ac:dyDescent="0.25">
      <c r="E4613" s="5" t="s">
        <v>4309</v>
      </c>
      <c r="F4613" s="6" t="b">
        <f t="shared" si="72"/>
        <v>0</v>
      </c>
      <c r="G4613" s="6" t="str">
        <f>IF($F4613,COUNTIF($F$2:$F4613,TRUE),"")</f>
        <v/>
      </c>
      <c r="H4613" s="5"/>
    </row>
    <row r="4614" spans="5:8" x14ac:dyDescent="0.25">
      <c r="E4614" s="5" t="s">
        <v>4310</v>
      </c>
      <c r="F4614" s="6" t="b">
        <f t="shared" si="72"/>
        <v>0</v>
      </c>
      <c r="G4614" s="6" t="str">
        <f>IF($F4614,COUNTIF($F$2:$F4614,TRUE),"")</f>
        <v/>
      </c>
      <c r="H4614" s="5"/>
    </row>
    <row r="4615" spans="5:8" x14ac:dyDescent="0.25">
      <c r="E4615" s="5" t="s">
        <v>4311</v>
      </c>
      <c r="F4615" s="6" t="b">
        <f t="shared" si="72"/>
        <v>0</v>
      </c>
      <c r="G4615" s="6" t="str">
        <f>IF($F4615,COUNTIF($F$2:$F4615,TRUE),"")</f>
        <v/>
      </c>
      <c r="H4615" s="5"/>
    </row>
    <row r="4616" spans="5:8" x14ac:dyDescent="0.25">
      <c r="E4616" s="5" t="s">
        <v>4312</v>
      </c>
      <c r="F4616" s="6" t="b">
        <f t="shared" si="72"/>
        <v>0</v>
      </c>
      <c r="G4616" s="6" t="str">
        <f>IF($F4616,COUNTIF($F$2:$F4616,TRUE),"")</f>
        <v/>
      </c>
      <c r="H4616" s="5"/>
    </row>
    <row r="4617" spans="5:8" x14ac:dyDescent="0.25">
      <c r="E4617" s="5" t="s">
        <v>4313</v>
      </c>
      <c r="F4617" s="6" t="b">
        <f t="shared" si="72"/>
        <v>0</v>
      </c>
      <c r="G4617" s="6" t="str">
        <f>IF($F4617,COUNTIF($F$2:$F4617,TRUE),"")</f>
        <v/>
      </c>
      <c r="H4617" s="5"/>
    </row>
    <row r="4618" spans="5:8" x14ac:dyDescent="0.25">
      <c r="E4618" s="5" t="s">
        <v>4314</v>
      </c>
      <c r="F4618" s="6" t="b">
        <f t="shared" si="72"/>
        <v>0</v>
      </c>
      <c r="G4618" s="6" t="str">
        <f>IF($F4618,COUNTIF($F$2:$F4618,TRUE),"")</f>
        <v/>
      </c>
      <c r="H4618" s="5"/>
    </row>
    <row r="4619" spans="5:8" x14ac:dyDescent="0.25">
      <c r="E4619" s="5" t="s">
        <v>4315</v>
      </c>
      <c r="F4619" s="6" t="b">
        <f t="shared" si="72"/>
        <v>0</v>
      </c>
      <c r="G4619" s="6" t="str">
        <f>IF($F4619,COUNTIF($F$2:$F4619,TRUE),"")</f>
        <v/>
      </c>
      <c r="H4619" s="5"/>
    </row>
    <row r="4620" spans="5:8" x14ac:dyDescent="0.25">
      <c r="E4620" s="5" t="s">
        <v>4316</v>
      </c>
      <c r="F4620" s="6" t="b">
        <f t="shared" si="72"/>
        <v>0</v>
      </c>
      <c r="G4620" s="6" t="str">
        <f>IF($F4620,COUNTIF($F$2:$F4620,TRUE),"")</f>
        <v/>
      </c>
      <c r="H4620" s="5"/>
    </row>
    <row r="4621" spans="5:8" x14ac:dyDescent="0.25">
      <c r="E4621" s="5" t="s">
        <v>4317</v>
      </c>
      <c r="F4621" s="6" t="b">
        <f t="shared" si="72"/>
        <v>0</v>
      </c>
      <c r="G4621" s="6" t="str">
        <f>IF($F4621,COUNTIF($F$2:$F4621,TRUE),"")</f>
        <v/>
      </c>
      <c r="H4621" s="5"/>
    </row>
    <row r="4622" spans="5:8" x14ac:dyDescent="0.25">
      <c r="E4622" s="5" t="s">
        <v>4318</v>
      </c>
      <c r="F4622" s="6" t="b">
        <f t="shared" si="72"/>
        <v>0</v>
      </c>
      <c r="G4622" s="6" t="str">
        <f>IF($F4622,COUNTIF($F$2:$F4622,TRUE),"")</f>
        <v/>
      </c>
      <c r="H4622" s="5"/>
    </row>
    <row r="4623" spans="5:8" x14ac:dyDescent="0.25">
      <c r="E4623" s="5" t="s">
        <v>4319</v>
      </c>
      <c r="F4623" s="6" t="b">
        <f t="shared" si="72"/>
        <v>0</v>
      </c>
      <c r="G4623" s="6" t="str">
        <f>IF($F4623,COUNTIF($F$2:$F4623,TRUE),"")</f>
        <v/>
      </c>
      <c r="H4623" s="5"/>
    </row>
    <row r="4624" spans="5:8" x14ac:dyDescent="0.25">
      <c r="E4624" s="5" t="s">
        <v>4320</v>
      </c>
      <c r="F4624" s="6" t="b">
        <f t="shared" si="72"/>
        <v>0</v>
      </c>
      <c r="G4624" s="6" t="str">
        <f>IF($F4624,COUNTIF($F$2:$F4624,TRUE),"")</f>
        <v/>
      </c>
      <c r="H4624" s="5"/>
    </row>
    <row r="4625" spans="5:8" x14ac:dyDescent="0.25">
      <c r="E4625" s="5" t="s">
        <v>4321</v>
      </c>
      <c r="F4625" s="6" t="b">
        <f t="shared" si="72"/>
        <v>0</v>
      </c>
      <c r="G4625" s="6" t="str">
        <f>IF($F4625,COUNTIF($F$2:$F4625,TRUE),"")</f>
        <v/>
      </c>
      <c r="H4625" s="5"/>
    </row>
    <row r="4626" spans="5:8" x14ac:dyDescent="0.25">
      <c r="E4626" s="5" t="s">
        <v>4322</v>
      </c>
      <c r="F4626" s="6" t="b">
        <f t="shared" si="72"/>
        <v>0</v>
      </c>
      <c r="G4626" s="6" t="str">
        <f>IF($F4626,COUNTIF($F$2:$F4626,TRUE),"")</f>
        <v/>
      </c>
      <c r="H4626" s="5"/>
    </row>
    <row r="4627" spans="5:8" x14ac:dyDescent="0.25">
      <c r="E4627" s="5" t="s">
        <v>4323</v>
      </c>
      <c r="F4627" s="6" t="b">
        <f t="shared" si="72"/>
        <v>0</v>
      </c>
      <c r="G4627" s="6" t="str">
        <f>IF($F4627,COUNTIF($F$2:$F4627,TRUE),"")</f>
        <v/>
      </c>
      <c r="H4627" s="5"/>
    </row>
    <row r="4628" spans="5:8" x14ac:dyDescent="0.25">
      <c r="E4628" s="5" t="s">
        <v>4324</v>
      </c>
      <c r="F4628" s="6" t="b">
        <f t="shared" si="72"/>
        <v>0</v>
      </c>
      <c r="G4628" s="6" t="str">
        <f>IF($F4628,COUNTIF($F$2:$F4628,TRUE),"")</f>
        <v/>
      </c>
      <c r="H4628" s="5"/>
    </row>
    <row r="4629" spans="5:8" x14ac:dyDescent="0.25">
      <c r="E4629" s="5" t="s">
        <v>4325</v>
      </c>
      <c r="F4629" s="6" t="b">
        <f t="shared" si="72"/>
        <v>0</v>
      </c>
      <c r="G4629" s="6" t="str">
        <f>IF($F4629,COUNTIF($F$2:$F4629,TRUE),"")</f>
        <v/>
      </c>
      <c r="H4629" s="5"/>
    </row>
    <row r="4630" spans="5:8" x14ac:dyDescent="0.25">
      <c r="E4630" s="5" t="s">
        <v>4326</v>
      </c>
      <c r="F4630" s="6" t="b">
        <f t="shared" si="72"/>
        <v>0</v>
      </c>
      <c r="G4630" s="6" t="str">
        <f>IF($F4630,COUNTIF($F$2:$F4630,TRUE),"")</f>
        <v/>
      </c>
      <c r="H4630" s="5"/>
    </row>
    <row r="4631" spans="5:8" x14ac:dyDescent="0.25">
      <c r="E4631" s="5" t="s">
        <v>4327</v>
      </c>
      <c r="F4631" s="6" t="b">
        <f t="shared" si="72"/>
        <v>0</v>
      </c>
      <c r="G4631" s="6" t="str">
        <f>IF($F4631,COUNTIF($F$2:$F4631,TRUE),"")</f>
        <v/>
      </c>
      <c r="H4631" s="5"/>
    </row>
    <row r="4632" spans="5:8" x14ac:dyDescent="0.25">
      <c r="E4632" s="5" t="s">
        <v>4328</v>
      </c>
      <c r="F4632" s="6" t="b">
        <f t="shared" si="72"/>
        <v>0</v>
      </c>
      <c r="G4632" s="6" t="str">
        <f>IF($F4632,COUNTIF($F$2:$F4632,TRUE),"")</f>
        <v/>
      </c>
      <c r="H4632" s="5"/>
    </row>
    <row r="4633" spans="5:8" x14ac:dyDescent="0.25">
      <c r="E4633" s="5" t="s">
        <v>4329</v>
      </c>
      <c r="F4633" s="6" t="b">
        <f t="shared" si="72"/>
        <v>0</v>
      </c>
      <c r="G4633" s="6" t="str">
        <f>IF($F4633,COUNTIF($F$2:$F4633,TRUE),"")</f>
        <v/>
      </c>
      <c r="H4633" s="5"/>
    </row>
    <row r="4634" spans="5:8" x14ac:dyDescent="0.25">
      <c r="E4634" s="5" t="s">
        <v>4330</v>
      </c>
      <c r="F4634" s="6" t="b">
        <f t="shared" si="72"/>
        <v>0</v>
      </c>
      <c r="G4634" s="6" t="str">
        <f>IF($F4634,COUNTIF($F$2:$F4634,TRUE),"")</f>
        <v/>
      </c>
      <c r="H4634" s="5"/>
    </row>
    <row r="4635" spans="5:8" x14ac:dyDescent="0.25">
      <c r="E4635" s="5" t="s">
        <v>4331</v>
      </c>
      <c r="F4635" s="6" t="b">
        <f t="shared" si="72"/>
        <v>0</v>
      </c>
      <c r="G4635" s="6" t="str">
        <f>IF($F4635,COUNTIF($F$2:$F4635,TRUE),"")</f>
        <v/>
      </c>
      <c r="H4635" s="5"/>
    </row>
    <row r="4636" spans="5:8" x14ac:dyDescent="0.25">
      <c r="E4636" s="5" t="s">
        <v>4332</v>
      </c>
      <c r="F4636" s="6" t="b">
        <f t="shared" si="72"/>
        <v>0</v>
      </c>
      <c r="G4636" s="6" t="str">
        <f>IF($F4636,COUNTIF($F$2:$F4636,TRUE),"")</f>
        <v/>
      </c>
      <c r="H4636" s="5"/>
    </row>
    <row r="4637" spans="5:8" x14ac:dyDescent="0.25">
      <c r="E4637" s="5" t="s">
        <v>4333</v>
      </c>
      <c r="F4637" s="6" t="b">
        <f t="shared" si="72"/>
        <v>0</v>
      </c>
      <c r="G4637" s="6" t="str">
        <f>IF($F4637,COUNTIF($F$2:$F4637,TRUE),"")</f>
        <v/>
      </c>
      <c r="H4637" s="5"/>
    </row>
    <row r="4638" spans="5:8" x14ac:dyDescent="0.25">
      <c r="E4638" s="5" t="s">
        <v>4334</v>
      </c>
      <c r="F4638" s="6" t="b">
        <f t="shared" si="72"/>
        <v>0</v>
      </c>
      <c r="G4638" s="6" t="str">
        <f>IF($F4638,COUNTIF($F$2:$F4638,TRUE),"")</f>
        <v/>
      </c>
      <c r="H4638" s="5"/>
    </row>
    <row r="4639" spans="5:8" x14ac:dyDescent="0.25">
      <c r="E4639" s="5" t="s">
        <v>4335</v>
      </c>
      <c r="F4639" s="6" t="b">
        <f t="shared" si="72"/>
        <v>0</v>
      </c>
      <c r="G4639" s="6" t="str">
        <f>IF($F4639,COUNTIF($F$2:$F4639,TRUE),"")</f>
        <v/>
      </c>
      <c r="H4639" s="5"/>
    </row>
    <row r="4640" spans="5:8" x14ac:dyDescent="0.25">
      <c r="E4640" s="5" t="s">
        <v>4336</v>
      </c>
      <c r="F4640" s="6" t="b">
        <f t="shared" si="72"/>
        <v>0</v>
      </c>
      <c r="G4640" s="6" t="str">
        <f>IF($F4640,COUNTIF($F$2:$F4640,TRUE),"")</f>
        <v/>
      </c>
      <c r="H4640" s="5"/>
    </row>
    <row r="4641" spans="5:8" x14ac:dyDescent="0.25">
      <c r="E4641" s="5" t="s">
        <v>4337</v>
      </c>
      <c r="F4641" s="6" t="b">
        <f t="shared" si="72"/>
        <v>0</v>
      </c>
      <c r="G4641" s="6" t="str">
        <f>IF($F4641,COUNTIF($F$2:$F4641,TRUE),"")</f>
        <v/>
      </c>
      <c r="H4641" s="5"/>
    </row>
    <row r="4642" spans="5:8" x14ac:dyDescent="0.25">
      <c r="E4642" s="5" t="s">
        <v>4338</v>
      </c>
      <c r="F4642" s="6" t="b">
        <f t="shared" si="72"/>
        <v>0</v>
      </c>
      <c r="G4642" s="6" t="str">
        <f>IF($F4642,COUNTIF($F$2:$F4642,TRUE),"")</f>
        <v/>
      </c>
      <c r="H4642" s="5"/>
    </row>
    <row r="4643" spans="5:8" x14ac:dyDescent="0.25">
      <c r="E4643" s="5" t="s">
        <v>4339</v>
      </c>
      <c r="F4643" s="6" t="b">
        <f t="shared" si="72"/>
        <v>0</v>
      </c>
      <c r="G4643" s="6" t="str">
        <f>IF($F4643,COUNTIF($F$2:$F4643,TRUE),"")</f>
        <v/>
      </c>
      <c r="H4643" s="5"/>
    </row>
    <row r="4644" spans="5:8" x14ac:dyDescent="0.25">
      <c r="E4644" s="5" t="s">
        <v>4340</v>
      </c>
      <c r="F4644" s="6" t="b">
        <f t="shared" si="72"/>
        <v>0</v>
      </c>
      <c r="G4644" s="6" t="str">
        <f>IF($F4644,COUNTIF($F$2:$F4644,TRUE),"")</f>
        <v/>
      </c>
      <c r="H4644" s="5"/>
    </row>
    <row r="4645" spans="5:8" x14ac:dyDescent="0.25">
      <c r="E4645" s="5" t="s">
        <v>4341</v>
      </c>
      <c r="F4645" s="6" t="b">
        <f t="shared" si="72"/>
        <v>0</v>
      </c>
      <c r="G4645" s="6" t="str">
        <f>IF($F4645,COUNTIF($F$2:$F4645,TRUE),"")</f>
        <v/>
      </c>
      <c r="H4645" s="5"/>
    </row>
    <row r="4646" spans="5:8" x14ac:dyDescent="0.25">
      <c r="E4646" s="5" t="s">
        <v>4342</v>
      </c>
      <c r="F4646" s="6" t="b">
        <f t="shared" si="72"/>
        <v>0</v>
      </c>
      <c r="G4646" s="6" t="str">
        <f>IF($F4646,COUNTIF($F$2:$F4646,TRUE),"")</f>
        <v/>
      </c>
      <c r="H4646" s="5"/>
    </row>
    <row r="4647" spans="5:8" x14ac:dyDescent="0.25">
      <c r="E4647" s="5" t="s">
        <v>4343</v>
      </c>
      <c r="F4647" s="6" t="b">
        <f t="shared" si="72"/>
        <v>0</v>
      </c>
      <c r="G4647" s="6" t="str">
        <f>IF($F4647,COUNTIF($F$2:$F4647,TRUE),"")</f>
        <v/>
      </c>
      <c r="H4647" s="5"/>
    </row>
    <row r="4648" spans="5:8" x14ac:dyDescent="0.25">
      <c r="E4648" s="5" t="s">
        <v>4344</v>
      </c>
      <c r="F4648" s="6" t="b">
        <f t="shared" si="72"/>
        <v>0</v>
      </c>
      <c r="G4648" s="6" t="str">
        <f>IF($F4648,COUNTIF($F$2:$F4648,TRUE),"")</f>
        <v/>
      </c>
      <c r="H4648" s="5"/>
    </row>
    <row r="4649" spans="5:8" x14ac:dyDescent="0.25">
      <c r="E4649" s="5" t="s">
        <v>4345</v>
      </c>
      <c r="F4649" s="6" t="b">
        <f t="shared" si="72"/>
        <v>0</v>
      </c>
      <c r="G4649" s="6" t="str">
        <f>IF($F4649,COUNTIF($F$2:$F4649,TRUE),"")</f>
        <v/>
      </c>
      <c r="H4649" s="5"/>
    </row>
    <row r="4650" spans="5:8" x14ac:dyDescent="0.25">
      <c r="E4650" s="5" t="s">
        <v>4346</v>
      </c>
      <c r="F4650" s="6" t="b">
        <f t="shared" si="72"/>
        <v>0</v>
      </c>
      <c r="G4650" s="6" t="str">
        <f>IF($F4650,COUNTIF($F$2:$F4650,TRUE),"")</f>
        <v/>
      </c>
      <c r="H4650" s="5"/>
    </row>
    <row r="4651" spans="5:8" x14ac:dyDescent="0.25">
      <c r="E4651" s="5" t="s">
        <v>4347</v>
      </c>
      <c r="F4651" s="6" t="b">
        <f t="shared" si="72"/>
        <v>0</v>
      </c>
      <c r="G4651" s="6" t="str">
        <f>IF($F4651,COUNTIF($F$2:$F4651,TRUE),"")</f>
        <v/>
      </c>
      <c r="H4651" s="5"/>
    </row>
    <row r="4652" spans="5:8" x14ac:dyDescent="0.25">
      <c r="E4652" s="5" t="s">
        <v>4347</v>
      </c>
      <c r="F4652" s="6" t="b">
        <f t="shared" si="72"/>
        <v>0</v>
      </c>
      <c r="G4652" s="6" t="str">
        <f>IF($F4652,COUNTIF($F$2:$F4652,TRUE),"")</f>
        <v/>
      </c>
      <c r="H4652" s="5"/>
    </row>
    <row r="4653" spans="5:8" x14ac:dyDescent="0.25">
      <c r="E4653" s="5" t="s">
        <v>4348</v>
      </c>
      <c r="F4653" s="6" t="b">
        <f t="shared" si="72"/>
        <v>0</v>
      </c>
      <c r="G4653" s="6" t="str">
        <f>IF($F4653,COUNTIF($F$2:$F4653,TRUE),"")</f>
        <v/>
      </c>
      <c r="H4653" s="5"/>
    </row>
    <row r="4654" spans="5:8" x14ac:dyDescent="0.25">
      <c r="E4654" s="5" t="s">
        <v>4349</v>
      </c>
      <c r="F4654" s="6" t="b">
        <f t="shared" si="72"/>
        <v>0</v>
      </c>
      <c r="G4654" s="6" t="str">
        <f>IF($F4654,COUNTIF($F$2:$F4654,TRUE),"")</f>
        <v/>
      </c>
      <c r="H4654" s="5"/>
    </row>
    <row r="4655" spans="5:8" x14ac:dyDescent="0.25">
      <c r="E4655" s="5" t="s">
        <v>4350</v>
      </c>
      <c r="F4655" s="6" t="b">
        <f t="shared" si="72"/>
        <v>0</v>
      </c>
      <c r="G4655" s="6" t="str">
        <f>IF($F4655,COUNTIF($F$2:$F4655,TRUE),"")</f>
        <v/>
      </c>
      <c r="H4655" s="5"/>
    </row>
    <row r="4656" spans="5:8" x14ac:dyDescent="0.25">
      <c r="E4656" s="5" t="s">
        <v>4304</v>
      </c>
      <c r="F4656" s="6" t="b">
        <f t="shared" si="72"/>
        <v>0</v>
      </c>
      <c r="G4656" s="6" t="str">
        <f>IF($F4656,COUNTIF($F$2:$F4656,TRUE),"")</f>
        <v/>
      </c>
      <c r="H4656" s="5"/>
    </row>
    <row r="4657" spans="5:8" x14ac:dyDescent="0.25">
      <c r="E4657" s="5" t="s">
        <v>4351</v>
      </c>
      <c r="F4657" s="6" t="b">
        <f t="shared" si="72"/>
        <v>0</v>
      </c>
      <c r="G4657" s="6" t="str">
        <f>IF($F4657,COUNTIF($F$2:$F4657,TRUE),"")</f>
        <v/>
      </c>
      <c r="H4657" s="5"/>
    </row>
    <row r="4658" spans="5:8" x14ac:dyDescent="0.25">
      <c r="E4658" s="5" t="s">
        <v>4352</v>
      </c>
      <c r="F4658" s="6" t="b">
        <f t="shared" si="72"/>
        <v>0</v>
      </c>
      <c r="G4658" s="6" t="str">
        <f>IF($F4658,COUNTIF($F$2:$F4658,TRUE),"")</f>
        <v/>
      </c>
      <c r="H4658" s="5"/>
    </row>
    <row r="4659" spans="5:8" x14ac:dyDescent="0.25">
      <c r="E4659" s="5" t="s">
        <v>4353</v>
      </c>
      <c r="F4659" s="6" t="b">
        <f t="shared" si="72"/>
        <v>0</v>
      </c>
      <c r="G4659" s="6" t="str">
        <f>IF($F4659,COUNTIF($F$2:$F4659,TRUE),"")</f>
        <v/>
      </c>
      <c r="H4659" s="5"/>
    </row>
    <row r="4660" spans="5:8" x14ac:dyDescent="0.25">
      <c r="E4660" s="5" t="s">
        <v>4308</v>
      </c>
      <c r="F4660" s="6" t="b">
        <f t="shared" si="72"/>
        <v>0</v>
      </c>
      <c r="G4660" s="6" t="str">
        <f>IF($F4660,COUNTIF($F$2:$F4660,TRUE),"")</f>
        <v/>
      </c>
      <c r="H4660" s="5"/>
    </row>
    <row r="4661" spans="5:8" x14ac:dyDescent="0.25">
      <c r="E4661" s="5" t="s">
        <v>4354</v>
      </c>
      <c r="F4661" s="6" t="b">
        <f t="shared" si="72"/>
        <v>0</v>
      </c>
      <c r="G4661" s="6" t="str">
        <f>IF($F4661,COUNTIF($F$2:$F4661,TRUE),"")</f>
        <v/>
      </c>
      <c r="H4661" s="5"/>
    </row>
    <row r="4662" spans="5:8" x14ac:dyDescent="0.25">
      <c r="E4662" s="5" t="s">
        <v>4355</v>
      </c>
      <c r="F4662" s="6" t="b">
        <f t="shared" si="72"/>
        <v>0</v>
      </c>
      <c r="G4662" s="6" t="str">
        <f>IF($F4662,COUNTIF($F$2:$F4662,TRUE),"")</f>
        <v/>
      </c>
      <c r="H4662" s="5"/>
    </row>
    <row r="4663" spans="5:8" x14ac:dyDescent="0.25">
      <c r="E4663" s="5" t="s">
        <v>4356</v>
      </c>
      <c r="F4663" s="6" t="b">
        <f t="shared" si="72"/>
        <v>0</v>
      </c>
      <c r="G4663" s="6" t="str">
        <f>IF($F4663,COUNTIF($F$2:$F4663,TRUE),"")</f>
        <v/>
      </c>
      <c r="H4663" s="5"/>
    </row>
    <row r="4664" spans="5:8" x14ac:dyDescent="0.25">
      <c r="E4664" s="5" t="s">
        <v>4357</v>
      </c>
      <c r="F4664" s="6" t="b">
        <f t="shared" si="72"/>
        <v>0</v>
      </c>
      <c r="G4664" s="6" t="str">
        <f>IF($F4664,COUNTIF($F$2:$F4664,TRUE),"")</f>
        <v/>
      </c>
      <c r="H4664" s="5"/>
    </row>
    <row r="4665" spans="5:8" x14ac:dyDescent="0.25">
      <c r="E4665" s="5" t="s">
        <v>4358</v>
      </c>
      <c r="F4665" s="6" t="b">
        <f t="shared" si="72"/>
        <v>0</v>
      </c>
      <c r="G4665" s="6" t="str">
        <f>IF($F4665,COUNTIF($F$2:$F4665,TRUE),"")</f>
        <v/>
      </c>
      <c r="H4665" s="5"/>
    </row>
    <row r="4666" spans="5:8" x14ac:dyDescent="0.25">
      <c r="E4666" s="5" t="s">
        <v>4359</v>
      </c>
      <c r="F4666" s="6" t="b">
        <f t="shared" si="72"/>
        <v>0</v>
      </c>
      <c r="G4666" s="6" t="str">
        <f>IF($F4666,COUNTIF($F$2:$F4666,TRUE),"")</f>
        <v/>
      </c>
      <c r="H4666" s="5"/>
    </row>
    <row r="4667" spans="5:8" x14ac:dyDescent="0.25">
      <c r="E4667" s="5" t="s">
        <v>4360</v>
      </c>
      <c r="F4667" s="6" t="b">
        <f t="shared" si="72"/>
        <v>0</v>
      </c>
      <c r="G4667" s="6" t="str">
        <f>IF($F4667,COUNTIF($F$2:$F4667,TRUE),"")</f>
        <v/>
      </c>
      <c r="H4667" s="5"/>
    </row>
    <row r="4668" spans="5:8" x14ac:dyDescent="0.25">
      <c r="E4668" s="5" t="s">
        <v>4361</v>
      </c>
      <c r="F4668" s="6" t="b">
        <f t="shared" si="72"/>
        <v>0</v>
      </c>
      <c r="G4668" s="6" t="str">
        <f>IF($F4668,COUNTIF($F$2:$F4668,TRUE),"")</f>
        <v/>
      </c>
      <c r="H4668" s="5"/>
    </row>
    <row r="4669" spans="5:8" x14ac:dyDescent="0.25">
      <c r="E4669" s="5" t="s">
        <v>4362</v>
      </c>
      <c r="F4669" s="6" t="b">
        <f t="shared" si="72"/>
        <v>0</v>
      </c>
      <c r="G4669" s="6" t="str">
        <f>IF($F4669,COUNTIF($F$2:$F4669,TRUE),"")</f>
        <v/>
      </c>
      <c r="H4669" s="5"/>
    </row>
    <row r="4670" spans="5:8" x14ac:dyDescent="0.25">
      <c r="E4670" s="5" t="s">
        <v>4363</v>
      </c>
      <c r="F4670" s="6" t="b">
        <f t="shared" si="72"/>
        <v>0</v>
      </c>
      <c r="G4670" s="6" t="str">
        <f>IF($F4670,COUNTIF($F$2:$F4670,TRUE),"")</f>
        <v/>
      </c>
      <c r="H4670" s="5"/>
    </row>
    <row r="4671" spans="5:8" x14ac:dyDescent="0.25">
      <c r="E4671" s="5" t="s">
        <v>4364</v>
      </c>
      <c r="F4671" s="6" t="b">
        <f t="shared" si="72"/>
        <v>0</v>
      </c>
      <c r="G4671" s="6" t="str">
        <f>IF($F4671,COUNTIF($F$2:$F4671,TRUE),"")</f>
        <v/>
      </c>
      <c r="H4671" s="5"/>
    </row>
    <row r="4672" spans="5:8" x14ac:dyDescent="0.25">
      <c r="E4672" s="5" t="s">
        <v>4365</v>
      </c>
      <c r="F4672" s="6" t="b">
        <f t="shared" si="72"/>
        <v>0</v>
      </c>
      <c r="G4672" s="6" t="str">
        <f>IF($F4672,COUNTIF($F$2:$F4672,TRUE),"")</f>
        <v/>
      </c>
      <c r="H4672" s="5"/>
    </row>
    <row r="4673" spans="5:8" x14ac:dyDescent="0.25">
      <c r="E4673" s="5" t="s">
        <v>4366</v>
      </c>
      <c r="F4673" s="6" t="b">
        <f t="shared" si="72"/>
        <v>0</v>
      </c>
      <c r="G4673" s="6" t="str">
        <f>IF($F4673,COUNTIF($F$2:$F4673,TRUE),"")</f>
        <v/>
      </c>
      <c r="H4673" s="5"/>
    </row>
    <row r="4674" spans="5:8" x14ac:dyDescent="0.25">
      <c r="E4674" s="5" t="s">
        <v>4367</v>
      </c>
      <c r="F4674" s="6" t="b">
        <f t="shared" ref="F4674:F4737" si="73">NOT(ISERROR(SEARCH($B$2,$E4674)))</f>
        <v>0</v>
      </c>
      <c r="G4674" s="6" t="str">
        <f>IF($F4674,COUNTIF($F$2:$F4674,TRUE),"")</f>
        <v/>
      </c>
      <c r="H4674" s="5"/>
    </row>
    <row r="4675" spans="5:8" x14ac:dyDescent="0.25">
      <c r="E4675" s="5" t="s">
        <v>4368</v>
      </c>
      <c r="F4675" s="6" t="b">
        <f t="shared" si="73"/>
        <v>0</v>
      </c>
      <c r="G4675" s="6" t="str">
        <f>IF($F4675,COUNTIF($F$2:$F4675,TRUE),"")</f>
        <v/>
      </c>
      <c r="H4675" s="5"/>
    </row>
    <row r="4676" spans="5:8" x14ac:dyDescent="0.25">
      <c r="E4676" s="5" t="s">
        <v>4369</v>
      </c>
      <c r="F4676" s="6" t="b">
        <f t="shared" si="73"/>
        <v>0</v>
      </c>
      <c r="G4676" s="6" t="str">
        <f>IF($F4676,COUNTIF($F$2:$F4676,TRUE),"")</f>
        <v/>
      </c>
      <c r="H4676" s="5"/>
    </row>
    <row r="4677" spans="5:8" x14ac:dyDescent="0.25">
      <c r="E4677" s="5" t="s">
        <v>4370</v>
      </c>
      <c r="F4677" s="6" t="b">
        <f t="shared" si="73"/>
        <v>0</v>
      </c>
      <c r="G4677" s="6" t="str">
        <f>IF($F4677,COUNTIF($F$2:$F4677,TRUE),"")</f>
        <v/>
      </c>
      <c r="H4677" s="5"/>
    </row>
    <row r="4678" spans="5:8" x14ac:dyDescent="0.25">
      <c r="E4678" s="5" t="s">
        <v>4371</v>
      </c>
      <c r="F4678" s="6" t="b">
        <f t="shared" si="73"/>
        <v>0</v>
      </c>
      <c r="G4678" s="6" t="str">
        <f>IF($F4678,COUNTIF($F$2:$F4678,TRUE),"")</f>
        <v/>
      </c>
      <c r="H4678" s="5"/>
    </row>
    <row r="4679" spans="5:8" x14ac:dyDescent="0.25">
      <c r="E4679" s="5" t="s">
        <v>4372</v>
      </c>
      <c r="F4679" s="6" t="b">
        <f t="shared" si="73"/>
        <v>0</v>
      </c>
      <c r="G4679" s="6" t="str">
        <f>IF($F4679,COUNTIF($F$2:$F4679,TRUE),"")</f>
        <v/>
      </c>
      <c r="H4679" s="5"/>
    </row>
    <row r="4680" spans="5:8" x14ac:dyDescent="0.25">
      <c r="E4680" s="5" t="s">
        <v>4373</v>
      </c>
      <c r="F4680" s="6" t="b">
        <f t="shared" si="73"/>
        <v>0</v>
      </c>
      <c r="G4680" s="6" t="str">
        <f>IF($F4680,COUNTIF($F$2:$F4680,TRUE),"")</f>
        <v/>
      </c>
      <c r="H4680" s="5"/>
    </row>
    <row r="4681" spans="5:8" x14ac:dyDescent="0.25">
      <c r="E4681" s="5" t="s">
        <v>4374</v>
      </c>
      <c r="F4681" s="6" t="b">
        <f t="shared" si="73"/>
        <v>0</v>
      </c>
      <c r="G4681" s="6" t="str">
        <f>IF($F4681,COUNTIF($F$2:$F4681,TRUE),"")</f>
        <v/>
      </c>
      <c r="H4681" s="5"/>
    </row>
    <row r="4682" spans="5:8" x14ac:dyDescent="0.25">
      <c r="E4682" s="5" t="s">
        <v>4375</v>
      </c>
      <c r="F4682" s="6" t="b">
        <f t="shared" si="73"/>
        <v>0</v>
      </c>
      <c r="G4682" s="6" t="str">
        <f>IF($F4682,COUNTIF($F$2:$F4682,TRUE),"")</f>
        <v/>
      </c>
      <c r="H4682" s="5"/>
    </row>
    <row r="4683" spans="5:8" x14ac:dyDescent="0.25">
      <c r="E4683" s="5" t="s">
        <v>4376</v>
      </c>
      <c r="F4683" s="6" t="b">
        <f t="shared" si="73"/>
        <v>0</v>
      </c>
      <c r="G4683" s="6" t="str">
        <f>IF($F4683,COUNTIF($F$2:$F4683,TRUE),"")</f>
        <v/>
      </c>
      <c r="H4683" s="5"/>
    </row>
    <row r="4684" spans="5:8" x14ac:dyDescent="0.25">
      <c r="E4684" s="5" t="s">
        <v>4377</v>
      </c>
      <c r="F4684" s="6" t="b">
        <f t="shared" si="73"/>
        <v>0</v>
      </c>
      <c r="G4684" s="6" t="str">
        <f>IF($F4684,COUNTIF($F$2:$F4684,TRUE),"")</f>
        <v/>
      </c>
      <c r="H4684" s="5"/>
    </row>
    <row r="4685" spans="5:8" x14ac:dyDescent="0.25">
      <c r="E4685" s="5" t="s">
        <v>4378</v>
      </c>
      <c r="F4685" s="6" t="b">
        <f t="shared" si="73"/>
        <v>0</v>
      </c>
      <c r="G4685" s="6" t="str">
        <f>IF($F4685,COUNTIF($F$2:$F4685,TRUE),"")</f>
        <v/>
      </c>
      <c r="H4685" s="5"/>
    </row>
    <row r="4686" spans="5:8" x14ac:dyDescent="0.25">
      <c r="E4686" s="5" t="s">
        <v>4379</v>
      </c>
      <c r="F4686" s="6" t="b">
        <f t="shared" si="73"/>
        <v>0</v>
      </c>
      <c r="G4686" s="6" t="str">
        <f>IF($F4686,COUNTIF($F$2:$F4686,TRUE),"")</f>
        <v/>
      </c>
      <c r="H4686" s="5"/>
    </row>
    <row r="4687" spans="5:8" x14ac:dyDescent="0.25">
      <c r="E4687" s="5" t="s">
        <v>4380</v>
      </c>
      <c r="F4687" s="6" t="b">
        <f t="shared" si="73"/>
        <v>0</v>
      </c>
      <c r="G4687" s="6" t="str">
        <f>IF($F4687,COUNTIF($F$2:$F4687,TRUE),"")</f>
        <v/>
      </c>
      <c r="H4687" s="5"/>
    </row>
    <row r="4688" spans="5:8" x14ac:dyDescent="0.25">
      <c r="E4688" s="5" t="s">
        <v>4381</v>
      </c>
      <c r="F4688" s="6" t="b">
        <f t="shared" si="73"/>
        <v>0</v>
      </c>
      <c r="G4688" s="6" t="str">
        <f>IF($F4688,COUNTIF($F$2:$F4688,TRUE),"")</f>
        <v/>
      </c>
      <c r="H4688" s="5"/>
    </row>
    <row r="4689" spans="5:8" x14ac:dyDescent="0.25">
      <c r="E4689" s="5" t="s">
        <v>4382</v>
      </c>
      <c r="F4689" s="6" t="b">
        <f t="shared" si="73"/>
        <v>0</v>
      </c>
      <c r="G4689" s="6" t="str">
        <f>IF($F4689,COUNTIF($F$2:$F4689,TRUE),"")</f>
        <v/>
      </c>
      <c r="H4689" s="5"/>
    </row>
    <row r="4690" spans="5:8" x14ac:dyDescent="0.25">
      <c r="E4690" s="5" t="s">
        <v>4383</v>
      </c>
      <c r="F4690" s="6" t="b">
        <f t="shared" si="73"/>
        <v>0</v>
      </c>
      <c r="G4690" s="6" t="str">
        <f>IF($F4690,COUNTIF($F$2:$F4690,TRUE),"")</f>
        <v/>
      </c>
      <c r="H4690" s="5"/>
    </row>
    <row r="4691" spans="5:8" x14ac:dyDescent="0.25">
      <c r="E4691" s="5" t="s">
        <v>4384</v>
      </c>
      <c r="F4691" s="6" t="b">
        <f t="shared" si="73"/>
        <v>0</v>
      </c>
      <c r="G4691" s="6" t="str">
        <f>IF($F4691,COUNTIF($F$2:$F4691,TRUE),"")</f>
        <v/>
      </c>
      <c r="H4691" s="5"/>
    </row>
    <row r="4692" spans="5:8" x14ac:dyDescent="0.25">
      <c r="E4692" s="5" t="s">
        <v>4385</v>
      </c>
      <c r="F4692" s="6" t="b">
        <f t="shared" si="73"/>
        <v>0</v>
      </c>
      <c r="G4692" s="6" t="str">
        <f>IF($F4692,COUNTIF($F$2:$F4692,TRUE),"")</f>
        <v/>
      </c>
      <c r="H4692" s="5"/>
    </row>
    <row r="4693" spans="5:8" x14ac:dyDescent="0.25">
      <c r="E4693" s="5" t="s">
        <v>4386</v>
      </c>
      <c r="F4693" s="6" t="b">
        <f t="shared" si="73"/>
        <v>0</v>
      </c>
      <c r="G4693" s="6" t="str">
        <f>IF($F4693,COUNTIF($F$2:$F4693,TRUE),"")</f>
        <v/>
      </c>
      <c r="H4693" s="5"/>
    </row>
    <row r="4694" spans="5:8" x14ac:dyDescent="0.25">
      <c r="E4694" s="5" t="s">
        <v>4387</v>
      </c>
      <c r="F4694" s="6" t="b">
        <f t="shared" si="73"/>
        <v>0</v>
      </c>
      <c r="G4694" s="6" t="str">
        <f>IF($F4694,COUNTIF($F$2:$F4694,TRUE),"")</f>
        <v/>
      </c>
      <c r="H4694" s="5"/>
    </row>
    <row r="4695" spans="5:8" x14ac:dyDescent="0.25">
      <c r="E4695" s="5" t="s">
        <v>4388</v>
      </c>
      <c r="F4695" s="6" t="b">
        <f t="shared" si="73"/>
        <v>0</v>
      </c>
      <c r="G4695" s="6" t="str">
        <f>IF($F4695,COUNTIF($F$2:$F4695,TRUE),"")</f>
        <v/>
      </c>
      <c r="H4695" s="5"/>
    </row>
    <row r="4696" spans="5:8" x14ac:dyDescent="0.25">
      <c r="E4696" s="5" t="s">
        <v>4389</v>
      </c>
      <c r="F4696" s="6" t="b">
        <f t="shared" si="73"/>
        <v>0</v>
      </c>
      <c r="G4696" s="6" t="str">
        <f>IF($F4696,COUNTIF($F$2:$F4696,TRUE),"")</f>
        <v/>
      </c>
      <c r="H4696" s="5"/>
    </row>
    <row r="4697" spans="5:8" x14ac:dyDescent="0.25">
      <c r="E4697" s="5" t="s">
        <v>4390</v>
      </c>
      <c r="F4697" s="6" t="b">
        <f t="shared" si="73"/>
        <v>0</v>
      </c>
      <c r="G4697" s="6" t="str">
        <f>IF($F4697,COUNTIF($F$2:$F4697,TRUE),"")</f>
        <v/>
      </c>
      <c r="H4697" s="5"/>
    </row>
    <row r="4698" spans="5:8" x14ac:dyDescent="0.25">
      <c r="E4698" s="5" t="s">
        <v>4391</v>
      </c>
      <c r="F4698" s="6" t="b">
        <f t="shared" si="73"/>
        <v>0</v>
      </c>
      <c r="G4698" s="6" t="str">
        <f>IF($F4698,COUNTIF($F$2:$F4698,TRUE),"")</f>
        <v/>
      </c>
      <c r="H4698" s="5"/>
    </row>
    <row r="4699" spans="5:8" x14ac:dyDescent="0.25">
      <c r="E4699" s="5" t="s">
        <v>4392</v>
      </c>
      <c r="F4699" s="6" t="b">
        <f t="shared" si="73"/>
        <v>0</v>
      </c>
      <c r="G4699" s="6" t="str">
        <f>IF($F4699,COUNTIF($F$2:$F4699,TRUE),"")</f>
        <v/>
      </c>
      <c r="H4699" s="5"/>
    </row>
    <row r="4700" spans="5:8" x14ac:dyDescent="0.25">
      <c r="E4700" s="5" t="s">
        <v>4393</v>
      </c>
      <c r="F4700" s="6" t="b">
        <f t="shared" si="73"/>
        <v>0</v>
      </c>
      <c r="G4700" s="6" t="str">
        <f>IF($F4700,COUNTIF($F$2:$F4700,TRUE),"")</f>
        <v/>
      </c>
      <c r="H4700" s="5"/>
    </row>
    <row r="4701" spans="5:8" x14ac:dyDescent="0.25">
      <c r="E4701" s="5" t="s">
        <v>4394</v>
      </c>
      <c r="F4701" s="6" t="b">
        <f t="shared" si="73"/>
        <v>0</v>
      </c>
      <c r="G4701" s="6" t="str">
        <f>IF($F4701,COUNTIF($F$2:$F4701,TRUE),"")</f>
        <v/>
      </c>
      <c r="H4701" s="5"/>
    </row>
    <row r="4702" spans="5:8" x14ac:dyDescent="0.25">
      <c r="E4702" s="5" t="s">
        <v>4395</v>
      </c>
      <c r="F4702" s="6" t="b">
        <f t="shared" si="73"/>
        <v>0</v>
      </c>
      <c r="G4702" s="6" t="str">
        <f>IF($F4702,COUNTIF($F$2:$F4702,TRUE),"")</f>
        <v/>
      </c>
      <c r="H4702" s="5"/>
    </row>
    <row r="4703" spans="5:8" x14ac:dyDescent="0.25">
      <c r="E4703" s="5" t="s">
        <v>4396</v>
      </c>
      <c r="F4703" s="6" t="b">
        <f t="shared" si="73"/>
        <v>0</v>
      </c>
      <c r="G4703" s="6" t="str">
        <f>IF($F4703,COUNTIF($F$2:$F4703,TRUE),"")</f>
        <v/>
      </c>
      <c r="H4703" s="5"/>
    </row>
    <row r="4704" spans="5:8" x14ac:dyDescent="0.25">
      <c r="E4704" s="5" t="s">
        <v>4397</v>
      </c>
      <c r="F4704" s="6" t="b">
        <f t="shared" si="73"/>
        <v>0</v>
      </c>
      <c r="G4704" s="6" t="str">
        <f>IF($F4704,COUNTIF($F$2:$F4704,TRUE),"")</f>
        <v/>
      </c>
      <c r="H4704" s="5"/>
    </row>
    <row r="4705" spans="5:8" x14ac:dyDescent="0.25">
      <c r="E4705" s="5" t="s">
        <v>4398</v>
      </c>
      <c r="F4705" s="6" t="b">
        <f t="shared" si="73"/>
        <v>0</v>
      </c>
      <c r="G4705" s="6" t="str">
        <f>IF($F4705,COUNTIF($F$2:$F4705,TRUE),"")</f>
        <v/>
      </c>
      <c r="H4705" s="5"/>
    </row>
    <row r="4706" spans="5:8" x14ac:dyDescent="0.25">
      <c r="E4706" s="5" t="s">
        <v>4399</v>
      </c>
      <c r="F4706" s="6" t="b">
        <f t="shared" si="73"/>
        <v>0</v>
      </c>
      <c r="G4706" s="6" t="str">
        <f>IF($F4706,COUNTIF($F$2:$F4706,TRUE),"")</f>
        <v/>
      </c>
      <c r="H4706" s="5"/>
    </row>
    <row r="4707" spans="5:8" x14ac:dyDescent="0.25">
      <c r="E4707" s="5" t="s">
        <v>4400</v>
      </c>
      <c r="F4707" s="6" t="b">
        <f t="shared" si="73"/>
        <v>0</v>
      </c>
      <c r="G4707" s="6" t="str">
        <f>IF($F4707,COUNTIF($F$2:$F4707,TRUE),"")</f>
        <v/>
      </c>
      <c r="H4707" s="5"/>
    </row>
    <row r="4708" spans="5:8" x14ac:dyDescent="0.25">
      <c r="E4708" s="5" t="s">
        <v>4401</v>
      </c>
      <c r="F4708" s="6" t="b">
        <f t="shared" si="73"/>
        <v>0</v>
      </c>
      <c r="G4708" s="6" t="str">
        <f>IF($F4708,COUNTIF($F$2:$F4708,TRUE),"")</f>
        <v/>
      </c>
      <c r="H4708" s="5"/>
    </row>
    <row r="4709" spans="5:8" x14ac:dyDescent="0.25">
      <c r="E4709" s="5" t="s">
        <v>4402</v>
      </c>
      <c r="F4709" s="6" t="b">
        <f t="shared" si="73"/>
        <v>0</v>
      </c>
      <c r="G4709" s="6" t="str">
        <f>IF($F4709,COUNTIF($F$2:$F4709,TRUE),"")</f>
        <v/>
      </c>
      <c r="H4709" s="5"/>
    </row>
    <row r="4710" spans="5:8" x14ac:dyDescent="0.25">
      <c r="E4710" s="5" t="s">
        <v>4403</v>
      </c>
      <c r="F4710" s="6" t="b">
        <f t="shared" si="73"/>
        <v>0</v>
      </c>
      <c r="G4710" s="6" t="str">
        <f>IF($F4710,COUNTIF($F$2:$F4710,TRUE),"")</f>
        <v/>
      </c>
      <c r="H4710" s="5"/>
    </row>
    <row r="4711" spans="5:8" x14ac:dyDescent="0.25">
      <c r="E4711" s="5" t="s">
        <v>4321</v>
      </c>
      <c r="F4711" s="6" t="b">
        <f t="shared" si="73"/>
        <v>0</v>
      </c>
      <c r="G4711" s="6" t="str">
        <f>IF($F4711,COUNTIF($F$2:$F4711,TRUE),"")</f>
        <v/>
      </c>
      <c r="H4711" s="5"/>
    </row>
    <row r="4712" spans="5:8" x14ac:dyDescent="0.25">
      <c r="E4712" s="5" t="s">
        <v>4322</v>
      </c>
      <c r="F4712" s="6" t="b">
        <f t="shared" si="73"/>
        <v>0</v>
      </c>
      <c r="G4712" s="6" t="str">
        <f>IF($F4712,COUNTIF($F$2:$F4712,TRUE),"")</f>
        <v/>
      </c>
      <c r="H4712" s="5"/>
    </row>
    <row r="4713" spans="5:8" x14ac:dyDescent="0.25">
      <c r="E4713" s="5" t="s">
        <v>4404</v>
      </c>
      <c r="F4713" s="6" t="b">
        <f t="shared" si="73"/>
        <v>0</v>
      </c>
      <c r="G4713" s="6" t="str">
        <f>IF($F4713,COUNTIF($F$2:$F4713,TRUE),"")</f>
        <v/>
      </c>
      <c r="H4713" s="5"/>
    </row>
    <row r="4714" spans="5:8" x14ac:dyDescent="0.25">
      <c r="E4714" s="5" t="s">
        <v>4405</v>
      </c>
      <c r="F4714" s="6" t="b">
        <f t="shared" si="73"/>
        <v>0</v>
      </c>
      <c r="G4714" s="6" t="str">
        <f>IF($F4714,COUNTIF($F$2:$F4714,TRUE),"")</f>
        <v/>
      </c>
      <c r="H4714" s="5"/>
    </row>
    <row r="4715" spans="5:8" x14ac:dyDescent="0.25">
      <c r="E4715" s="5" t="s">
        <v>4406</v>
      </c>
      <c r="F4715" s="6" t="b">
        <f t="shared" si="73"/>
        <v>0</v>
      </c>
      <c r="G4715" s="6" t="str">
        <f>IF($F4715,COUNTIF($F$2:$F4715,TRUE),"")</f>
        <v/>
      </c>
      <c r="H4715" s="5"/>
    </row>
    <row r="4716" spans="5:8" x14ac:dyDescent="0.25">
      <c r="E4716" s="5" t="s">
        <v>4407</v>
      </c>
      <c r="F4716" s="6" t="b">
        <f t="shared" si="73"/>
        <v>0</v>
      </c>
      <c r="G4716" s="6" t="str">
        <f>IF($F4716,COUNTIF($F$2:$F4716,TRUE),"")</f>
        <v/>
      </c>
      <c r="H4716" s="5"/>
    </row>
    <row r="4717" spans="5:8" x14ac:dyDescent="0.25">
      <c r="E4717" s="5" t="s">
        <v>4408</v>
      </c>
      <c r="F4717" s="6" t="b">
        <f t="shared" si="73"/>
        <v>0</v>
      </c>
      <c r="G4717" s="6" t="str">
        <f>IF($F4717,COUNTIF($F$2:$F4717,TRUE),"")</f>
        <v/>
      </c>
      <c r="H4717" s="5"/>
    </row>
    <row r="4718" spans="5:8" x14ac:dyDescent="0.25">
      <c r="E4718" s="5" t="s">
        <v>4323</v>
      </c>
      <c r="F4718" s="6" t="b">
        <f t="shared" si="73"/>
        <v>0</v>
      </c>
      <c r="G4718" s="6" t="str">
        <f>IF($F4718,COUNTIF($F$2:$F4718,TRUE),"")</f>
        <v/>
      </c>
      <c r="H4718" s="5"/>
    </row>
    <row r="4719" spans="5:8" x14ac:dyDescent="0.25">
      <c r="E4719" s="5" t="s">
        <v>4409</v>
      </c>
      <c r="F4719" s="6" t="b">
        <f t="shared" si="73"/>
        <v>0</v>
      </c>
      <c r="G4719" s="6" t="str">
        <f>IF($F4719,COUNTIF($F$2:$F4719,TRUE),"")</f>
        <v/>
      </c>
      <c r="H4719" s="5"/>
    </row>
    <row r="4720" spans="5:8" x14ac:dyDescent="0.25">
      <c r="E4720" s="5" t="s">
        <v>4410</v>
      </c>
      <c r="F4720" s="6" t="b">
        <f t="shared" si="73"/>
        <v>0</v>
      </c>
      <c r="G4720" s="6" t="str">
        <f>IF($F4720,COUNTIF($F$2:$F4720,TRUE),"")</f>
        <v/>
      </c>
      <c r="H4720" s="5"/>
    </row>
    <row r="4721" spans="5:8" x14ac:dyDescent="0.25">
      <c r="E4721" s="5" t="s">
        <v>4411</v>
      </c>
      <c r="F4721" s="6" t="b">
        <f t="shared" si="73"/>
        <v>0</v>
      </c>
      <c r="G4721" s="6" t="str">
        <f>IF($F4721,COUNTIF($F$2:$F4721,TRUE),"")</f>
        <v/>
      </c>
      <c r="H4721" s="5"/>
    </row>
    <row r="4722" spans="5:8" x14ac:dyDescent="0.25">
      <c r="E4722" s="5" t="s">
        <v>4339</v>
      </c>
      <c r="F4722" s="6" t="b">
        <f t="shared" si="73"/>
        <v>0</v>
      </c>
      <c r="G4722" s="6" t="str">
        <f>IF($F4722,COUNTIF($F$2:$F4722,TRUE),"")</f>
        <v/>
      </c>
      <c r="H4722" s="5"/>
    </row>
    <row r="4723" spans="5:8" x14ac:dyDescent="0.25">
      <c r="E4723" s="5" t="s">
        <v>4412</v>
      </c>
      <c r="F4723" s="6" t="b">
        <f t="shared" si="73"/>
        <v>0</v>
      </c>
      <c r="G4723" s="6" t="str">
        <f>IF($F4723,COUNTIF($F$2:$F4723,TRUE),"")</f>
        <v/>
      </c>
      <c r="H4723" s="5"/>
    </row>
    <row r="4724" spans="5:8" x14ac:dyDescent="0.25">
      <c r="E4724" s="5" t="s">
        <v>4413</v>
      </c>
      <c r="F4724" s="6" t="b">
        <f t="shared" si="73"/>
        <v>0</v>
      </c>
      <c r="G4724" s="6" t="str">
        <f>IF($F4724,COUNTIF($F$2:$F4724,TRUE),"")</f>
        <v/>
      </c>
      <c r="H4724" s="5"/>
    </row>
    <row r="4725" spans="5:8" x14ac:dyDescent="0.25">
      <c r="E4725" s="5" t="s">
        <v>4414</v>
      </c>
      <c r="F4725" s="6" t="b">
        <f t="shared" si="73"/>
        <v>0</v>
      </c>
      <c r="G4725" s="6" t="str">
        <f>IF($F4725,COUNTIF($F$2:$F4725,TRUE),"")</f>
        <v/>
      </c>
      <c r="H4725" s="5"/>
    </row>
    <row r="4726" spans="5:8" x14ac:dyDescent="0.25">
      <c r="E4726" s="5" t="s">
        <v>4415</v>
      </c>
      <c r="F4726" s="6" t="b">
        <f t="shared" si="73"/>
        <v>0</v>
      </c>
      <c r="G4726" s="6" t="str">
        <f>IF($F4726,COUNTIF($F$2:$F4726,TRUE),"")</f>
        <v/>
      </c>
      <c r="H4726" s="5"/>
    </row>
    <row r="4727" spans="5:8" x14ac:dyDescent="0.25">
      <c r="E4727" s="5" t="s">
        <v>4416</v>
      </c>
      <c r="F4727" s="6" t="b">
        <f t="shared" si="73"/>
        <v>0</v>
      </c>
      <c r="G4727" s="6" t="str">
        <f>IF($F4727,COUNTIF($F$2:$F4727,TRUE),"")</f>
        <v/>
      </c>
      <c r="H4727" s="5"/>
    </row>
    <row r="4728" spans="5:8" x14ac:dyDescent="0.25">
      <c r="E4728" s="5" t="s">
        <v>4417</v>
      </c>
      <c r="F4728" s="6" t="b">
        <f t="shared" si="73"/>
        <v>0</v>
      </c>
      <c r="G4728" s="6" t="str">
        <f>IF($F4728,COUNTIF($F$2:$F4728,TRUE),"")</f>
        <v/>
      </c>
      <c r="H4728" s="5"/>
    </row>
    <row r="4729" spans="5:8" x14ac:dyDescent="0.25">
      <c r="E4729" s="5" t="s">
        <v>4418</v>
      </c>
      <c r="F4729" s="6" t="b">
        <f t="shared" si="73"/>
        <v>0</v>
      </c>
      <c r="G4729" s="6" t="str">
        <f>IF($F4729,COUNTIF($F$2:$F4729,TRUE),"")</f>
        <v/>
      </c>
      <c r="H4729" s="5"/>
    </row>
    <row r="4730" spans="5:8" x14ac:dyDescent="0.25">
      <c r="E4730" s="5" t="s">
        <v>4419</v>
      </c>
      <c r="F4730" s="6" t="b">
        <f t="shared" si="73"/>
        <v>0</v>
      </c>
      <c r="G4730" s="6" t="str">
        <f>IF($F4730,COUNTIF($F$2:$F4730,TRUE),"")</f>
        <v/>
      </c>
      <c r="H4730" s="5"/>
    </row>
    <row r="4731" spans="5:8" x14ac:dyDescent="0.25">
      <c r="E4731" s="5" t="s">
        <v>4420</v>
      </c>
      <c r="F4731" s="6" t="b">
        <f t="shared" si="73"/>
        <v>0</v>
      </c>
      <c r="G4731" s="6" t="str">
        <f>IF($F4731,COUNTIF($F$2:$F4731,TRUE),"")</f>
        <v/>
      </c>
      <c r="H4731" s="5"/>
    </row>
    <row r="4732" spans="5:8" x14ac:dyDescent="0.25">
      <c r="E4732" s="5" t="s">
        <v>4421</v>
      </c>
      <c r="F4732" s="6" t="b">
        <f t="shared" si="73"/>
        <v>0</v>
      </c>
      <c r="G4732" s="6" t="str">
        <f>IF($F4732,COUNTIF($F$2:$F4732,TRUE),"")</f>
        <v/>
      </c>
      <c r="H4732" s="5"/>
    </row>
    <row r="4733" spans="5:8" x14ac:dyDescent="0.25">
      <c r="E4733" s="5" t="s">
        <v>4422</v>
      </c>
      <c r="F4733" s="6" t="b">
        <f t="shared" si="73"/>
        <v>0</v>
      </c>
      <c r="G4733" s="6" t="str">
        <f>IF($F4733,COUNTIF($F$2:$F4733,TRUE),"")</f>
        <v/>
      </c>
      <c r="H4733" s="5"/>
    </row>
    <row r="4734" spans="5:8" x14ac:dyDescent="0.25">
      <c r="E4734" s="5" t="s">
        <v>4423</v>
      </c>
      <c r="F4734" s="6" t="b">
        <f t="shared" si="73"/>
        <v>0</v>
      </c>
      <c r="G4734" s="6" t="str">
        <f>IF($F4734,COUNTIF($F$2:$F4734,TRUE),"")</f>
        <v/>
      </c>
      <c r="H4734" s="5"/>
    </row>
    <row r="4735" spans="5:8" x14ac:dyDescent="0.25">
      <c r="E4735" s="5" t="s">
        <v>4424</v>
      </c>
      <c r="F4735" s="6" t="b">
        <f t="shared" si="73"/>
        <v>0</v>
      </c>
      <c r="G4735" s="6" t="str">
        <f>IF($F4735,COUNTIF($F$2:$F4735,TRUE),"")</f>
        <v/>
      </c>
      <c r="H4735" s="5"/>
    </row>
    <row r="4736" spans="5:8" x14ac:dyDescent="0.25">
      <c r="E4736" s="5" t="s">
        <v>4424</v>
      </c>
      <c r="F4736" s="6" t="b">
        <f t="shared" si="73"/>
        <v>0</v>
      </c>
      <c r="G4736" s="6" t="str">
        <f>IF($F4736,COUNTIF($F$2:$F4736,TRUE),"")</f>
        <v/>
      </c>
      <c r="H4736" s="5"/>
    </row>
    <row r="4737" spans="5:8" x14ac:dyDescent="0.25">
      <c r="E4737" s="5" t="s">
        <v>4425</v>
      </c>
      <c r="F4737" s="6" t="b">
        <f t="shared" si="73"/>
        <v>0</v>
      </c>
      <c r="G4737" s="6" t="str">
        <f>IF($F4737,COUNTIF($F$2:$F4737,TRUE),"")</f>
        <v/>
      </c>
      <c r="H4737" s="5"/>
    </row>
    <row r="4738" spans="5:8" x14ac:dyDescent="0.25">
      <c r="E4738" s="5" t="s">
        <v>4426</v>
      </c>
      <c r="F4738" s="6" t="b">
        <f t="shared" ref="F4738:F4801" si="74">NOT(ISERROR(SEARCH($B$2,$E4738)))</f>
        <v>0</v>
      </c>
      <c r="G4738" s="6" t="str">
        <f>IF($F4738,COUNTIF($F$2:$F4738,TRUE),"")</f>
        <v/>
      </c>
      <c r="H4738" s="5"/>
    </row>
    <row r="4739" spans="5:8" x14ac:dyDescent="0.25">
      <c r="E4739" s="5" t="s">
        <v>4427</v>
      </c>
      <c r="F4739" s="6" t="b">
        <f t="shared" si="74"/>
        <v>0</v>
      </c>
      <c r="G4739" s="6" t="str">
        <f>IF($F4739,COUNTIF($F$2:$F4739,TRUE),"")</f>
        <v/>
      </c>
      <c r="H4739" s="5"/>
    </row>
    <row r="4740" spans="5:8" x14ac:dyDescent="0.25">
      <c r="E4740" s="5" t="s">
        <v>4428</v>
      </c>
      <c r="F4740" s="6" t="b">
        <f t="shared" si="74"/>
        <v>0</v>
      </c>
      <c r="G4740" s="6" t="str">
        <f>IF($F4740,COUNTIF($F$2:$F4740,TRUE),"")</f>
        <v/>
      </c>
      <c r="H4740" s="5"/>
    </row>
    <row r="4741" spans="5:8" x14ac:dyDescent="0.25">
      <c r="E4741" s="5" t="s">
        <v>4429</v>
      </c>
      <c r="F4741" s="6" t="b">
        <f t="shared" si="74"/>
        <v>0</v>
      </c>
      <c r="G4741" s="6" t="str">
        <f>IF($F4741,COUNTIF($F$2:$F4741,TRUE),"")</f>
        <v/>
      </c>
      <c r="H4741" s="5"/>
    </row>
    <row r="4742" spans="5:8" x14ac:dyDescent="0.25">
      <c r="E4742" s="5" t="s">
        <v>4430</v>
      </c>
      <c r="F4742" s="6" t="b">
        <f t="shared" si="74"/>
        <v>0</v>
      </c>
      <c r="G4742" s="6" t="str">
        <f>IF($F4742,COUNTIF($F$2:$F4742,TRUE),"")</f>
        <v/>
      </c>
      <c r="H4742" s="5"/>
    </row>
    <row r="4743" spans="5:8" x14ac:dyDescent="0.25">
      <c r="E4743" s="5" t="s">
        <v>4431</v>
      </c>
      <c r="F4743" s="6" t="b">
        <f t="shared" si="74"/>
        <v>0</v>
      </c>
      <c r="G4743" s="6" t="str">
        <f>IF($F4743,COUNTIF($F$2:$F4743,TRUE),"")</f>
        <v/>
      </c>
      <c r="H4743" s="5"/>
    </row>
    <row r="4744" spans="5:8" x14ac:dyDescent="0.25">
      <c r="E4744" s="5" t="s">
        <v>4331</v>
      </c>
      <c r="F4744" s="6" t="b">
        <f t="shared" si="74"/>
        <v>0</v>
      </c>
      <c r="G4744" s="6" t="str">
        <f>IF($F4744,COUNTIF($F$2:$F4744,TRUE),"")</f>
        <v/>
      </c>
      <c r="H4744" s="5"/>
    </row>
    <row r="4745" spans="5:8" x14ac:dyDescent="0.25">
      <c r="E4745" s="5" t="s">
        <v>4432</v>
      </c>
      <c r="F4745" s="6" t="b">
        <f t="shared" si="74"/>
        <v>0</v>
      </c>
      <c r="G4745" s="6" t="str">
        <f>IF($F4745,COUNTIF($F$2:$F4745,TRUE),"")</f>
        <v/>
      </c>
      <c r="H4745" s="5"/>
    </row>
    <row r="4746" spans="5:8" x14ac:dyDescent="0.25">
      <c r="E4746" s="5" t="s">
        <v>4433</v>
      </c>
      <c r="F4746" s="6" t="b">
        <f t="shared" si="74"/>
        <v>0</v>
      </c>
      <c r="G4746" s="6" t="str">
        <f>IF($F4746,COUNTIF($F$2:$F4746,TRUE),"")</f>
        <v/>
      </c>
      <c r="H4746" s="5"/>
    </row>
    <row r="4747" spans="5:8" x14ac:dyDescent="0.25">
      <c r="E4747" s="5" t="s">
        <v>4434</v>
      </c>
      <c r="F4747" s="6" t="b">
        <f t="shared" si="74"/>
        <v>0</v>
      </c>
      <c r="G4747" s="6" t="str">
        <f>IF($F4747,COUNTIF($F$2:$F4747,TRUE),"")</f>
        <v/>
      </c>
      <c r="H4747" s="5"/>
    </row>
    <row r="4748" spans="5:8" x14ac:dyDescent="0.25">
      <c r="E4748" s="5" t="s">
        <v>4435</v>
      </c>
      <c r="F4748" s="6" t="b">
        <f t="shared" si="74"/>
        <v>0</v>
      </c>
      <c r="G4748" s="6" t="str">
        <f>IF($F4748,COUNTIF($F$2:$F4748,TRUE),"")</f>
        <v/>
      </c>
      <c r="H4748" s="5"/>
    </row>
    <row r="4749" spans="5:8" x14ac:dyDescent="0.25">
      <c r="E4749" s="5" t="s">
        <v>4436</v>
      </c>
      <c r="F4749" s="6" t="b">
        <f t="shared" si="74"/>
        <v>0</v>
      </c>
      <c r="G4749" s="6" t="str">
        <f>IF($F4749,COUNTIF($F$2:$F4749,TRUE),"")</f>
        <v/>
      </c>
      <c r="H4749" s="5"/>
    </row>
    <row r="4750" spans="5:8" x14ac:dyDescent="0.25">
      <c r="E4750" s="5" t="s">
        <v>4437</v>
      </c>
      <c r="F4750" s="6" t="b">
        <f t="shared" si="74"/>
        <v>0</v>
      </c>
      <c r="G4750" s="6" t="str">
        <f>IF($F4750,COUNTIF($F$2:$F4750,TRUE),"")</f>
        <v/>
      </c>
      <c r="H4750" s="5"/>
    </row>
    <row r="4751" spans="5:8" x14ac:dyDescent="0.25">
      <c r="E4751" s="5" t="s">
        <v>4438</v>
      </c>
      <c r="F4751" s="6" t="b">
        <f t="shared" si="74"/>
        <v>0</v>
      </c>
      <c r="G4751" s="6" t="str">
        <f>IF($F4751,COUNTIF($F$2:$F4751,TRUE),"")</f>
        <v/>
      </c>
      <c r="H4751" s="5"/>
    </row>
    <row r="4752" spans="5:8" x14ac:dyDescent="0.25">
      <c r="E4752" s="5" t="s">
        <v>4439</v>
      </c>
      <c r="F4752" s="6" t="b">
        <f t="shared" si="74"/>
        <v>0</v>
      </c>
      <c r="G4752" s="6" t="str">
        <f>IF($F4752,COUNTIF($F$2:$F4752,TRUE),"")</f>
        <v/>
      </c>
      <c r="H4752" s="5"/>
    </row>
    <row r="4753" spans="5:8" x14ac:dyDescent="0.25">
      <c r="E4753" s="5" t="s">
        <v>4440</v>
      </c>
      <c r="F4753" s="6" t="b">
        <f t="shared" si="74"/>
        <v>0</v>
      </c>
      <c r="G4753" s="6" t="str">
        <f>IF($F4753,COUNTIF($F$2:$F4753,TRUE),"")</f>
        <v/>
      </c>
      <c r="H4753" s="5"/>
    </row>
    <row r="4754" spans="5:8" x14ac:dyDescent="0.25">
      <c r="E4754" s="5" t="s">
        <v>4441</v>
      </c>
      <c r="F4754" s="6" t="b">
        <f t="shared" si="74"/>
        <v>0</v>
      </c>
      <c r="G4754" s="6" t="str">
        <f>IF($F4754,COUNTIF($F$2:$F4754,TRUE),"")</f>
        <v/>
      </c>
      <c r="H4754" s="5"/>
    </row>
    <row r="4755" spans="5:8" x14ac:dyDescent="0.25">
      <c r="E4755" s="5" t="s">
        <v>4442</v>
      </c>
      <c r="F4755" s="6" t="b">
        <f t="shared" si="74"/>
        <v>0</v>
      </c>
      <c r="G4755" s="6" t="str">
        <f>IF($F4755,COUNTIF($F$2:$F4755,TRUE),"")</f>
        <v/>
      </c>
      <c r="H4755" s="5"/>
    </row>
    <row r="4756" spans="5:8" x14ac:dyDescent="0.25">
      <c r="E4756" s="5" t="s">
        <v>4443</v>
      </c>
      <c r="F4756" s="6" t="b">
        <f t="shared" si="74"/>
        <v>0</v>
      </c>
      <c r="G4756" s="6" t="str">
        <f>IF($F4756,COUNTIF($F$2:$F4756,TRUE),"")</f>
        <v/>
      </c>
      <c r="H4756" s="5"/>
    </row>
    <row r="4757" spans="5:8" x14ac:dyDescent="0.25">
      <c r="E4757" s="5" t="s">
        <v>4444</v>
      </c>
      <c r="F4757" s="6" t="b">
        <f t="shared" si="74"/>
        <v>0</v>
      </c>
      <c r="G4757" s="6" t="str">
        <f>IF($F4757,COUNTIF($F$2:$F4757,TRUE),"")</f>
        <v/>
      </c>
      <c r="H4757" s="5"/>
    </row>
    <row r="4758" spans="5:8" x14ac:dyDescent="0.25">
      <c r="E4758" s="5" t="s">
        <v>4445</v>
      </c>
      <c r="F4758" s="6" t="b">
        <f t="shared" si="74"/>
        <v>0</v>
      </c>
      <c r="G4758" s="6" t="str">
        <f>IF($F4758,COUNTIF($F$2:$F4758,TRUE),"")</f>
        <v/>
      </c>
      <c r="H4758" s="5"/>
    </row>
    <row r="4759" spans="5:8" x14ac:dyDescent="0.25">
      <c r="E4759" s="5" t="s">
        <v>4446</v>
      </c>
      <c r="F4759" s="6" t="b">
        <f t="shared" si="74"/>
        <v>0</v>
      </c>
      <c r="G4759" s="6" t="str">
        <f>IF($F4759,COUNTIF($F$2:$F4759,TRUE),"")</f>
        <v/>
      </c>
      <c r="H4759" s="5"/>
    </row>
    <row r="4760" spans="5:8" x14ac:dyDescent="0.25">
      <c r="E4760" s="5" t="s">
        <v>4447</v>
      </c>
      <c r="F4760" s="6" t="b">
        <f t="shared" si="74"/>
        <v>0</v>
      </c>
      <c r="G4760" s="6" t="str">
        <f>IF($F4760,COUNTIF($F$2:$F4760,TRUE),"")</f>
        <v/>
      </c>
      <c r="H4760" s="5"/>
    </row>
    <row r="4761" spans="5:8" x14ac:dyDescent="0.25">
      <c r="E4761" s="5" t="s">
        <v>4334</v>
      </c>
      <c r="F4761" s="6" t="b">
        <f t="shared" si="74"/>
        <v>0</v>
      </c>
      <c r="G4761" s="6" t="str">
        <f>IF($F4761,COUNTIF($F$2:$F4761,TRUE),"")</f>
        <v/>
      </c>
      <c r="H4761" s="5"/>
    </row>
    <row r="4762" spans="5:8" x14ac:dyDescent="0.25">
      <c r="E4762" s="5" t="s">
        <v>4448</v>
      </c>
      <c r="F4762" s="6" t="b">
        <f t="shared" si="74"/>
        <v>0</v>
      </c>
      <c r="G4762" s="6" t="str">
        <f>IF($F4762,COUNTIF($F$2:$F4762,TRUE),"")</f>
        <v/>
      </c>
      <c r="H4762" s="5"/>
    </row>
    <row r="4763" spans="5:8" x14ac:dyDescent="0.25">
      <c r="E4763" s="5" t="s">
        <v>4449</v>
      </c>
      <c r="F4763" s="6" t="b">
        <f t="shared" si="74"/>
        <v>0</v>
      </c>
      <c r="G4763" s="6" t="str">
        <f>IF($F4763,COUNTIF($F$2:$F4763,TRUE),"")</f>
        <v/>
      </c>
      <c r="H4763" s="5"/>
    </row>
    <row r="4764" spans="5:8" x14ac:dyDescent="0.25">
      <c r="E4764" s="5" t="s">
        <v>4450</v>
      </c>
      <c r="F4764" s="6" t="b">
        <f t="shared" si="74"/>
        <v>0</v>
      </c>
      <c r="G4764" s="6" t="str">
        <f>IF($F4764,COUNTIF($F$2:$F4764,TRUE),"")</f>
        <v/>
      </c>
      <c r="H4764" s="5"/>
    </row>
    <row r="4765" spans="5:8" x14ac:dyDescent="0.25">
      <c r="E4765" s="5" t="s">
        <v>4451</v>
      </c>
      <c r="F4765" s="6" t="b">
        <f t="shared" si="74"/>
        <v>0</v>
      </c>
      <c r="G4765" s="6" t="str">
        <f>IF($F4765,COUNTIF($F$2:$F4765,TRUE),"")</f>
        <v/>
      </c>
      <c r="H4765" s="5"/>
    </row>
    <row r="4766" spans="5:8" x14ac:dyDescent="0.25">
      <c r="E4766" s="5" t="s">
        <v>4452</v>
      </c>
      <c r="F4766" s="6" t="b">
        <f t="shared" si="74"/>
        <v>0</v>
      </c>
      <c r="G4766" s="6" t="str">
        <f>IF($F4766,COUNTIF($F$2:$F4766,TRUE),"")</f>
        <v/>
      </c>
      <c r="H4766" s="5"/>
    </row>
    <row r="4767" spans="5:8" x14ac:dyDescent="0.25">
      <c r="E4767" s="5" t="s">
        <v>4453</v>
      </c>
      <c r="F4767" s="6" t="b">
        <f t="shared" si="74"/>
        <v>0</v>
      </c>
      <c r="G4767" s="6" t="str">
        <f>IF($F4767,COUNTIF($F$2:$F4767,TRUE),"")</f>
        <v/>
      </c>
      <c r="H4767" s="5"/>
    </row>
    <row r="4768" spans="5:8" x14ac:dyDescent="0.25">
      <c r="E4768" s="5" t="s">
        <v>4454</v>
      </c>
      <c r="F4768" s="6" t="b">
        <f t="shared" si="74"/>
        <v>0</v>
      </c>
      <c r="G4768" s="6" t="str">
        <f>IF($F4768,COUNTIF($F$2:$F4768,TRUE),"")</f>
        <v/>
      </c>
      <c r="H4768" s="5"/>
    </row>
    <row r="4769" spans="5:8" x14ac:dyDescent="0.25">
      <c r="E4769" s="5" t="s">
        <v>4455</v>
      </c>
      <c r="F4769" s="6" t="b">
        <f t="shared" si="74"/>
        <v>0</v>
      </c>
      <c r="G4769" s="6" t="str">
        <f>IF($F4769,COUNTIF($F$2:$F4769,TRUE),"")</f>
        <v/>
      </c>
      <c r="H4769" s="5"/>
    </row>
    <row r="4770" spans="5:8" x14ac:dyDescent="0.25">
      <c r="E4770" s="5" t="s">
        <v>4456</v>
      </c>
      <c r="F4770" s="6" t="b">
        <f t="shared" si="74"/>
        <v>0</v>
      </c>
      <c r="G4770" s="6" t="str">
        <f>IF($F4770,COUNTIF($F$2:$F4770,TRUE),"")</f>
        <v/>
      </c>
      <c r="H4770" s="5"/>
    </row>
    <row r="4771" spans="5:8" x14ac:dyDescent="0.25">
      <c r="E4771" s="5" t="s">
        <v>4457</v>
      </c>
      <c r="F4771" s="6" t="b">
        <f t="shared" si="74"/>
        <v>0</v>
      </c>
      <c r="G4771" s="6" t="str">
        <f>IF($F4771,COUNTIF($F$2:$F4771,TRUE),"")</f>
        <v/>
      </c>
      <c r="H4771" s="5"/>
    </row>
    <row r="4772" spans="5:8" x14ac:dyDescent="0.25">
      <c r="E4772" s="5" t="s">
        <v>4458</v>
      </c>
      <c r="F4772" s="6" t="b">
        <f t="shared" si="74"/>
        <v>0</v>
      </c>
      <c r="G4772" s="6" t="str">
        <f>IF($F4772,COUNTIF($F$2:$F4772,TRUE),"")</f>
        <v/>
      </c>
      <c r="H4772" s="5"/>
    </row>
    <row r="4773" spans="5:8" x14ac:dyDescent="0.25">
      <c r="E4773" s="5" t="s">
        <v>4459</v>
      </c>
      <c r="F4773" s="6" t="b">
        <f t="shared" si="74"/>
        <v>0</v>
      </c>
      <c r="G4773" s="6" t="str">
        <f>IF($F4773,COUNTIF($F$2:$F4773,TRUE),"")</f>
        <v/>
      </c>
      <c r="H4773" s="5"/>
    </row>
    <row r="4774" spans="5:8" x14ac:dyDescent="0.25">
      <c r="E4774" s="5" t="s">
        <v>4460</v>
      </c>
      <c r="F4774" s="6" t="b">
        <f t="shared" si="74"/>
        <v>0</v>
      </c>
      <c r="G4774" s="6" t="str">
        <f>IF($F4774,COUNTIF($F$2:$F4774,TRUE),"")</f>
        <v/>
      </c>
      <c r="H4774" s="5"/>
    </row>
    <row r="4775" spans="5:8" x14ac:dyDescent="0.25">
      <c r="E4775" s="5" t="s">
        <v>4461</v>
      </c>
      <c r="F4775" s="6" t="b">
        <f t="shared" si="74"/>
        <v>0</v>
      </c>
      <c r="G4775" s="6" t="str">
        <f>IF($F4775,COUNTIF($F$2:$F4775,TRUE),"")</f>
        <v/>
      </c>
      <c r="H4775" s="5"/>
    </row>
    <row r="4776" spans="5:8" x14ac:dyDescent="0.25">
      <c r="E4776" s="5" t="s">
        <v>4462</v>
      </c>
      <c r="F4776" s="6" t="b">
        <f t="shared" si="74"/>
        <v>0</v>
      </c>
      <c r="G4776" s="6" t="str">
        <f>IF($F4776,COUNTIF($F$2:$F4776,TRUE),"")</f>
        <v/>
      </c>
      <c r="H4776" s="5"/>
    </row>
    <row r="4777" spans="5:8" x14ac:dyDescent="0.25">
      <c r="E4777" s="5" t="s">
        <v>4463</v>
      </c>
      <c r="F4777" s="6" t="b">
        <f t="shared" si="74"/>
        <v>0</v>
      </c>
      <c r="G4777" s="6" t="str">
        <f>IF($F4777,COUNTIF($F$2:$F4777,TRUE),"")</f>
        <v/>
      </c>
      <c r="H4777" s="5"/>
    </row>
    <row r="4778" spans="5:8" x14ac:dyDescent="0.25">
      <c r="E4778" s="5" t="s">
        <v>4464</v>
      </c>
      <c r="F4778" s="6" t="b">
        <f t="shared" si="74"/>
        <v>0</v>
      </c>
      <c r="G4778" s="6" t="str">
        <f>IF($F4778,COUNTIF($F$2:$F4778,TRUE),"")</f>
        <v/>
      </c>
      <c r="H4778" s="5"/>
    </row>
    <row r="4779" spans="5:8" x14ac:dyDescent="0.25">
      <c r="E4779" s="5" t="s">
        <v>4465</v>
      </c>
      <c r="F4779" s="6" t="b">
        <f t="shared" si="74"/>
        <v>0</v>
      </c>
      <c r="G4779" s="6" t="str">
        <f>IF($F4779,COUNTIF($F$2:$F4779,TRUE),"")</f>
        <v/>
      </c>
      <c r="H4779" s="5"/>
    </row>
    <row r="4780" spans="5:8" x14ac:dyDescent="0.25">
      <c r="E4780" s="5" t="s">
        <v>4466</v>
      </c>
      <c r="F4780" s="6" t="b">
        <f t="shared" si="74"/>
        <v>0</v>
      </c>
      <c r="G4780" s="6" t="str">
        <f>IF($F4780,COUNTIF($F$2:$F4780,TRUE),"")</f>
        <v/>
      </c>
      <c r="H4780" s="5"/>
    </row>
    <row r="4781" spans="5:8" x14ac:dyDescent="0.25">
      <c r="E4781" s="5" t="s">
        <v>4467</v>
      </c>
      <c r="F4781" s="6" t="b">
        <f t="shared" si="74"/>
        <v>0</v>
      </c>
      <c r="G4781" s="6" t="str">
        <f>IF($F4781,COUNTIF($F$2:$F4781,TRUE),"")</f>
        <v/>
      </c>
      <c r="H4781" s="5"/>
    </row>
    <row r="4782" spans="5:8" x14ac:dyDescent="0.25">
      <c r="E4782" s="5" t="s">
        <v>4468</v>
      </c>
      <c r="F4782" s="6" t="b">
        <f t="shared" si="74"/>
        <v>0</v>
      </c>
      <c r="G4782" s="6" t="str">
        <f>IF($F4782,COUNTIF($F$2:$F4782,TRUE),"")</f>
        <v/>
      </c>
      <c r="H4782" s="5"/>
    </row>
    <row r="4783" spans="5:8" x14ac:dyDescent="0.25">
      <c r="E4783" s="5" t="s">
        <v>4469</v>
      </c>
      <c r="F4783" s="6" t="b">
        <f t="shared" si="74"/>
        <v>0</v>
      </c>
      <c r="G4783" s="6" t="str">
        <f>IF($F4783,COUNTIF($F$2:$F4783,TRUE),"")</f>
        <v/>
      </c>
      <c r="H4783" s="5"/>
    </row>
    <row r="4784" spans="5:8" x14ac:dyDescent="0.25">
      <c r="E4784" s="5" t="s">
        <v>4470</v>
      </c>
      <c r="F4784" s="6" t="b">
        <f t="shared" si="74"/>
        <v>0</v>
      </c>
      <c r="G4784" s="6" t="str">
        <f>IF($F4784,COUNTIF($F$2:$F4784,TRUE),"")</f>
        <v/>
      </c>
      <c r="H4784" s="5"/>
    </row>
    <row r="4785" spans="5:8" x14ac:dyDescent="0.25">
      <c r="E4785" s="5" t="s">
        <v>4471</v>
      </c>
      <c r="F4785" s="6" t="b">
        <f t="shared" si="74"/>
        <v>0</v>
      </c>
      <c r="G4785" s="6" t="str">
        <f>IF($F4785,COUNTIF($F$2:$F4785,TRUE),"")</f>
        <v/>
      </c>
      <c r="H4785" s="5"/>
    </row>
    <row r="4786" spans="5:8" x14ac:dyDescent="0.25">
      <c r="E4786" s="5" t="s">
        <v>4472</v>
      </c>
      <c r="F4786" s="6" t="b">
        <f t="shared" si="74"/>
        <v>0</v>
      </c>
      <c r="G4786" s="6" t="str">
        <f>IF($F4786,COUNTIF($F$2:$F4786,TRUE),"")</f>
        <v/>
      </c>
      <c r="H4786" s="5"/>
    </row>
    <row r="4787" spans="5:8" x14ac:dyDescent="0.25">
      <c r="E4787" s="5" t="s">
        <v>4473</v>
      </c>
      <c r="F4787" s="6" t="b">
        <f t="shared" si="74"/>
        <v>0</v>
      </c>
      <c r="G4787" s="6" t="str">
        <f>IF($F4787,COUNTIF($F$2:$F4787,TRUE),"")</f>
        <v/>
      </c>
      <c r="H4787" s="5"/>
    </row>
    <row r="4788" spans="5:8" x14ac:dyDescent="0.25">
      <c r="E4788" s="5" t="s">
        <v>4474</v>
      </c>
      <c r="F4788" s="6" t="b">
        <f t="shared" si="74"/>
        <v>0</v>
      </c>
      <c r="G4788" s="6" t="str">
        <f>IF($F4788,COUNTIF($F$2:$F4788,TRUE),"")</f>
        <v/>
      </c>
      <c r="H4788" s="5"/>
    </row>
    <row r="4789" spans="5:8" x14ac:dyDescent="0.25">
      <c r="E4789" s="5" t="s">
        <v>4475</v>
      </c>
      <c r="F4789" s="6" t="b">
        <f t="shared" si="74"/>
        <v>0</v>
      </c>
      <c r="G4789" s="6" t="str">
        <f>IF($F4789,COUNTIF($F$2:$F4789,TRUE),"")</f>
        <v/>
      </c>
      <c r="H4789" s="5"/>
    </row>
    <row r="4790" spans="5:8" x14ac:dyDescent="0.25">
      <c r="E4790" s="5" t="s">
        <v>4476</v>
      </c>
      <c r="F4790" s="6" t="b">
        <f t="shared" si="74"/>
        <v>0</v>
      </c>
      <c r="G4790" s="6" t="str">
        <f>IF($F4790,COUNTIF($F$2:$F4790,TRUE),"")</f>
        <v/>
      </c>
      <c r="H4790" s="5"/>
    </row>
    <row r="4791" spans="5:8" x14ac:dyDescent="0.25">
      <c r="E4791" s="5" t="s">
        <v>4477</v>
      </c>
      <c r="F4791" s="6" t="b">
        <f t="shared" si="74"/>
        <v>0</v>
      </c>
      <c r="G4791" s="6" t="str">
        <f>IF($F4791,COUNTIF($F$2:$F4791,TRUE),"")</f>
        <v/>
      </c>
      <c r="H4791" s="5"/>
    </row>
    <row r="4792" spans="5:8" x14ac:dyDescent="0.25">
      <c r="E4792" s="5" t="s">
        <v>4478</v>
      </c>
      <c r="F4792" s="6" t="b">
        <f t="shared" si="74"/>
        <v>0</v>
      </c>
      <c r="G4792" s="6" t="str">
        <f>IF($F4792,COUNTIF($F$2:$F4792,TRUE),"")</f>
        <v/>
      </c>
      <c r="H4792" s="5"/>
    </row>
    <row r="4793" spans="5:8" x14ac:dyDescent="0.25">
      <c r="E4793" s="5" t="s">
        <v>4479</v>
      </c>
      <c r="F4793" s="6" t="b">
        <f t="shared" si="74"/>
        <v>0</v>
      </c>
      <c r="G4793" s="6" t="str">
        <f>IF($F4793,COUNTIF($F$2:$F4793,TRUE),"")</f>
        <v/>
      </c>
      <c r="H4793" s="5"/>
    </row>
    <row r="4794" spans="5:8" x14ac:dyDescent="0.25">
      <c r="E4794" s="5" t="s">
        <v>4480</v>
      </c>
      <c r="F4794" s="6" t="b">
        <f t="shared" si="74"/>
        <v>0</v>
      </c>
      <c r="G4794" s="6" t="str">
        <f>IF($F4794,COUNTIF($F$2:$F4794,TRUE),"")</f>
        <v/>
      </c>
      <c r="H4794" s="5"/>
    </row>
    <row r="4795" spans="5:8" x14ac:dyDescent="0.25">
      <c r="E4795" s="5" t="s">
        <v>4481</v>
      </c>
      <c r="F4795" s="6" t="b">
        <f t="shared" si="74"/>
        <v>0</v>
      </c>
      <c r="G4795" s="6" t="str">
        <f>IF($F4795,COUNTIF($F$2:$F4795,TRUE),"")</f>
        <v/>
      </c>
      <c r="H4795" s="5"/>
    </row>
    <row r="4796" spans="5:8" x14ac:dyDescent="0.25">
      <c r="E4796" s="5" t="s">
        <v>4482</v>
      </c>
      <c r="F4796" s="6" t="b">
        <f t="shared" si="74"/>
        <v>0</v>
      </c>
      <c r="G4796" s="6" t="str">
        <f>IF($F4796,COUNTIF($F$2:$F4796,TRUE),"")</f>
        <v/>
      </c>
      <c r="H4796" s="5"/>
    </row>
    <row r="4797" spans="5:8" x14ac:dyDescent="0.25">
      <c r="E4797" s="5" t="s">
        <v>4483</v>
      </c>
      <c r="F4797" s="6" t="b">
        <f t="shared" si="74"/>
        <v>0</v>
      </c>
      <c r="G4797" s="6" t="str">
        <f>IF($F4797,COUNTIF($F$2:$F4797,TRUE),"")</f>
        <v/>
      </c>
      <c r="H4797" s="5"/>
    </row>
    <row r="4798" spans="5:8" x14ac:dyDescent="0.25">
      <c r="E4798" s="5" t="s">
        <v>4484</v>
      </c>
      <c r="F4798" s="6" t="b">
        <f t="shared" si="74"/>
        <v>0</v>
      </c>
      <c r="G4798" s="6" t="str">
        <f>IF($F4798,COUNTIF($F$2:$F4798,TRUE),"")</f>
        <v/>
      </c>
      <c r="H4798" s="5"/>
    </row>
    <row r="4799" spans="5:8" x14ac:dyDescent="0.25">
      <c r="E4799" s="5" t="s">
        <v>4485</v>
      </c>
      <c r="F4799" s="6" t="b">
        <f t="shared" si="74"/>
        <v>0</v>
      </c>
      <c r="G4799" s="6" t="str">
        <f>IF($F4799,COUNTIF($F$2:$F4799,TRUE),"")</f>
        <v/>
      </c>
      <c r="H4799" s="5"/>
    </row>
    <row r="4800" spans="5:8" x14ac:dyDescent="0.25">
      <c r="E4800" s="5" t="s">
        <v>4486</v>
      </c>
      <c r="F4800" s="6" t="b">
        <f t="shared" si="74"/>
        <v>0</v>
      </c>
      <c r="G4800" s="6" t="str">
        <f>IF($F4800,COUNTIF($F$2:$F4800,TRUE),"")</f>
        <v/>
      </c>
      <c r="H4800" s="5"/>
    </row>
    <row r="4801" spans="5:8" x14ac:dyDescent="0.25">
      <c r="E4801" s="5" t="s">
        <v>4487</v>
      </c>
      <c r="F4801" s="6" t="b">
        <f t="shared" si="74"/>
        <v>0</v>
      </c>
      <c r="G4801" s="6" t="str">
        <f>IF($F4801,COUNTIF($F$2:$F4801,TRUE),"")</f>
        <v/>
      </c>
      <c r="H4801" s="5"/>
    </row>
    <row r="4802" spans="5:8" x14ac:dyDescent="0.25">
      <c r="E4802" s="5" t="s">
        <v>4488</v>
      </c>
      <c r="F4802" s="6" t="b">
        <f t="shared" ref="F4802:F4865" si="75">NOT(ISERROR(SEARCH($B$2,$E4802)))</f>
        <v>0</v>
      </c>
      <c r="G4802" s="6" t="str">
        <f>IF($F4802,COUNTIF($F$2:$F4802,TRUE),"")</f>
        <v/>
      </c>
      <c r="H4802" s="5"/>
    </row>
    <row r="4803" spans="5:8" x14ac:dyDescent="0.25">
      <c r="E4803" s="5" t="s">
        <v>4489</v>
      </c>
      <c r="F4803" s="6" t="b">
        <f t="shared" si="75"/>
        <v>0</v>
      </c>
      <c r="G4803" s="6" t="str">
        <f>IF($F4803,COUNTIF($F$2:$F4803,TRUE),"")</f>
        <v/>
      </c>
      <c r="H4803" s="5"/>
    </row>
    <row r="4804" spans="5:8" x14ac:dyDescent="0.25">
      <c r="E4804" s="5" t="s">
        <v>4490</v>
      </c>
      <c r="F4804" s="6" t="b">
        <f t="shared" si="75"/>
        <v>0</v>
      </c>
      <c r="G4804" s="6" t="str">
        <f>IF($F4804,COUNTIF($F$2:$F4804,TRUE),"")</f>
        <v/>
      </c>
      <c r="H4804" s="5"/>
    </row>
    <row r="4805" spans="5:8" x14ac:dyDescent="0.25">
      <c r="E4805" s="5" t="s">
        <v>4491</v>
      </c>
      <c r="F4805" s="6" t="b">
        <f t="shared" si="75"/>
        <v>0</v>
      </c>
      <c r="G4805" s="6" t="str">
        <f>IF($F4805,COUNTIF($F$2:$F4805,TRUE),"")</f>
        <v/>
      </c>
      <c r="H4805" s="5"/>
    </row>
    <row r="4806" spans="5:8" x14ac:dyDescent="0.25">
      <c r="E4806" s="5" t="s">
        <v>4492</v>
      </c>
      <c r="F4806" s="6" t="b">
        <f t="shared" si="75"/>
        <v>0</v>
      </c>
      <c r="G4806" s="6" t="str">
        <f>IF($F4806,COUNTIF($F$2:$F4806,TRUE),"")</f>
        <v/>
      </c>
      <c r="H4806" s="5"/>
    </row>
    <row r="4807" spans="5:8" x14ac:dyDescent="0.25">
      <c r="E4807" s="5" t="s">
        <v>4493</v>
      </c>
      <c r="F4807" s="6" t="b">
        <f t="shared" si="75"/>
        <v>0</v>
      </c>
      <c r="G4807" s="6" t="str">
        <f>IF($F4807,COUNTIF($F$2:$F4807,TRUE),"")</f>
        <v/>
      </c>
      <c r="H4807" s="5"/>
    </row>
    <row r="4808" spans="5:8" x14ac:dyDescent="0.25">
      <c r="E4808" s="5" t="s">
        <v>4494</v>
      </c>
      <c r="F4808" s="6" t="b">
        <f t="shared" si="75"/>
        <v>0</v>
      </c>
      <c r="G4808" s="6" t="str">
        <f>IF($F4808,COUNTIF($F$2:$F4808,TRUE),"")</f>
        <v/>
      </c>
      <c r="H4808" s="5"/>
    </row>
    <row r="4809" spans="5:8" x14ac:dyDescent="0.25">
      <c r="E4809" s="5" t="s">
        <v>4495</v>
      </c>
      <c r="F4809" s="6" t="b">
        <f t="shared" si="75"/>
        <v>0</v>
      </c>
      <c r="G4809" s="6" t="str">
        <f>IF($F4809,COUNTIF($F$2:$F4809,TRUE),"")</f>
        <v/>
      </c>
      <c r="H4809" s="5"/>
    </row>
    <row r="4810" spans="5:8" x14ac:dyDescent="0.25">
      <c r="E4810" s="5" t="s">
        <v>4496</v>
      </c>
      <c r="F4810" s="6" t="b">
        <f t="shared" si="75"/>
        <v>0</v>
      </c>
      <c r="G4810" s="6" t="str">
        <f>IF($F4810,COUNTIF($F$2:$F4810,TRUE),"")</f>
        <v/>
      </c>
      <c r="H4810" s="5"/>
    </row>
    <row r="4811" spans="5:8" x14ac:dyDescent="0.25">
      <c r="E4811" s="5" t="s">
        <v>4497</v>
      </c>
      <c r="F4811" s="6" t="b">
        <f t="shared" si="75"/>
        <v>0</v>
      </c>
      <c r="G4811" s="6" t="str">
        <f>IF($F4811,COUNTIF($F$2:$F4811,TRUE),"")</f>
        <v/>
      </c>
      <c r="H4811" s="5"/>
    </row>
    <row r="4812" spans="5:8" x14ac:dyDescent="0.25">
      <c r="E4812" s="5" t="s">
        <v>4498</v>
      </c>
      <c r="F4812" s="6" t="b">
        <f t="shared" si="75"/>
        <v>0</v>
      </c>
      <c r="G4812" s="6" t="str">
        <f>IF($F4812,COUNTIF($F$2:$F4812,TRUE),"")</f>
        <v/>
      </c>
      <c r="H4812" s="5"/>
    </row>
    <row r="4813" spans="5:8" x14ac:dyDescent="0.25">
      <c r="E4813" s="5" t="s">
        <v>4499</v>
      </c>
      <c r="F4813" s="6" t="b">
        <f t="shared" si="75"/>
        <v>0</v>
      </c>
      <c r="G4813" s="6" t="str">
        <f>IF($F4813,COUNTIF($F$2:$F4813,TRUE),"")</f>
        <v/>
      </c>
      <c r="H4813" s="5"/>
    </row>
    <row r="4814" spans="5:8" x14ac:dyDescent="0.25">
      <c r="E4814" s="5" t="s">
        <v>4500</v>
      </c>
      <c r="F4814" s="6" t="b">
        <f t="shared" si="75"/>
        <v>0</v>
      </c>
      <c r="G4814" s="6" t="str">
        <f>IF($F4814,COUNTIF($F$2:$F4814,TRUE),"")</f>
        <v/>
      </c>
      <c r="H4814" s="5"/>
    </row>
    <row r="4815" spans="5:8" x14ac:dyDescent="0.25">
      <c r="E4815" s="5" t="s">
        <v>4501</v>
      </c>
      <c r="F4815" s="6" t="b">
        <f t="shared" si="75"/>
        <v>0</v>
      </c>
      <c r="G4815" s="6" t="str">
        <f>IF($F4815,COUNTIF($F$2:$F4815,TRUE),"")</f>
        <v/>
      </c>
      <c r="H4815" s="5"/>
    </row>
    <row r="4816" spans="5:8" x14ac:dyDescent="0.25">
      <c r="E4816" s="5" t="s">
        <v>4502</v>
      </c>
      <c r="F4816" s="6" t="b">
        <f t="shared" si="75"/>
        <v>0</v>
      </c>
      <c r="G4816" s="6" t="str">
        <f>IF($F4816,COUNTIF($F$2:$F4816,TRUE),"")</f>
        <v/>
      </c>
      <c r="H4816" s="5"/>
    </row>
    <row r="4817" spans="5:8" x14ac:dyDescent="0.25">
      <c r="E4817" s="5" t="s">
        <v>4503</v>
      </c>
      <c r="F4817" s="6" t="b">
        <f t="shared" si="75"/>
        <v>0</v>
      </c>
      <c r="G4817" s="6" t="str">
        <f>IF($F4817,COUNTIF($F$2:$F4817,TRUE),"")</f>
        <v/>
      </c>
      <c r="H4817" s="5"/>
    </row>
    <row r="4818" spans="5:8" x14ac:dyDescent="0.25">
      <c r="E4818" s="5" t="s">
        <v>4504</v>
      </c>
      <c r="F4818" s="6" t="b">
        <f t="shared" si="75"/>
        <v>0</v>
      </c>
      <c r="G4818" s="6" t="str">
        <f>IF($F4818,COUNTIF($F$2:$F4818,TRUE),"")</f>
        <v/>
      </c>
      <c r="H4818" s="5"/>
    </row>
    <row r="4819" spans="5:8" x14ac:dyDescent="0.25">
      <c r="E4819" s="5" t="s">
        <v>4505</v>
      </c>
      <c r="F4819" s="6" t="b">
        <f t="shared" si="75"/>
        <v>0</v>
      </c>
      <c r="G4819" s="6" t="str">
        <f>IF($F4819,COUNTIF($F$2:$F4819,TRUE),"")</f>
        <v/>
      </c>
      <c r="H4819" s="5"/>
    </row>
    <row r="4820" spans="5:8" x14ac:dyDescent="0.25">
      <c r="E4820" s="5" t="s">
        <v>4506</v>
      </c>
      <c r="F4820" s="6" t="b">
        <f t="shared" si="75"/>
        <v>0</v>
      </c>
      <c r="G4820" s="6" t="str">
        <f>IF($F4820,COUNTIF($F$2:$F4820,TRUE),"")</f>
        <v/>
      </c>
      <c r="H4820" s="5"/>
    </row>
    <row r="4821" spans="5:8" x14ac:dyDescent="0.25">
      <c r="E4821" s="5" t="s">
        <v>4507</v>
      </c>
      <c r="F4821" s="6" t="b">
        <f t="shared" si="75"/>
        <v>0</v>
      </c>
      <c r="G4821" s="6" t="str">
        <f>IF($F4821,COUNTIF($F$2:$F4821,TRUE),"")</f>
        <v/>
      </c>
      <c r="H4821" s="5"/>
    </row>
    <row r="4822" spans="5:8" x14ac:dyDescent="0.25">
      <c r="E4822" s="5" t="s">
        <v>4508</v>
      </c>
      <c r="F4822" s="6" t="b">
        <f t="shared" si="75"/>
        <v>0</v>
      </c>
      <c r="G4822" s="6" t="str">
        <f>IF($F4822,COUNTIF($F$2:$F4822,TRUE),"")</f>
        <v/>
      </c>
      <c r="H4822" s="5"/>
    </row>
    <row r="4823" spans="5:8" x14ac:dyDescent="0.25">
      <c r="E4823" s="5" t="s">
        <v>4509</v>
      </c>
      <c r="F4823" s="6" t="b">
        <f t="shared" si="75"/>
        <v>0</v>
      </c>
      <c r="G4823" s="6" t="str">
        <f>IF($F4823,COUNTIF($F$2:$F4823,TRUE),"")</f>
        <v/>
      </c>
      <c r="H4823" s="5"/>
    </row>
    <row r="4824" spans="5:8" x14ac:dyDescent="0.25">
      <c r="E4824" s="5" t="s">
        <v>4510</v>
      </c>
      <c r="F4824" s="6" t="b">
        <f t="shared" si="75"/>
        <v>0</v>
      </c>
      <c r="G4824" s="6" t="str">
        <f>IF($F4824,COUNTIF($F$2:$F4824,TRUE),"")</f>
        <v/>
      </c>
      <c r="H4824" s="5"/>
    </row>
    <row r="4825" spans="5:8" x14ac:dyDescent="0.25">
      <c r="E4825" s="5" t="s">
        <v>4511</v>
      </c>
      <c r="F4825" s="6" t="b">
        <f t="shared" si="75"/>
        <v>0</v>
      </c>
      <c r="G4825" s="6" t="str">
        <f>IF($F4825,COUNTIF($F$2:$F4825,TRUE),"")</f>
        <v/>
      </c>
      <c r="H4825" s="5"/>
    </row>
    <row r="4826" spans="5:8" x14ac:dyDescent="0.25">
      <c r="E4826" s="5" t="s">
        <v>4512</v>
      </c>
      <c r="F4826" s="6" t="b">
        <f t="shared" si="75"/>
        <v>0</v>
      </c>
      <c r="G4826" s="6" t="str">
        <f>IF($F4826,COUNTIF($F$2:$F4826,TRUE),"")</f>
        <v/>
      </c>
      <c r="H4826" s="5"/>
    </row>
    <row r="4827" spans="5:8" x14ac:dyDescent="0.25">
      <c r="E4827" s="5" t="s">
        <v>4513</v>
      </c>
      <c r="F4827" s="6" t="b">
        <f t="shared" si="75"/>
        <v>0</v>
      </c>
      <c r="G4827" s="6" t="str">
        <f>IF($F4827,COUNTIF($F$2:$F4827,TRUE),"")</f>
        <v/>
      </c>
      <c r="H4827" s="5"/>
    </row>
    <row r="4828" spans="5:8" x14ac:dyDescent="0.25">
      <c r="E4828" s="5" t="s">
        <v>4514</v>
      </c>
      <c r="F4828" s="6" t="b">
        <f t="shared" si="75"/>
        <v>0</v>
      </c>
      <c r="G4828" s="6" t="str">
        <f>IF($F4828,COUNTIF($F$2:$F4828,TRUE),"")</f>
        <v/>
      </c>
      <c r="H4828" s="5"/>
    </row>
    <row r="4829" spans="5:8" x14ac:dyDescent="0.25">
      <c r="E4829" s="5" t="s">
        <v>4515</v>
      </c>
      <c r="F4829" s="6" t="b">
        <f t="shared" si="75"/>
        <v>0</v>
      </c>
      <c r="G4829" s="6" t="str">
        <f>IF($F4829,COUNTIF($F$2:$F4829,TRUE),"")</f>
        <v/>
      </c>
      <c r="H4829" s="5"/>
    </row>
    <row r="4830" spans="5:8" x14ac:dyDescent="0.25">
      <c r="E4830" s="5" t="s">
        <v>4516</v>
      </c>
      <c r="F4830" s="6" t="b">
        <f t="shared" si="75"/>
        <v>0</v>
      </c>
      <c r="G4830" s="6" t="str">
        <f>IF($F4830,COUNTIF($F$2:$F4830,TRUE),"")</f>
        <v/>
      </c>
      <c r="H4830" s="5"/>
    </row>
    <row r="4831" spans="5:8" x14ac:dyDescent="0.25">
      <c r="E4831" s="5" t="s">
        <v>4517</v>
      </c>
      <c r="F4831" s="6" t="b">
        <f t="shared" si="75"/>
        <v>0</v>
      </c>
      <c r="G4831" s="6" t="str">
        <f>IF($F4831,COUNTIF($F$2:$F4831,TRUE),"")</f>
        <v/>
      </c>
      <c r="H4831" s="5"/>
    </row>
    <row r="4832" spans="5:8" x14ac:dyDescent="0.25">
      <c r="E4832" s="5" t="s">
        <v>4518</v>
      </c>
      <c r="F4832" s="6" t="b">
        <f t="shared" si="75"/>
        <v>0</v>
      </c>
      <c r="G4832" s="6" t="str">
        <f>IF($F4832,COUNTIF($F$2:$F4832,TRUE),"")</f>
        <v/>
      </c>
      <c r="H4832" s="5"/>
    </row>
    <row r="4833" spans="5:8" x14ac:dyDescent="0.25">
      <c r="E4833" s="5" t="s">
        <v>4519</v>
      </c>
      <c r="F4833" s="6" t="b">
        <f t="shared" si="75"/>
        <v>0</v>
      </c>
      <c r="G4833" s="6" t="str">
        <f>IF($F4833,COUNTIF($F$2:$F4833,TRUE),"")</f>
        <v/>
      </c>
      <c r="H4833" s="5"/>
    </row>
    <row r="4834" spans="5:8" x14ac:dyDescent="0.25">
      <c r="E4834" s="5" t="s">
        <v>4520</v>
      </c>
      <c r="F4834" s="6" t="b">
        <f t="shared" si="75"/>
        <v>0</v>
      </c>
      <c r="G4834" s="6" t="str">
        <f>IF($F4834,COUNTIF($F$2:$F4834,TRUE),"")</f>
        <v/>
      </c>
      <c r="H4834" s="5"/>
    </row>
    <row r="4835" spans="5:8" x14ac:dyDescent="0.25">
      <c r="E4835" s="5" t="s">
        <v>4521</v>
      </c>
      <c r="F4835" s="6" t="b">
        <f t="shared" si="75"/>
        <v>0</v>
      </c>
      <c r="G4835" s="6" t="str">
        <f>IF($F4835,COUNTIF($F$2:$F4835,TRUE),"")</f>
        <v/>
      </c>
      <c r="H4835" s="5"/>
    </row>
    <row r="4836" spans="5:8" x14ac:dyDescent="0.25">
      <c r="E4836" s="5" t="s">
        <v>4522</v>
      </c>
      <c r="F4836" s="6" t="b">
        <f t="shared" si="75"/>
        <v>0</v>
      </c>
      <c r="G4836" s="6" t="str">
        <f>IF($F4836,COUNTIF($F$2:$F4836,TRUE),"")</f>
        <v/>
      </c>
      <c r="H4836" s="5"/>
    </row>
    <row r="4837" spans="5:8" x14ac:dyDescent="0.25">
      <c r="E4837" s="5" t="s">
        <v>4523</v>
      </c>
      <c r="F4837" s="6" t="b">
        <f t="shared" si="75"/>
        <v>0</v>
      </c>
      <c r="G4837" s="6" t="str">
        <f>IF($F4837,COUNTIF($F$2:$F4837,TRUE),"")</f>
        <v/>
      </c>
      <c r="H4837" s="5"/>
    </row>
    <row r="4838" spans="5:8" x14ac:dyDescent="0.25">
      <c r="E4838" s="5" t="s">
        <v>4524</v>
      </c>
      <c r="F4838" s="6" t="b">
        <f t="shared" si="75"/>
        <v>0</v>
      </c>
      <c r="G4838" s="6" t="str">
        <f>IF($F4838,COUNTIF($F$2:$F4838,TRUE),"")</f>
        <v/>
      </c>
      <c r="H4838" s="5"/>
    </row>
    <row r="4839" spans="5:8" x14ac:dyDescent="0.25">
      <c r="E4839" s="5" t="s">
        <v>4525</v>
      </c>
      <c r="F4839" s="6" t="b">
        <f t="shared" si="75"/>
        <v>0</v>
      </c>
      <c r="G4839" s="6" t="str">
        <f>IF($F4839,COUNTIF($F$2:$F4839,TRUE),"")</f>
        <v/>
      </c>
      <c r="H4839" s="5"/>
    </row>
    <row r="4840" spans="5:8" x14ac:dyDescent="0.25">
      <c r="E4840" s="5" t="s">
        <v>4526</v>
      </c>
      <c r="F4840" s="6" t="b">
        <f t="shared" si="75"/>
        <v>0</v>
      </c>
      <c r="G4840" s="6" t="str">
        <f>IF($F4840,COUNTIF($F$2:$F4840,TRUE),"")</f>
        <v/>
      </c>
      <c r="H4840" s="5"/>
    </row>
    <row r="4841" spans="5:8" x14ac:dyDescent="0.25">
      <c r="E4841" s="5" t="s">
        <v>4527</v>
      </c>
      <c r="F4841" s="6" t="b">
        <f t="shared" si="75"/>
        <v>0</v>
      </c>
      <c r="G4841" s="6" t="str">
        <f>IF($F4841,COUNTIF($F$2:$F4841,TRUE),"")</f>
        <v/>
      </c>
      <c r="H4841" s="5"/>
    </row>
    <row r="4842" spans="5:8" x14ac:dyDescent="0.25">
      <c r="E4842" s="5" t="s">
        <v>4528</v>
      </c>
      <c r="F4842" s="6" t="b">
        <f t="shared" si="75"/>
        <v>0</v>
      </c>
      <c r="G4842" s="6" t="str">
        <f>IF($F4842,COUNTIF($F$2:$F4842,TRUE),"")</f>
        <v/>
      </c>
      <c r="H4842" s="5"/>
    </row>
    <row r="4843" spans="5:8" x14ac:dyDescent="0.25">
      <c r="E4843" s="5" t="s">
        <v>4529</v>
      </c>
      <c r="F4843" s="6" t="b">
        <f t="shared" si="75"/>
        <v>0</v>
      </c>
      <c r="G4843" s="6" t="str">
        <f>IF($F4843,COUNTIF($F$2:$F4843,TRUE),"")</f>
        <v/>
      </c>
      <c r="H4843" s="5"/>
    </row>
    <row r="4844" spans="5:8" x14ac:dyDescent="0.25">
      <c r="E4844" s="5" t="s">
        <v>4530</v>
      </c>
      <c r="F4844" s="6" t="b">
        <f t="shared" si="75"/>
        <v>0</v>
      </c>
      <c r="G4844" s="6" t="str">
        <f>IF($F4844,COUNTIF($F$2:$F4844,TRUE),"")</f>
        <v/>
      </c>
      <c r="H4844" s="5"/>
    </row>
    <row r="4845" spans="5:8" x14ac:dyDescent="0.25">
      <c r="E4845" s="5" t="s">
        <v>4531</v>
      </c>
      <c r="F4845" s="6" t="b">
        <f t="shared" si="75"/>
        <v>0</v>
      </c>
      <c r="G4845" s="6" t="str">
        <f>IF($F4845,COUNTIF($F$2:$F4845,TRUE),"")</f>
        <v/>
      </c>
      <c r="H4845" s="5"/>
    </row>
    <row r="4846" spans="5:8" x14ac:dyDescent="0.25">
      <c r="E4846" s="5" t="s">
        <v>4532</v>
      </c>
      <c r="F4846" s="6" t="b">
        <f t="shared" si="75"/>
        <v>0</v>
      </c>
      <c r="G4846" s="6" t="str">
        <f>IF($F4846,COUNTIF($F$2:$F4846,TRUE),"")</f>
        <v/>
      </c>
      <c r="H4846" s="5"/>
    </row>
    <row r="4847" spans="5:8" x14ac:dyDescent="0.25">
      <c r="E4847" s="5" t="s">
        <v>4533</v>
      </c>
      <c r="F4847" s="6" t="b">
        <f t="shared" si="75"/>
        <v>0</v>
      </c>
      <c r="G4847" s="6" t="str">
        <f>IF($F4847,COUNTIF($F$2:$F4847,TRUE),"")</f>
        <v/>
      </c>
      <c r="H4847" s="5"/>
    </row>
    <row r="4848" spans="5:8" x14ac:dyDescent="0.25">
      <c r="E4848" s="5" t="s">
        <v>4534</v>
      </c>
      <c r="F4848" s="6" t="b">
        <f t="shared" si="75"/>
        <v>0</v>
      </c>
      <c r="G4848" s="6" t="str">
        <f>IF($F4848,COUNTIF($F$2:$F4848,TRUE),"")</f>
        <v/>
      </c>
      <c r="H4848" s="5"/>
    </row>
    <row r="4849" spans="5:8" x14ac:dyDescent="0.25">
      <c r="E4849" s="5" t="s">
        <v>4535</v>
      </c>
      <c r="F4849" s="6" t="b">
        <f t="shared" si="75"/>
        <v>0</v>
      </c>
      <c r="G4849" s="6" t="str">
        <f>IF($F4849,COUNTIF($F$2:$F4849,TRUE),"")</f>
        <v/>
      </c>
      <c r="H4849" s="5"/>
    </row>
    <row r="4850" spans="5:8" x14ac:dyDescent="0.25">
      <c r="E4850" s="5" t="s">
        <v>4536</v>
      </c>
      <c r="F4850" s="6" t="b">
        <f t="shared" si="75"/>
        <v>0</v>
      </c>
      <c r="G4850" s="6" t="str">
        <f>IF($F4850,COUNTIF($F$2:$F4850,TRUE),"")</f>
        <v/>
      </c>
      <c r="H4850" s="5"/>
    </row>
    <row r="4851" spans="5:8" x14ac:dyDescent="0.25">
      <c r="E4851" s="5" t="s">
        <v>4537</v>
      </c>
      <c r="F4851" s="6" t="b">
        <f t="shared" si="75"/>
        <v>0</v>
      </c>
      <c r="G4851" s="6" t="str">
        <f>IF($F4851,COUNTIF($F$2:$F4851,TRUE),"")</f>
        <v/>
      </c>
      <c r="H4851" s="5"/>
    </row>
    <row r="4852" spans="5:8" x14ac:dyDescent="0.25">
      <c r="E4852" s="5" t="s">
        <v>4538</v>
      </c>
      <c r="F4852" s="6" t="b">
        <f t="shared" si="75"/>
        <v>0</v>
      </c>
      <c r="G4852" s="6" t="str">
        <f>IF($F4852,COUNTIF($F$2:$F4852,TRUE),"")</f>
        <v/>
      </c>
      <c r="H4852" s="5"/>
    </row>
    <row r="4853" spans="5:8" x14ac:dyDescent="0.25">
      <c r="E4853" s="5" t="s">
        <v>4539</v>
      </c>
      <c r="F4853" s="6" t="b">
        <f t="shared" si="75"/>
        <v>0</v>
      </c>
      <c r="G4853" s="6" t="str">
        <f>IF($F4853,COUNTIF($F$2:$F4853,TRUE),"")</f>
        <v/>
      </c>
      <c r="H4853" s="5"/>
    </row>
    <row r="4854" spans="5:8" x14ac:dyDescent="0.25">
      <c r="E4854" s="5" t="s">
        <v>4540</v>
      </c>
      <c r="F4854" s="6" t="b">
        <f t="shared" si="75"/>
        <v>0</v>
      </c>
      <c r="G4854" s="6" t="str">
        <f>IF($F4854,COUNTIF($F$2:$F4854,TRUE),"")</f>
        <v/>
      </c>
      <c r="H4854" s="5"/>
    </row>
    <row r="4855" spans="5:8" x14ac:dyDescent="0.25">
      <c r="E4855" s="5" t="s">
        <v>4541</v>
      </c>
      <c r="F4855" s="6" t="b">
        <f t="shared" si="75"/>
        <v>0</v>
      </c>
      <c r="G4855" s="6" t="str">
        <f>IF($F4855,COUNTIF($F$2:$F4855,TRUE),"")</f>
        <v/>
      </c>
      <c r="H4855" s="5"/>
    </row>
    <row r="4856" spans="5:8" x14ac:dyDescent="0.25">
      <c r="E4856" s="5" t="s">
        <v>4542</v>
      </c>
      <c r="F4856" s="6" t="b">
        <f t="shared" si="75"/>
        <v>0</v>
      </c>
      <c r="G4856" s="6" t="str">
        <f>IF($F4856,COUNTIF($F$2:$F4856,TRUE),"")</f>
        <v/>
      </c>
      <c r="H4856" s="5"/>
    </row>
    <row r="4857" spans="5:8" x14ac:dyDescent="0.25">
      <c r="E4857" s="5" t="s">
        <v>4543</v>
      </c>
      <c r="F4857" s="6" t="b">
        <f t="shared" si="75"/>
        <v>0</v>
      </c>
      <c r="G4857" s="6" t="str">
        <f>IF($F4857,COUNTIF($F$2:$F4857,TRUE),"")</f>
        <v/>
      </c>
      <c r="H4857" s="5"/>
    </row>
    <row r="4858" spans="5:8" x14ac:dyDescent="0.25">
      <c r="E4858" s="5" t="s">
        <v>4544</v>
      </c>
      <c r="F4858" s="6" t="b">
        <f t="shared" si="75"/>
        <v>0</v>
      </c>
      <c r="G4858" s="6" t="str">
        <f>IF($F4858,COUNTIF($F$2:$F4858,TRUE),"")</f>
        <v/>
      </c>
      <c r="H4858" s="5"/>
    </row>
    <row r="4859" spans="5:8" x14ac:dyDescent="0.25">
      <c r="E4859" s="5" t="s">
        <v>4545</v>
      </c>
      <c r="F4859" s="6" t="b">
        <f t="shared" si="75"/>
        <v>0</v>
      </c>
      <c r="G4859" s="6" t="str">
        <f>IF($F4859,COUNTIF($F$2:$F4859,TRUE),"")</f>
        <v/>
      </c>
      <c r="H4859" s="5"/>
    </row>
    <row r="4860" spans="5:8" x14ac:dyDescent="0.25">
      <c r="E4860" s="5" t="s">
        <v>4546</v>
      </c>
      <c r="F4860" s="6" t="b">
        <f t="shared" si="75"/>
        <v>0</v>
      </c>
      <c r="G4860" s="6" t="str">
        <f>IF($F4860,COUNTIF($F$2:$F4860,TRUE),"")</f>
        <v/>
      </c>
      <c r="H4860" s="5"/>
    </row>
    <row r="4861" spans="5:8" x14ac:dyDescent="0.25">
      <c r="E4861" s="5" t="s">
        <v>4547</v>
      </c>
      <c r="F4861" s="6" t="b">
        <f t="shared" si="75"/>
        <v>0</v>
      </c>
      <c r="G4861" s="6" t="str">
        <f>IF($F4861,COUNTIF($F$2:$F4861,TRUE),"")</f>
        <v/>
      </c>
      <c r="H4861" s="5"/>
    </row>
    <row r="4862" spans="5:8" x14ac:dyDescent="0.25">
      <c r="E4862" s="5" t="s">
        <v>4548</v>
      </c>
      <c r="F4862" s="6" t="b">
        <f t="shared" si="75"/>
        <v>0</v>
      </c>
      <c r="G4862" s="6" t="str">
        <f>IF($F4862,COUNTIF($F$2:$F4862,TRUE),"")</f>
        <v/>
      </c>
      <c r="H4862" s="5"/>
    </row>
    <row r="4863" spans="5:8" x14ac:dyDescent="0.25">
      <c r="E4863" s="5" t="s">
        <v>4549</v>
      </c>
      <c r="F4863" s="6" t="b">
        <f t="shared" si="75"/>
        <v>0</v>
      </c>
      <c r="G4863" s="6" t="str">
        <f>IF($F4863,COUNTIF($F$2:$F4863,TRUE),"")</f>
        <v/>
      </c>
      <c r="H4863" s="5"/>
    </row>
    <row r="4864" spans="5:8" x14ac:dyDescent="0.25">
      <c r="E4864" s="5" t="s">
        <v>4550</v>
      </c>
      <c r="F4864" s="6" t="b">
        <f t="shared" si="75"/>
        <v>0</v>
      </c>
      <c r="G4864" s="6" t="str">
        <f>IF($F4864,COUNTIF($F$2:$F4864,TRUE),"")</f>
        <v/>
      </c>
      <c r="H4864" s="5"/>
    </row>
    <row r="4865" spans="5:8" x14ac:dyDescent="0.25">
      <c r="E4865" s="5" t="s">
        <v>4551</v>
      </c>
      <c r="F4865" s="6" t="b">
        <f t="shared" si="75"/>
        <v>0</v>
      </c>
      <c r="G4865" s="6" t="str">
        <f>IF($F4865,COUNTIF($F$2:$F4865,TRUE),"")</f>
        <v/>
      </c>
      <c r="H4865" s="5"/>
    </row>
    <row r="4866" spans="5:8" x14ac:dyDescent="0.25">
      <c r="E4866" s="5" t="s">
        <v>4552</v>
      </c>
      <c r="F4866" s="6" t="b">
        <f t="shared" ref="F4866:F4929" si="76">NOT(ISERROR(SEARCH($B$2,$E4866)))</f>
        <v>0</v>
      </c>
      <c r="G4866" s="6" t="str">
        <f>IF($F4866,COUNTIF($F$2:$F4866,TRUE),"")</f>
        <v/>
      </c>
      <c r="H4866" s="5"/>
    </row>
    <row r="4867" spans="5:8" x14ac:dyDescent="0.25">
      <c r="E4867" s="5" t="s">
        <v>4553</v>
      </c>
      <c r="F4867" s="6" t="b">
        <f t="shared" si="76"/>
        <v>0</v>
      </c>
      <c r="G4867" s="6" t="str">
        <f>IF($F4867,COUNTIF($F$2:$F4867,TRUE),"")</f>
        <v/>
      </c>
      <c r="H4867" s="5"/>
    </row>
    <row r="4868" spans="5:8" x14ac:dyDescent="0.25">
      <c r="E4868" s="5" t="s">
        <v>4554</v>
      </c>
      <c r="F4868" s="6" t="b">
        <f t="shared" si="76"/>
        <v>0</v>
      </c>
      <c r="G4868" s="6" t="str">
        <f>IF($F4868,COUNTIF($F$2:$F4868,TRUE),"")</f>
        <v/>
      </c>
      <c r="H4868" s="5"/>
    </row>
    <row r="4869" spans="5:8" x14ac:dyDescent="0.25">
      <c r="E4869" s="5" t="s">
        <v>4555</v>
      </c>
      <c r="F4869" s="6" t="b">
        <f t="shared" si="76"/>
        <v>0</v>
      </c>
      <c r="G4869" s="6" t="str">
        <f>IF($F4869,COUNTIF($F$2:$F4869,TRUE),"")</f>
        <v/>
      </c>
      <c r="H4869" s="5"/>
    </row>
    <row r="4870" spans="5:8" x14ac:dyDescent="0.25">
      <c r="E4870" s="5" t="s">
        <v>4556</v>
      </c>
      <c r="F4870" s="6" t="b">
        <f t="shared" si="76"/>
        <v>0</v>
      </c>
      <c r="G4870" s="6" t="str">
        <f>IF($F4870,COUNTIF($F$2:$F4870,TRUE),"")</f>
        <v/>
      </c>
      <c r="H4870" s="5"/>
    </row>
    <row r="4871" spans="5:8" x14ac:dyDescent="0.25">
      <c r="E4871" s="5" t="s">
        <v>4557</v>
      </c>
      <c r="F4871" s="6" t="b">
        <f t="shared" si="76"/>
        <v>0</v>
      </c>
      <c r="G4871" s="6" t="str">
        <f>IF($F4871,COUNTIF($F$2:$F4871,TRUE),"")</f>
        <v/>
      </c>
      <c r="H4871" s="5"/>
    </row>
    <row r="4872" spans="5:8" x14ac:dyDescent="0.25">
      <c r="E4872" s="5" t="s">
        <v>4558</v>
      </c>
      <c r="F4872" s="6" t="b">
        <f t="shared" si="76"/>
        <v>0</v>
      </c>
      <c r="G4872" s="6" t="str">
        <f>IF($F4872,COUNTIF($F$2:$F4872,TRUE),"")</f>
        <v/>
      </c>
      <c r="H4872" s="5"/>
    </row>
    <row r="4873" spans="5:8" x14ac:dyDescent="0.25">
      <c r="E4873" s="5" t="s">
        <v>4559</v>
      </c>
      <c r="F4873" s="6" t="b">
        <f t="shared" si="76"/>
        <v>0</v>
      </c>
      <c r="G4873" s="6" t="str">
        <f>IF($F4873,COUNTIF($F$2:$F4873,TRUE),"")</f>
        <v/>
      </c>
      <c r="H4873" s="5"/>
    </row>
    <row r="4874" spans="5:8" x14ac:dyDescent="0.25">
      <c r="E4874" s="5" t="s">
        <v>4560</v>
      </c>
      <c r="F4874" s="6" t="b">
        <f t="shared" si="76"/>
        <v>0</v>
      </c>
      <c r="G4874" s="6" t="str">
        <f>IF($F4874,COUNTIF($F$2:$F4874,TRUE),"")</f>
        <v/>
      </c>
      <c r="H4874" s="5"/>
    </row>
    <row r="4875" spans="5:8" x14ac:dyDescent="0.25">
      <c r="E4875" s="5" t="s">
        <v>4561</v>
      </c>
      <c r="F4875" s="6" t="b">
        <f t="shared" si="76"/>
        <v>0</v>
      </c>
      <c r="G4875" s="6" t="str">
        <f>IF($F4875,COUNTIF($F$2:$F4875,TRUE),"")</f>
        <v/>
      </c>
      <c r="H4875" s="5"/>
    </row>
    <row r="4876" spans="5:8" x14ac:dyDescent="0.25">
      <c r="E4876" s="5" t="s">
        <v>4562</v>
      </c>
      <c r="F4876" s="6" t="b">
        <f t="shared" si="76"/>
        <v>0</v>
      </c>
      <c r="G4876" s="6" t="str">
        <f>IF($F4876,COUNTIF($F$2:$F4876,TRUE),"")</f>
        <v/>
      </c>
      <c r="H4876" s="5"/>
    </row>
    <row r="4877" spans="5:8" x14ac:dyDescent="0.25">
      <c r="E4877" s="5" t="s">
        <v>4563</v>
      </c>
      <c r="F4877" s="6" t="b">
        <f t="shared" si="76"/>
        <v>0</v>
      </c>
      <c r="G4877" s="6" t="str">
        <f>IF($F4877,COUNTIF($F$2:$F4877,TRUE),"")</f>
        <v/>
      </c>
      <c r="H4877" s="5"/>
    </row>
    <row r="4878" spans="5:8" x14ac:dyDescent="0.25">
      <c r="E4878" s="5" t="s">
        <v>4564</v>
      </c>
      <c r="F4878" s="6" t="b">
        <f t="shared" si="76"/>
        <v>0</v>
      </c>
      <c r="G4878" s="6" t="str">
        <f>IF($F4878,COUNTIF($F$2:$F4878,TRUE),"")</f>
        <v/>
      </c>
      <c r="H4878" s="5"/>
    </row>
    <row r="4879" spans="5:8" x14ac:dyDescent="0.25">
      <c r="E4879" s="5" t="s">
        <v>4565</v>
      </c>
      <c r="F4879" s="6" t="b">
        <f t="shared" si="76"/>
        <v>0</v>
      </c>
      <c r="G4879" s="6" t="str">
        <f>IF($F4879,COUNTIF($F$2:$F4879,TRUE),"")</f>
        <v/>
      </c>
      <c r="H4879" s="5"/>
    </row>
    <row r="4880" spans="5:8" x14ac:dyDescent="0.25">
      <c r="E4880" s="5" t="s">
        <v>4566</v>
      </c>
      <c r="F4880" s="6" t="b">
        <f t="shared" si="76"/>
        <v>0</v>
      </c>
      <c r="G4880" s="6" t="str">
        <f>IF($F4880,COUNTIF($F$2:$F4880,TRUE),"")</f>
        <v/>
      </c>
      <c r="H4880" s="5"/>
    </row>
    <row r="4881" spans="5:8" x14ac:dyDescent="0.25">
      <c r="E4881" s="5" t="s">
        <v>4567</v>
      </c>
      <c r="F4881" s="6" t="b">
        <f t="shared" si="76"/>
        <v>0</v>
      </c>
      <c r="G4881" s="6" t="str">
        <f>IF($F4881,COUNTIF($F$2:$F4881,TRUE),"")</f>
        <v/>
      </c>
      <c r="H4881" s="5"/>
    </row>
    <row r="4882" spans="5:8" x14ac:dyDescent="0.25">
      <c r="E4882" s="5" t="s">
        <v>4568</v>
      </c>
      <c r="F4882" s="6" t="b">
        <f t="shared" si="76"/>
        <v>0</v>
      </c>
      <c r="G4882" s="6" t="str">
        <f>IF($F4882,COUNTIF($F$2:$F4882,TRUE),"")</f>
        <v/>
      </c>
      <c r="H4882" s="5"/>
    </row>
    <row r="4883" spans="5:8" x14ac:dyDescent="0.25">
      <c r="E4883" s="5" t="s">
        <v>4569</v>
      </c>
      <c r="F4883" s="6" t="b">
        <f t="shared" si="76"/>
        <v>0</v>
      </c>
      <c r="G4883" s="6" t="str">
        <f>IF($F4883,COUNTIF($F$2:$F4883,TRUE),"")</f>
        <v/>
      </c>
      <c r="H4883" s="5"/>
    </row>
    <row r="4884" spans="5:8" x14ac:dyDescent="0.25">
      <c r="E4884" s="5" t="s">
        <v>4570</v>
      </c>
      <c r="F4884" s="6" t="b">
        <f t="shared" si="76"/>
        <v>0</v>
      </c>
      <c r="G4884" s="6" t="str">
        <f>IF($F4884,COUNTIF($F$2:$F4884,TRUE),"")</f>
        <v/>
      </c>
      <c r="H4884" s="5"/>
    </row>
    <row r="4885" spans="5:8" x14ac:dyDescent="0.25">
      <c r="E4885" s="5" t="s">
        <v>4571</v>
      </c>
      <c r="F4885" s="6" t="b">
        <f t="shared" si="76"/>
        <v>0</v>
      </c>
      <c r="G4885" s="6" t="str">
        <f>IF($F4885,COUNTIF($F$2:$F4885,TRUE),"")</f>
        <v/>
      </c>
      <c r="H4885" s="5"/>
    </row>
    <row r="4886" spans="5:8" x14ac:dyDescent="0.25">
      <c r="E4886" s="5" t="s">
        <v>4572</v>
      </c>
      <c r="F4886" s="6" t="b">
        <f t="shared" si="76"/>
        <v>0</v>
      </c>
      <c r="G4886" s="6" t="str">
        <f>IF($F4886,COUNTIF($F$2:$F4886,TRUE),"")</f>
        <v/>
      </c>
      <c r="H4886" s="5"/>
    </row>
    <row r="4887" spans="5:8" x14ac:dyDescent="0.25">
      <c r="E4887" s="5" t="s">
        <v>4573</v>
      </c>
      <c r="F4887" s="6" t="b">
        <f t="shared" si="76"/>
        <v>0</v>
      </c>
      <c r="G4887" s="6" t="str">
        <f>IF($F4887,COUNTIF($F$2:$F4887,TRUE),"")</f>
        <v/>
      </c>
      <c r="H4887" s="5"/>
    </row>
    <row r="4888" spans="5:8" x14ac:dyDescent="0.25">
      <c r="E4888" s="5" t="s">
        <v>4574</v>
      </c>
      <c r="F4888" s="6" t="b">
        <f t="shared" si="76"/>
        <v>0</v>
      </c>
      <c r="G4888" s="6" t="str">
        <f>IF($F4888,COUNTIF($F$2:$F4888,TRUE),"")</f>
        <v/>
      </c>
      <c r="H4888" s="5"/>
    </row>
    <row r="4889" spans="5:8" x14ac:dyDescent="0.25">
      <c r="E4889" s="5" t="s">
        <v>4575</v>
      </c>
      <c r="F4889" s="6" t="b">
        <f t="shared" si="76"/>
        <v>0</v>
      </c>
      <c r="G4889" s="6" t="str">
        <f>IF($F4889,COUNTIF($F$2:$F4889,TRUE),"")</f>
        <v/>
      </c>
      <c r="H4889" s="5"/>
    </row>
    <row r="4890" spans="5:8" x14ac:dyDescent="0.25">
      <c r="E4890" s="5" t="s">
        <v>4576</v>
      </c>
      <c r="F4890" s="6" t="b">
        <f t="shared" si="76"/>
        <v>0</v>
      </c>
      <c r="G4890" s="6" t="str">
        <f>IF($F4890,COUNTIF($F$2:$F4890,TRUE),"")</f>
        <v/>
      </c>
      <c r="H4890" s="5"/>
    </row>
    <row r="4891" spans="5:8" x14ac:dyDescent="0.25">
      <c r="E4891" s="5" t="s">
        <v>4577</v>
      </c>
      <c r="F4891" s="6" t="b">
        <f t="shared" si="76"/>
        <v>0</v>
      </c>
      <c r="G4891" s="6" t="str">
        <f>IF($F4891,COUNTIF($F$2:$F4891,TRUE),"")</f>
        <v/>
      </c>
      <c r="H4891" s="5"/>
    </row>
    <row r="4892" spans="5:8" x14ac:dyDescent="0.25">
      <c r="E4892" s="5" t="s">
        <v>4578</v>
      </c>
      <c r="F4892" s="6" t="b">
        <f t="shared" si="76"/>
        <v>0</v>
      </c>
      <c r="G4892" s="6" t="str">
        <f>IF($F4892,COUNTIF($F$2:$F4892,TRUE),"")</f>
        <v/>
      </c>
      <c r="H4892" s="5"/>
    </row>
    <row r="4893" spans="5:8" x14ac:dyDescent="0.25">
      <c r="E4893" s="5" t="s">
        <v>4579</v>
      </c>
      <c r="F4893" s="6" t="b">
        <f t="shared" si="76"/>
        <v>0</v>
      </c>
      <c r="G4893" s="6" t="str">
        <f>IF($F4893,COUNTIF($F$2:$F4893,TRUE),"")</f>
        <v/>
      </c>
      <c r="H4893" s="5"/>
    </row>
    <row r="4894" spans="5:8" x14ac:dyDescent="0.25">
      <c r="E4894" s="5" t="s">
        <v>4580</v>
      </c>
      <c r="F4894" s="6" t="b">
        <f t="shared" si="76"/>
        <v>0</v>
      </c>
      <c r="G4894" s="6" t="str">
        <f>IF($F4894,COUNTIF($F$2:$F4894,TRUE),"")</f>
        <v/>
      </c>
      <c r="H4894" s="5"/>
    </row>
    <row r="4895" spans="5:8" x14ac:dyDescent="0.25">
      <c r="E4895" s="5" t="s">
        <v>4581</v>
      </c>
      <c r="F4895" s="6" t="b">
        <f t="shared" si="76"/>
        <v>0</v>
      </c>
      <c r="G4895" s="6" t="str">
        <f>IF($F4895,COUNTIF($F$2:$F4895,TRUE),"")</f>
        <v/>
      </c>
      <c r="H4895" s="5"/>
    </row>
    <row r="4896" spans="5:8" x14ac:dyDescent="0.25">
      <c r="E4896" s="5" t="s">
        <v>4582</v>
      </c>
      <c r="F4896" s="6" t="b">
        <f t="shared" si="76"/>
        <v>0</v>
      </c>
      <c r="G4896" s="6" t="str">
        <f>IF($F4896,COUNTIF($F$2:$F4896,TRUE),"")</f>
        <v/>
      </c>
      <c r="H4896" s="5"/>
    </row>
    <row r="4897" spans="5:8" x14ac:dyDescent="0.25">
      <c r="E4897" s="5" t="s">
        <v>4583</v>
      </c>
      <c r="F4897" s="6" t="b">
        <f t="shared" si="76"/>
        <v>0</v>
      </c>
      <c r="G4897" s="6" t="str">
        <f>IF($F4897,COUNTIF($F$2:$F4897,TRUE),"")</f>
        <v/>
      </c>
      <c r="H4897" s="5"/>
    </row>
    <row r="4898" spans="5:8" x14ac:dyDescent="0.25">
      <c r="E4898" s="5" t="s">
        <v>4584</v>
      </c>
      <c r="F4898" s="6" t="b">
        <f t="shared" si="76"/>
        <v>0</v>
      </c>
      <c r="G4898" s="6" t="str">
        <f>IF($F4898,COUNTIF($F$2:$F4898,TRUE),"")</f>
        <v/>
      </c>
      <c r="H4898" s="5"/>
    </row>
    <row r="4899" spans="5:8" x14ac:dyDescent="0.25">
      <c r="E4899" s="5" t="s">
        <v>4585</v>
      </c>
      <c r="F4899" s="6" t="b">
        <f t="shared" si="76"/>
        <v>0</v>
      </c>
      <c r="G4899" s="6" t="str">
        <f>IF($F4899,COUNTIF($F$2:$F4899,TRUE),"")</f>
        <v/>
      </c>
      <c r="H4899" s="5"/>
    </row>
    <row r="4900" spans="5:8" x14ac:dyDescent="0.25">
      <c r="E4900" s="5" t="s">
        <v>4586</v>
      </c>
      <c r="F4900" s="6" t="b">
        <f t="shared" si="76"/>
        <v>0</v>
      </c>
      <c r="G4900" s="6" t="str">
        <f>IF($F4900,COUNTIF($F$2:$F4900,TRUE),"")</f>
        <v/>
      </c>
      <c r="H4900" s="5"/>
    </row>
    <row r="4901" spans="5:8" x14ac:dyDescent="0.25">
      <c r="E4901" s="5" t="s">
        <v>4587</v>
      </c>
      <c r="F4901" s="6" t="b">
        <f t="shared" si="76"/>
        <v>0</v>
      </c>
      <c r="G4901" s="6" t="str">
        <f>IF($F4901,COUNTIF($F$2:$F4901,TRUE),"")</f>
        <v/>
      </c>
      <c r="H4901" s="5"/>
    </row>
    <row r="4902" spans="5:8" x14ac:dyDescent="0.25">
      <c r="E4902" s="5" t="s">
        <v>4588</v>
      </c>
      <c r="F4902" s="6" t="b">
        <f t="shared" si="76"/>
        <v>0</v>
      </c>
      <c r="G4902" s="6" t="str">
        <f>IF($F4902,COUNTIF($F$2:$F4902,TRUE),"")</f>
        <v/>
      </c>
      <c r="H4902" s="5"/>
    </row>
    <row r="4903" spans="5:8" x14ac:dyDescent="0.25">
      <c r="E4903" s="5" t="s">
        <v>4589</v>
      </c>
      <c r="F4903" s="6" t="b">
        <f t="shared" si="76"/>
        <v>0</v>
      </c>
      <c r="G4903" s="6" t="str">
        <f>IF($F4903,COUNTIF($F$2:$F4903,TRUE),"")</f>
        <v/>
      </c>
      <c r="H4903" s="5"/>
    </row>
    <row r="4904" spans="5:8" x14ac:dyDescent="0.25">
      <c r="E4904" s="5" t="s">
        <v>4590</v>
      </c>
      <c r="F4904" s="6" t="b">
        <f t="shared" si="76"/>
        <v>0</v>
      </c>
      <c r="G4904" s="6" t="str">
        <f>IF($F4904,COUNTIF($F$2:$F4904,TRUE),"")</f>
        <v/>
      </c>
      <c r="H4904" s="5"/>
    </row>
    <row r="4905" spans="5:8" x14ac:dyDescent="0.25">
      <c r="E4905" s="5" t="s">
        <v>4591</v>
      </c>
      <c r="F4905" s="6" t="b">
        <f t="shared" si="76"/>
        <v>0</v>
      </c>
      <c r="G4905" s="6" t="str">
        <f>IF($F4905,COUNTIF($F$2:$F4905,TRUE),"")</f>
        <v/>
      </c>
      <c r="H4905" s="5"/>
    </row>
    <row r="4906" spans="5:8" x14ac:dyDescent="0.25">
      <c r="E4906" s="5" t="s">
        <v>4592</v>
      </c>
      <c r="F4906" s="6" t="b">
        <f t="shared" si="76"/>
        <v>0</v>
      </c>
      <c r="G4906" s="6" t="str">
        <f>IF($F4906,COUNTIF($F$2:$F4906,TRUE),"")</f>
        <v/>
      </c>
      <c r="H4906" s="5"/>
    </row>
    <row r="4907" spans="5:8" x14ac:dyDescent="0.25">
      <c r="E4907" s="5" t="s">
        <v>4593</v>
      </c>
      <c r="F4907" s="6" t="b">
        <f t="shared" si="76"/>
        <v>0</v>
      </c>
      <c r="G4907" s="6" t="str">
        <f>IF($F4907,COUNTIF($F$2:$F4907,TRUE),"")</f>
        <v/>
      </c>
      <c r="H4907" s="5"/>
    </row>
    <row r="4908" spans="5:8" x14ac:dyDescent="0.25">
      <c r="E4908" s="5" t="s">
        <v>4594</v>
      </c>
      <c r="F4908" s="6" t="b">
        <f t="shared" si="76"/>
        <v>0</v>
      </c>
      <c r="G4908" s="6" t="str">
        <f>IF($F4908,COUNTIF($F$2:$F4908,TRUE),"")</f>
        <v/>
      </c>
      <c r="H4908" s="5"/>
    </row>
    <row r="4909" spans="5:8" x14ac:dyDescent="0.25">
      <c r="E4909" s="5" t="s">
        <v>4595</v>
      </c>
      <c r="F4909" s="6" t="b">
        <f t="shared" si="76"/>
        <v>0</v>
      </c>
      <c r="G4909" s="6" t="str">
        <f>IF($F4909,COUNTIF($F$2:$F4909,TRUE),"")</f>
        <v/>
      </c>
      <c r="H4909" s="5"/>
    </row>
    <row r="4910" spans="5:8" x14ac:dyDescent="0.25">
      <c r="E4910" s="5" t="s">
        <v>4596</v>
      </c>
      <c r="F4910" s="6" t="b">
        <f t="shared" si="76"/>
        <v>0</v>
      </c>
      <c r="G4910" s="6" t="str">
        <f>IF($F4910,COUNTIF($F$2:$F4910,TRUE),"")</f>
        <v/>
      </c>
      <c r="H4910" s="5"/>
    </row>
    <row r="4911" spans="5:8" x14ac:dyDescent="0.25">
      <c r="E4911" s="5" t="s">
        <v>4597</v>
      </c>
      <c r="F4911" s="6" t="b">
        <f t="shared" si="76"/>
        <v>0</v>
      </c>
      <c r="G4911" s="6" t="str">
        <f>IF($F4911,COUNTIF($F$2:$F4911,TRUE),"")</f>
        <v/>
      </c>
      <c r="H4911" s="5"/>
    </row>
    <row r="4912" spans="5:8" x14ac:dyDescent="0.25">
      <c r="E4912" s="5" t="s">
        <v>4598</v>
      </c>
      <c r="F4912" s="6" t="b">
        <f t="shared" si="76"/>
        <v>0</v>
      </c>
      <c r="G4912" s="6" t="str">
        <f>IF($F4912,COUNTIF($F$2:$F4912,TRUE),"")</f>
        <v/>
      </c>
      <c r="H4912" s="5"/>
    </row>
    <row r="4913" spans="5:8" x14ac:dyDescent="0.25">
      <c r="E4913" s="5" t="s">
        <v>4599</v>
      </c>
      <c r="F4913" s="6" t="b">
        <f t="shared" si="76"/>
        <v>0</v>
      </c>
      <c r="G4913" s="6" t="str">
        <f>IF($F4913,COUNTIF($F$2:$F4913,TRUE),"")</f>
        <v/>
      </c>
      <c r="H4913" s="5"/>
    </row>
    <row r="4914" spans="5:8" x14ac:dyDescent="0.25">
      <c r="E4914" s="5" t="s">
        <v>4600</v>
      </c>
      <c r="F4914" s="6" t="b">
        <f t="shared" si="76"/>
        <v>0</v>
      </c>
      <c r="G4914" s="6" t="str">
        <f>IF($F4914,COUNTIF($F$2:$F4914,TRUE),"")</f>
        <v/>
      </c>
      <c r="H4914" s="5"/>
    </row>
    <row r="4915" spans="5:8" x14ac:dyDescent="0.25">
      <c r="E4915" s="5" t="s">
        <v>4601</v>
      </c>
      <c r="F4915" s="6" t="b">
        <f t="shared" si="76"/>
        <v>0</v>
      </c>
      <c r="G4915" s="6" t="str">
        <f>IF($F4915,COUNTIF($F$2:$F4915,TRUE),"")</f>
        <v/>
      </c>
      <c r="H4915" s="5"/>
    </row>
    <row r="4916" spans="5:8" x14ac:dyDescent="0.25">
      <c r="E4916" s="5" t="s">
        <v>4602</v>
      </c>
      <c r="F4916" s="6" t="b">
        <f t="shared" si="76"/>
        <v>0</v>
      </c>
      <c r="G4916" s="6" t="str">
        <f>IF($F4916,COUNTIF($F$2:$F4916,TRUE),"")</f>
        <v/>
      </c>
      <c r="H4916" s="5"/>
    </row>
    <row r="4917" spans="5:8" x14ac:dyDescent="0.25">
      <c r="E4917" s="5" t="s">
        <v>4603</v>
      </c>
      <c r="F4917" s="6" t="b">
        <f t="shared" si="76"/>
        <v>0</v>
      </c>
      <c r="G4917" s="6" t="str">
        <f>IF($F4917,COUNTIF($F$2:$F4917,TRUE),"")</f>
        <v/>
      </c>
      <c r="H4917" s="5"/>
    </row>
    <row r="4918" spans="5:8" x14ac:dyDescent="0.25">
      <c r="E4918" s="5" t="s">
        <v>4604</v>
      </c>
      <c r="F4918" s="6" t="b">
        <f t="shared" si="76"/>
        <v>0</v>
      </c>
      <c r="G4918" s="6" t="str">
        <f>IF($F4918,COUNTIF($F$2:$F4918,TRUE),"")</f>
        <v/>
      </c>
      <c r="H4918" s="5"/>
    </row>
    <row r="4919" spans="5:8" x14ac:dyDescent="0.25">
      <c r="E4919" s="5" t="s">
        <v>4605</v>
      </c>
      <c r="F4919" s="6" t="b">
        <f t="shared" si="76"/>
        <v>0</v>
      </c>
      <c r="G4919" s="6" t="str">
        <f>IF($F4919,COUNTIF($F$2:$F4919,TRUE),"")</f>
        <v/>
      </c>
      <c r="H4919" s="5"/>
    </row>
    <row r="4920" spans="5:8" x14ac:dyDescent="0.25">
      <c r="E4920" s="5" t="s">
        <v>4606</v>
      </c>
      <c r="F4920" s="6" t="b">
        <f t="shared" si="76"/>
        <v>0</v>
      </c>
      <c r="G4920" s="6" t="str">
        <f>IF($F4920,COUNTIF($F$2:$F4920,TRUE),"")</f>
        <v/>
      </c>
      <c r="H4920" s="5"/>
    </row>
    <row r="4921" spans="5:8" x14ac:dyDescent="0.25">
      <c r="E4921" s="5" t="s">
        <v>4607</v>
      </c>
      <c r="F4921" s="6" t="b">
        <f t="shared" si="76"/>
        <v>0</v>
      </c>
      <c r="G4921" s="6" t="str">
        <f>IF($F4921,COUNTIF($F$2:$F4921,TRUE),"")</f>
        <v/>
      </c>
      <c r="H4921" s="5"/>
    </row>
    <row r="4922" spans="5:8" x14ac:dyDescent="0.25">
      <c r="E4922" s="5" t="s">
        <v>4608</v>
      </c>
      <c r="F4922" s="6" t="b">
        <f t="shared" si="76"/>
        <v>0</v>
      </c>
      <c r="G4922" s="6" t="str">
        <f>IF($F4922,COUNTIF($F$2:$F4922,TRUE),"")</f>
        <v/>
      </c>
      <c r="H4922" s="5"/>
    </row>
    <row r="4923" spans="5:8" x14ac:dyDescent="0.25">
      <c r="E4923" s="5" t="s">
        <v>4609</v>
      </c>
      <c r="F4923" s="6" t="b">
        <f t="shared" si="76"/>
        <v>0</v>
      </c>
      <c r="G4923" s="6" t="str">
        <f>IF($F4923,COUNTIF($F$2:$F4923,TRUE),"")</f>
        <v/>
      </c>
      <c r="H4923" s="5"/>
    </row>
    <row r="4924" spans="5:8" x14ac:dyDescent="0.25">
      <c r="E4924" s="5" t="s">
        <v>4610</v>
      </c>
      <c r="F4924" s="6" t="b">
        <f t="shared" si="76"/>
        <v>0</v>
      </c>
      <c r="G4924" s="6" t="str">
        <f>IF($F4924,COUNTIF($F$2:$F4924,TRUE),"")</f>
        <v/>
      </c>
      <c r="H4924" s="5"/>
    </row>
    <row r="4925" spans="5:8" x14ac:dyDescent="0.25">
      <c r="E4925" s="5" t="s">
        <v>4611</v>
      </c>
      <c r="F4925" s="6" t="b">
        <f t="shared" si="76"/>
        <v>0</v>
      </c>
      <c r="G4925" s="6" t="str">
        <f>IF($F4925,COUNTIF($F$2:$F4925,TRUE),"")</f>
        <v/>
      </c>
      <c r="H4925" s="5"/>
    </row>
    <row r="4926" spans="5:8" x14ac:dyDescent="0.25">
      <c r="E4926" s="5" t="s">
        <v>4612</v>
      </c>
      <c r="F4926" s="6" t="b">
        <f t="shared" si="76"/>
        <v>0</v>
      </c>
      <c r="G4926" s="6" t="str">
        <f>IF($F4926,COUNTIF($F$2:$F4926,TRUE),"")</f>
        <v/>
      </c>
      <c r="H4926" s="5"/>
    </row>
    <row r="4927" spans="5:8" x14ac:dyDescent="0.25">
      <c r="E4927" s="5" t="s">
        <v>4613</v>
      </c>
      <c r="F4927" s="6" t="b">
        <f t="shared" si="76"/>
        <v>0</v>
      </c>
      <c r="G4927" s="6" t="str">
        <f>IF($F4927,COUNTIF($F$2:$F4927,TRUE),"")</f>
        <v/>
      </c>
      <c r="H4927" s="5"/>
    </row>
    <row r="4928" spans="5:8" x14ac:dyDescent="0.25">
      <c r="E4928" s="5" t="s">
        <v>4614</v>
      </c>
      <c r="F4928" s="6" t="b">
        <f t="shared" si="76"/>
        <v>0</v>
      </c>
      <c r="G4928" s="6" t="str">
        <f>IF($F4928,COUNTIF($F$2:$F4928,TRUE),"")</f>
        <v/>
      </c>
      <c r="H4928" s="5"/>
    </row>
    <row r="4929" spans="5:8" x14ac:dyDescent="0.25">
      <c r="E4929" s="5" t="s">
        <v>4615</v>
      </c>
      <c r="F4929" s="6" t="b">
        <f t="shared" si="76"/>
        <v>0</v>
      </c>
      <c r="G4929" s="6" t="str">
        <f>IF($F4929,COUNTIF($F$2:$F4929,TRUE),"")</f>
        <v/>
      </c>
      <c r="H4929" s="5"/>
    </row>
    <row r="4930" spans="5:8" x14ac:dyDescent="0.25">
      <c r="E4930" s="5" t="s">
        <v>4616</v>
      </c>
      <c r="F4930" s="6" t="b">
        <f t="shared" ref="F4930:F4993" si="77">NOT(ISERROR(SEARCH($B$2,$E4930)))</f>
        <v>0</v>
      </c>
      <c r="G4930" s="6" t="str">
        <f>IF($F4930,COUNTIF($F$2:$F4930,TRUE),"")</f>
        <v/>
      </c>
      <c r="H4930" s="5"/>
    </row>
    <row r="4931" spans="5:8" x14ac:dyDescent="0.25">
      <c r="E4931" s="5" t="s">
        <v>4617</v>
      </c>
      <c r="F4931" s="6" t="b">
        <f t="shared" si="77"/>
        <v>0</v>
      </c>
      <c r="G4931" s="6" t="str">
        <f>IF($F4931,COUNTIF($F$2:$F4931,TRUE),"")</f>
        <v/>
      </c>
      <c r="H4931" s="5"/>
    </row>
    <row r="4932" spans="5:8" x14ac:dyDescent="0.25">
      <c r="E4932" s="5" t="s">
        <v>4618</v>
      </c>
      <c r="F4932" s="6" t="b">
        <f t="shared" si="77"/>
        <v>0</v>
      </c>
      <c r="G4932" s="6" t="str">
        <f>IF($F4932,COUNTIF($F$2:$F4932,TRUE),"")</f>
        <v/>
      </c>
      <c r="H4932" s="5"/>
    </row>
    <row r="4933" spans="5:8" x14ac:dyDescent="0.25">
      <c r="E4933" s="5" t="s">
        <v>4619</v>
      </c>
      <c r="F4933" s="6" t="b">
        <f t="shared" si="77"/>
        <v>0</v>
      </c>
      <c r="G4933" s="6" t="str">
        <f>IF($F4933,COUNTIF($F$2:$F4933,TRUE),"")</f>
        <v/>
      </c>
      <c r="H4933" s="5"/>
    </row>
    <row r="4934" spans="5:8" x14ac:dyDescent="0.25">
      <c r="E4934" s="5" t="s">
        <v>4620</v>
      </c>
      <c r="F4934" s="6" t="b">
        <f t="shared" si="77"/>
        <v>0</v>
      </c>
      <c r="G4934" s="6" t="str">
        <f>IF($F4934,COUNTIF($F$2:$F4934,TRUE),"")</f>
        <v/>
      </c>
      <c r="H4934" s="5"/>
    </row>
    <row r="4935" spans="5:8" x14ac:dyDescent="0.25">
      <c r="E4935" s="5" t="s">
        <v>4621</v>
      </c>
      <c r="F4935" s="6" t="b">
        <f t="shared" si="77"/>
        <v>0</v>
      </c>
      <c r="G4935" s="6" t="str">
        <f>IF($F4935,COUNTIF($F$2:$F4935,TRUE),"")</f>
        <v/>
      </c>
      <c r="H4935" s="5"/>
    </row>
    <row r="4936" spans="5:8" x14ac:dyDescent="0.25">
      <c r="E4936" s="5" t="s">
        <v>4622</v>
      </c>
      <c r="F4936" s="6" t="b">
        <f t="shared" si="77"/>
        <v>0</v>
      </c>
      <c r="G4936" s="6" t="str">
        <f>IF($F4936,COUNTIF($F$2:$F4936,TRUE),"")</f>
        <v/>
      </c>
      <c r="H4936" s="5"/>
    </row>
    <row r="4937" spans="5:8" x14ac:dyDescent="0.25">
      <c r="E4937" s="5" t="s">
        <v>4623</v>
      </c>
      <c r="F4937" s="6" t="b">
        <f t="shared" si="77"/>
        <v>0</v>
      </c>
      <c r="G4937" s="6" t="str">
        <f>IF($F4937,COUNTIF($F$2:$F4937,TRUE),"")</f>
        <v/>
      </c>
      <c r="H4937" s="5"/>
    </row>
    <row r="4938" spans="5:8" x14ac:dyDescent="0.25">
      <c r="E4938" s="5" t="s">
        <v>4624</v>
      </c>
      <c r="F4938" s="6" t="b">
        <f t="shared" si="77"/>
        <v>0</v>
      </c>
      <c r="G4938" s="6" t="str">
        <f>IF($F4938,COUNTIF($F$2:$F4938,TRUE),"")</f>
        <v/>
      </c>
      <c r="H4938" s="5"/>
    </row>
    <row r="4939" spans="5:8" x14ac:dyDescent="0.25">
      <c r="E4939" s="5" t="s">
        <v>4625</v>
      </c>
      <c r="F4939" s="6" t="b">
        <f t="shared" si="77"/>
        <v>0</v>
      </c>
      <c r="G4939" s="6" t="str">
        <f>IF($F4939,COUNTIF($F$2:$F4939,TRUE),"")</f>
        <v/>
      </c>
      <c r="H4939" s="5"/>
    </row>
    <row r="4940" spans="5:8" x14ac:dyDescent="0.25">
      <c r="E4940" s="5" t="s">
        <v>4626</v>
      </c>
      <c r="F4940" s="6" t="b">
        <f t="shared" si="77"/>
        <v>0</v>
      </c>
      <c r="G4940" s="6" t="str">
        <f>IF($F4940,COUNTIF($F$2:$F4940,TRUE),"")</f>
        <v/>
      </c>
      <c r="H4940" s="5"/>
    </row>
    <row r="4941" spans="5:8" x14ac:dyDescent="0.25">
      <c r="E4941" s="5" t="s">
        <v>4627</v>
      </c>
      <c r="F4941" s="6" t="b">
        <f t="shared" si="77"/>
        <v>0</v>
      </c>
      <c r="G4941" s="6" t="str">
        <f>IF($F4941,COUNTIF($F$2:$F4941,TRUE),"")</f>
        <v/>
      </c>
      <c r="H4941" s="5"/>
    </row>
    <row r="4942" spans="5:8" x14ac:dyDescent="0.25">
      <c r="E4942" s="5" t="s">
        <v>4628</v>
      </c>
      <c r="F4942" s="6" t="b">
        <f t="shared" si="77"/>
        <v>0</v>
      </c>
      <c r="G4942" s="6" t="str">
        <f>IF($F4942,COUNTIF($F$2:$F4942,TRUE),"")</f>
        <v/>
      </c>
      <c r="H4942" s="5"/>
    </row>
    <row r="4943" spans="5:8" x14ac:dyDescent="0.25">
      <c r="E4943" s="5" t="s">
        <v>4629</v>
      </c>
      <c r="F4943" s="6" t="b">
        <f t="shared" si="77"/>
        <v>0</v>
      </c>
      <c r="G4943" s="6" t="str">
        <f>IF($F4943,COUNTIF($F$2:$F4943,TRUE),"")</f>
        <v/>
      </c>
      <c r="H4943" s="5"/>
    </row>
    <row r="4944" spans="5:8" x14ac:dyDescent="0.25">
      <c r="E4944" s="5" t="s">
        <v>4630</v>
      </c>
      <c r="F4944" s="6" t="b">
        <f t="shared" si="77"/>
        <v>0</v>
      </c>
      <c r="G4944" s="6" t="str">
        <f>IF($F4944,COUNTIF($F$2:$F4944,TRUE),"")</f>
        <v/>
      </c>
      <c r="H4944" s="5"/>
    </row>
    <row r="4945" spans="5:8" x14ac:dyDescent="0.25">
      <c r="E4945" s="5" t="s">
        <v>4631</v>
      </c>
      <c r="F4945" s="6" t="b">
        <f t="shared" si="77"/>
        <v>0</v>
      </c>
      <c r="G4945" s="6" t="str">
        <f>IF($F4945,COUNTIF($F$2:$F4945,TRUE),"")</f>
        <v/>
      </c>
      <c r="H4945" s="5"/>
    </row>
    <row r="4946" spans="5:8" x14ac:dyDescent="0.25">
      <c r="E4946" s="5" t="s">
        <v>4632</v>
      </c>
      <c r="F4946" s="6" t="b">
        <f t="shared" si="77"/>
        <v>0</v>
      </c>
      <c r="G4946" s="6" t="str">
        <f>IF($F4946,COUNTIF($F$2:$F4946,TRUE),"")</f>
        <v/>
      </c>
      <c r="H4946" s="5"/>
    </row>
    <row r="4947" spans="5:8" x14ac:dyDescent="0.25">
      <c r="E4947" s="5" t="s">
        <v>4633</v>
      </c>
      <c r="F4947" s="6" t="b">
        <f t="shared" si="77"/>
        <v>0</v>
      </c>
      <c r="G4947" s="6" t="str">
        <f>IF($F4947,COUNTIF($F$2:$F4947,TRUE),"")</f>
        <v/>
      </c>
      <c r="H4947" s="5"/>
    </row>
    <row r="4948" spans="5:8" x14ac:dyDescent="0.25">
      <c r="E4948" s="5" t="s">
        <v>4634</v>
      </c>
      <c r="F4948" s="6" t="b">
        <f t="shared" si="77"/>
        <v>0</v>
      </c>
      <c r="G4948" s="6" t="str">
        <f>IF($F4948,COUNTIF($F$2:$F4948,TRUE),"")</f>
        <v/>
      </c>
      <c r="H4948" s="5"/>
    </row>
    <row r="4949" spans="5:8" x14ac:dyDescent="0.25">
      <c r="E4949" s="5" t="s">
        <v>4635</v>
      </c>
      <c r="F4949" s="6" t="b">
        <f t="shared" si="77"/>
        <v>0</v>
      </c>
      <c r="G4949" s="6" t="str">
        <f>IF($F4949,COUNTIF($F$2:$F4949,TRUE),"")</f>
        <v/>
      </c>
      <c r="H4949" s="5"/>
    </row>
    <row r="4950" spans="5:8" x14ac:dyDescent="0.25">
      <c r="E4950" s="5" t="s">
        <v>4636</v>
      </c>
      <c r="F4950" s="6" t="b">
        <f t="shared" si="77"/>
        <v>0</v>
      </c>
      <c r="G4950" s="6" t="str">
        <f>IF($F4950,COUNTIF($F$2:$F4950,TRUE),"")</f>
        <v/>
      </c>
      <c r="H4950" s="5"/>
    </row>
    <row r="4951" spans="5:8" x14ac:dyDescent="0.25">
      <c r="E4951" s="5" t="s">
        <v>4637</v>
      </c>
      <c r="F4951" s="6" t="b">
        <f t="shared" si="77"/>
        <v>0</v>
      </c>
      <c r="G4951" s="6" t="str">
        <f>IF($F4951,COUNTIF($F$2:$F4951,TRUE),"")</f>
        <v/>
      </c>
      <c r="H4951" s="5"/>
    </row>
    <row r="4952" spans="5:8" x14ac:dyDescent="0.25">
      <c r="E4952" s="5" t="s">
        <v>4638</v>
      </c>
      <c r="F4952" s="6" t="b">
        <f t="shared" si="77"/>
        <v>0</v>
      </c>
      <c r="G4952" s="6" t="str">
        <f>IF($F4952,COUNTIF($F$2:$F4952,TRUE),"")</f>
        <v/>
      </c>
      <c r="H4952" s="5"/>
    </row>
    <row r="4953" spans="5:8" x14ac:dyDescent="0.25">
      <c r="E4953" s="5" t="s">
        <v>4639</v>
      </c>
      <c r="F4953" s="6" t="b">
        <f t="shared" si="77"/>
        <v>0</v>
      </c>
      <c r="G4953" s="6" t="str">
        <f>IF($F4953,COUNTIF($F$2:$F4953,TRUE),"")</f>
        <v/>
      </c>
      <c r="H4953" s="5"/>
    </row>
    <row r="4954" spans="5:8" x14ac:dyDescent="0.25">
      <c r="E4954" s="5" t="s">
        <v>4640</v>
      </c>
      <c r="F4954" s="6" t="b">
        <f t="shared" si="77"/>
        <v>0</v>
      </c>
      <c r="G4954" s="6" t="str">
        <f>IF($F4954,COUNTIF($F$2:$F4954,TRUE),"")</f>
        <v/>
      </c>
      <c r="H4954" s="5"/>
    </row>
    <row r="4955" spans="5:8" x14ac:dyDescent="0.25">
      <c r="E4955" s="5" t="s">
        <v>4641</v>
      </c>
      <c r="F4955" s="6" t="b">
        <f t="shared" si="77"/>
        <v>0</v>
      </c>
      <c r="G4955" s="6" t="str">
        <f>IF($F4955,COUNTIF($F$2:$F4955,TRUE),"")</f>
        <v/>
      </c>
      <c r="H4955" s="5"/>
    </row>
    <row r="4956" spans="5:8" x14ac:dyDescent="0.25">
      <c r="E4956" s="5" t="s">
        <v>4642</v>
      </c>
      <c r="F4956" s="6" t="b">
        <f t="shared" si="77"/>
        <v>0</v>
      </c>
      <c r="G4956" s="6" t="str">
        <f>IF($F4956,COUNTIF($F$2:$F4956,TRUE),"")</f>
        <v/>
      </c>
      <c r="H4956" s="5"/>
    </row>
    <row r="4957" spans="5:8" x14ac:dyDescent="0.25">
      <c r="E4957" s="5" t="s">
        <v>4643</v>
      </c>
      <c r="F4957" s="6" t="b">
        <f t="shared" si="77"/>
        <v>0</v>
      </c>
      <c r="G4957" s="6" t="str">
        <f>IF($F4957,COUNTIF($F$2:$F4957,TRUE),"")</f>
        <v/>
      </c>
      <c r="H4957" s="5"/>
    </row>
    <row r="4958" spans="5:8" x14ac:dyDescent="0.25">
      <c r="E4958" s="5" t="s">
        <v>4644</v>
      </c>
      <c r="F4958" s="6" t="b">
        <f t="shared" si="77"/>
        <v>0</v>
      </c>
      <c r="G4958" s="6" t="str">
        <f>IF($F4958,COUNTIF($F$2:$F4958,TRUE),"")</f>
        <v/>
      </c>
      <c r="H4958" s="5"/>
    </row>
    <row r="4959" spans="5:8" x14ac:dyDescent="0.25">
      <c r="E4959" s="5" t="s">
        <v>4645</v>
      </c>
      <c r="F4959" s="6" t="b">
        <f t="shared" si="77"/>
        <v>0</v>
      </c>
      <c r="G4959" s="6" t="str">
        <f>IF($F4959,COUNTIF($F$2:$F4959,TRUE),"")</f>
        <v/>
      </c>
      <c r="H4959" s="5"/>
    </row>
    <row r="4960" spans="5:8" x14ac:dyDescent="0.25">
      <c r="E4960" s="5" t="s">
        <v>4646</v>
      </c>
      <c r="F4960" s="6" t="b">
        <f t="shared" si="77"/>
        <v>0</v>
      </c>
      <c r="G4960" s="6" t="str">
        <f>IF($F4960,COUNTIF($F$2:$F4960,TRUE),"")</f>
        <v/>
      </c>
      <c r="H4960" s="5"/>
    </row>
    <row r="4961" spans="5:8" x14ac:dyDescent="0.25">
      <c r="E4961" s="5" t="s">
        <v>4646</v>
      </c>
      <c r="F4961" s="6" t="b">
        <f t="shared" si="77"/>
        <v>0</v>
      </c>
      <c r="G4961" s="6" t="str">
        <f>IF($F4961,COUNTIF($F$2:$F4961,TRUE),"")</f>
        <v/>
      </c>
      <c r="H4961" s="5"/>
    </row>
    <row r="4962" spans="5:8" x14ac:dyDescent="0.25">
      <c r="E4962" s="5" t="s">
        <v>4338</v>
      </c>
      <c r="F4962" s="6" t="b">
        <f t="shared" si="77"/>
        <v>0</v>
      </c>
      <c r="G4962" s="6" t="str">
        <f>IF($F4962,COUNTIF($F$2:$F4962,TRUE),"")</f>
        <v/>
      </c>
      <c r="H4962" s="5"/>
    </row>
    <row r="4963" spans="5:8" x14ac:dyDescent="0.25">
      <c r="E4963" s="5" t="s">
        <v>4647</v>
      </c>
      <c r="F4963" s="6" t="b">
        <f t="shared" si="77"/>
        <v>0</v>
      </c>
      <c r="G4963" s="6" t="str">
        <f>IF($F4963,COUNTIF($F$2:$F4963,TRUE),"")</f>
        <v/>
      </c>
      <c r="H4963" s="5"/>
    </row>
    <row r="4964" spans="5:8" x14ac:dyDescent="0.25">
      <c r="E4964" s="5" t="s">
        <v>4648</v>
      </c>
      <c r="F4964" s="6" t="b">
        <f t="shared" si="77"/>
        <v>0</v>
      </c>
      <c r="G4964" s="6" t="str">
        <f>IF($F4964,COUNTIF($F$2:$F4964,TRUE),"")</f>
        <v/>
      </c>
      <c r="H4964" s="5"/>
    </row>
    <row r="4965" spans="5:8" x14ac:dyDescent="0.25">
      <c r="E4965" s="5" t="s">
        <v>4649</v>
      </c>
      <c r="F4965" s="6" t="b">
        <f t="shared" si="77"/>
        <v>0</v>
      </c>
      <c r="G4965" s="6" t="str">
        <f>IF($F4965,COUNTIF($F$2:$F4965,TRUE),"")</f>
        <v/>
      </c>
      <c r="H4965" s="5"/>
    </row>
    <row r="4966" spans="5:8" x14ac:dyDescent="0.25">
      <c r="E4966" s="5" t="s">
        <v>4650</v>
      </c>
      <c r="F4966" s="6" t="b">
        <f t="shared" si="77"/>
        <v>0</v>
      </c>
      <c r="G4966" s="6" t="str">
        <f>IF($F4966,COUNTIF($F$2:$F4966,TRUE),"")</f>
        <v/>
      </c>
      <c r="H4966" s="5"/>
    </row>
    <row r="4967" spans="5:8" x14ac:dyDescent="0.25">
      <c r="E4967" s="5" t="s">
        <v>4651</v>
      </c>
      <c r="F4967" s="6" t="b">
        <f t="shared" si="77"/>
        <v>0</v>
      </c>
      <c r="G4967" s="6" t="str">
        <f>IF($F4967,COUNTIF($F$2:$F4967,TRUE),"")</f>
        <v/>
      </c>
      <c r="H4967" s="5"/>
    </row>
    <row r="4968" spans="5:8" x14ac:dyDescent="0.25">
      <c r="E4968" s="5" t="s">
        <v>4652</v>
      </c>
      <c r="F4968" s="6" t="b">
        <f t="shared" si="77"/>
        <v>0</v>
      </c>
      <c r="G4968" s="6" t="str">
        <f>IF($F4968,COUNTIF($F$2:$F4968,TRUE),"")</f>
        <v/>
      </c>
      <c r="H4968" s="5"/>
    </row>
    <row r="4969" spans="5:8" x14ac:dyDescent="0.25">
      <c r="E4969" s="5" t="s">
        <v>4653</v>
      </c>
      <c r="F4969" s="6" t="b">
        <f t="shared" si="77"/>
        <v>0</v>
      </c>
      <c r="G4969" s="6" t="str">
        <f>IF($F4969,COUNTIF($F$2:$F4969,TRUE),"")</f>
        <v/>
      </c>
      <c r="H4969" s="5"/>
    </row>
    <row r="4970" spans="5:8" x14ac:dyDescent="0.25">
      <c r="E4970" s="5" t="s">
        <v>4654</v>
      </c>
      <c r="F4970" s="6" t="b">
        <f t="shared" si="77"/>
        <v>0</v>
      </c>
      <c r="G4970" s="6" t="str">
        <f>IF($F4970,COUNTIF($F$2:$F4970,TRUE),"")</f>
        <v/>
      </c>
      <c r="H4970" s="5"/>
    </row>
    <row r="4971" spans="5:8" x14ac:dyDescent="0.25">
      <c r="E4971" s="5" t="s">
        <v>4655</v>
      </c>
      <c r="F4971" s="6" t="b">
        <f t="shared" si="77"/>
        <v>0</v>
      </c>
      <c r="G4971" s="6" t="str">
        <f>IF($F4971,COUNTIF($F$2:$F4971,TRUE),"")</f>
        <v/>
      </c>
      <c r="H4971" s="5"/>
    </row>
    <row r="4972" spans="5:8" x14ac:dyDescent="0.25">
      <c r="E4972" s="5" t="s">
        <v>4656</v>
      </c>
      <c r="F4972" s="6" t="b">
        <f t="shared" si="77"/>
        <v>0</v>
      </c>
      <c r="G4972" s="6" t="str">
        <f>IF($F4972,COUNTIF($F$2:$F4972,TRUE),"")</f>
        <v/>
      </c>
      <c r="H4972" s="5"/>
    </row>
    <row r="4973" spans="5:8" x14ac:dyDescent="0.25">
      <c r="E4973" s="5" t="s">
        <v>4657</v>
      </c>
      <c r="F4973" s="6" t="b">
        <f t="shared" si="77"/>
        <v>0</v>
      </c>
      <c r="G4973" s="6" t="str">
        <f>IF($F4973,COUNTIF($F$2:$F4973,TRUE),"")</f>
        <v/>
      </c>
      <c r="H4973" s="5"/>
    </row>
    <row r="4974" spans="5:8" x14ac:dyDescent="0.25">
      <c r="E4974" s="5" t="s">
        <v>4658</v>
      </c>
      <c r="F4974" s="6" t="b">
        <f t="shared" si="77"/>
        <v>0</v>
      </c>
      <c r="G4974" s="6" t="str">
        <f>IF($F4974,COUNTIF($F$2:$F4974,TRUE),"")</f>
        <v/>
      </c>
      <c r="H4974" s="5"/>
    </row>
    <row r="4975" spans="5:8" x14ac:dyDescent="0.25">
      <c r="E4975" s="5" t="s">
        <v>4659</v>
      </c>
      <c r="F4975" s="6" t="b">
        <f t="shared" si="77"/>
        <v>0</v>
      </c>
      <c r="G4975" s="6" t="str">
        <f>IF($F4975,COUNTIF($F$2:$F4975,TRUE),"")</f>
        <v/>
      </c>
      <c r="H4975" s="5"/>
    </row>
    <row r="4976" spans="5:8" x14ac:dyDescent="0.25">
      <c r="E4976" s="5" t="s">
        <v>4660</v>
      </c>
      <c r="F4976" s="6" t="b">
        <f t="shared" si="77"/>
        <v>0</v>
      </c>
      <c r="G4976" s="6" t="str">
        <f>IF($F4976,COUNTIF($F$2:$F4976,TRUE),"")</f>
        <v/>
      </c>
      <c r="H4976" s="5"/>
    </row>
    <row r="4977" spans="5:8" x14ac:dyDescent="0.25">
      <c r="E4977" s="5" t="s">
        <v>4661</v>
      </c>
      <c r="F4977" s="6" t="b">
        <f t="shared" si="77"/>
        <v>0</v>
      </c>
      <c r="G4977" s="6" t="str">
        <f>IF($F4977,COUNTIF($F$2:$F4977,TRUE),"")</f>
        <v/>
      </c>
      <c r="H4977" s="5"/>
    </row>
    <row r="4978" spans="5:8" x14ac:dyDescent="0.25">
      <c r="E4978" s="5" t="s">
        <v>4662</v>
      </c>
      <c r="F4978" s="6" t="b">
        <f t="shared" si="77"/>
        <v>0</v>
      </c>
      <c r="G4978" s="6" t="str">
        <f>IF($F4978,COUNTIF($F$2:$F4978,TRUE),"")</f>
        <v/>
      </c>
      <c r="H4978" s="5"/>
    </row>
    <row r="4979" spans="5:8" x14ac:dyDescent="0.25">
      <c r="E4979" s="5" t="s">
        <v>4663</v>
      </c>
      <c r="F4979" s="6" t="b">
        <f t="shared" si="77"/>
        <v>0</v>
      </c>
      <c r="G4979" s="6" t="str">
        <f>IF($F4979,COUNTIF($F$2:$F4979,TRUE),"")</f>
        <v/>
      </c>
      <c r="H4979" s="5"/>
    </row>
    <row r="4980" spans="5:8" x14ac:dyDescent="0.25">
      <c r="E4980" s="5" t="s">
        <v>4664</v>
      </c>
      <c r="F4980" s="6" t="b">
        <f t="shared" si="77"/>
        <v>0</v>
      </c>
      <c r="G4980" s="6" t="str">
        <f>IF($F4980,COUNTIF($F$2:$F4980,TRUE),"")</f>
        <v/>
      </c>
      <c r="H4980" s="5"/>
    </row>
    <row r="4981" spans="5:8" x14ac:dyDescent="0.25">
      <c r="E4981" s="5" t="s">
        <v>4665</v>
      </c>
      <c r="F4981" s="6" t="b">
        <f t="shared" si="77"/>
        <v>0</v>
      </c>
      <c r="G4981" s="6" t="str">
        <f>IF($F4981,COUNTIF($F$2:$F4981,TRUE),"")</f>
        <v/>
      </c>
      <c r="H4981" s="5"/>
    </row>
    <row r="4982" spans="5:8" x14ac:dyDescent="0.25">
      <c r="E4982" s="5" t="s">
        <v>4666</v>
      </c>
      <c r="F4982" s="6" t="b">
        <f t="shared" si="77"/>
        <v>0</v>
      </c>
      <c r="G4982" s="6" t="str">
        <f>IF($F4982,COUNTIF($F$2:$F4982,TRUE),"")</f>
        <v/>
      </c>
      <c r="H4982" s="5"/>
    </row>
    <row r="4983" spans="5:8" x14ac:dyDescent="0.25">
      <c r="E4983" s="5" t="s">
        <v>4667</v>
      </c>
      <c r="F4983" s="6" t="b">
        <f t="shared" si="77"/>
        <v>0</v>
      </c>
      <c r="G4983" s="6" t="str">
        <f>IF($F4983,COUNTIF($F$2:$F4983,TRUE),"")</f>
        <v/>
      </c>
      <c r="H4983" s="5"/>
    </row>
    <row r="4984" spans="5:8" x14ac:dyDescent="0.25">
      <c r="E4984" s="5" t="s">
        <v>4668</v>
      </c>
      <c r="F4984" s="6" t="b">
        <f t="shared" si="77"/>
        <v>0</v>
      </c>
      <c r="G4984" s="6" t="str">
        <f>IF($F4984,COUNTIF($F$2:$F4984,TRUE),"")</f>
        <v/>
      </c>
      <c r="H4984" s="5"/>
    </row>
    <row r="4985" spans="5:8" x14ac:dyDescent="0.25">
      <c r="E4985" s="5" t="s">
        <v>4669</v>
      </c>
      <c r="F4985" s="6" t="b">
        <f t="shared" si="77"/>
        <v>0</v>
      </c>
      <c r="G4985" s="6" t="str">
        <f>IF($F4985,COUNTIF($F$2:$F4985,TRUE),"")</f>
        <v/>
      </c>
      <c r="H4985" s="5"/>
    </row>
    <row r="4986" spans="5:8" x14ac:dyDescent="0.25">
      <c r="E4986" s="5" t="s">
        <v>4670</v>
      </c>
      <c r="F4986" s="6" t="b">
        <f t="shared" si="77"/>
        <v>0</v>
      </c>
      <c r="G4986" s="6" t="str">
        <f>IF($F4986,COUNTIF($F$2:$F4986,TRUE),"")</f>
        <v/>
      </c>
      <c r="H4986" s="5"/>
    </row>
    <row r="4987" spans="5:8" x14ac:dyDescent="0.25">
      <c r="E4987" s="5" t="s">
        <v>4671</v>
      </c>
      <c r="F4987" s="6" t="b">
        <f t="shared" si="77"/>
        <v>0</v>
      </c>
      <c r="G4987" s="6" t="str">
        <f>IF($F4987,COUNTIF($F$2:$F4987,TRUE),"")</f>
        <v/>
      </c>
      <c r="H4987" s="5"/>
    </row>
    <row r="4988" spans="5:8" x14ac:dyDescent="0.25">
      <c r="E4988" s="5" t="s">
        <v>4672</v>
      </c>
      <c r="F4988" s="6" t="b">
        <f t="shared" si="77"/>
        <v>0</v>
      </c>
      <c r="G4988" s="6" t="str">
        <f>IF($F4988,COUNTIF($F$2:$F4988,TRUE),"")</f>
        <v/>
      </c>
      <c r="H4988" s="5"/>
    </row>
    <row r="4989" spans="5:8" x14ac:dyDescent="0.25">
      <c r="E4989" s="5" t="s">
        <v>4673</v>
      </c>
      <c r="F4989" s="6" t="b">
        <f t="shared" si="77"/>
        <v>0</v>
      </c>
      <c r="G4989" s="6" t="str">
        <f>IF($F4989,COUNTIF($F$2:$F4989,TRUE),"")</f>
        <v/>
      </c>
      <c r="H4989" s="5"/>
    </row>
    <row r="4990" spans="5:8" x14ac:dyDescent="0.25">
      <c r="E4990" s="5" t="s">
        <v>4674</v>
      </c>
      <c r="F4990" s="6" t="b">
        <f t="shared" si="77"/>
        <v>0</v>
      </c>
      <c r="G4990" s="6" t="str">
        <f>IF($F4990,COUNTIF($F$2:$F4990,TRUE),"")</f>
        <v/>
      </c>
      <c r="H4990" s="5"/>
    </row>
    <row r="4991" spans="5:8" x14ac:dyDescent="0.25">
      <c r="E4991" s="5" t="s">
        <v>4675</v>
      </c>
      <c r="F4991" s="6" t="b">
        <f t="shared" si="77"/>
        <v>0</v>
      </c>
      <c r="G4991" s="6" t="str">
        <f>IF($F4991,COUNTIF($F$2:$F4991,TRUE),"")</f>
        <v/>
      </c>
      <c r="H4991" s="5"/>
    </row>
    <row r="4992" spans="5:8" x14ac:dyDescent="0.25">
      <c r="E4992" s="5" t="s">
        <v>4676</v>
      </c>
      <c r="F4992" s="6" t="b">
        <f t="shared" si="77"/>
        <v>0</v>
      </c>
      <c r="G4992" s="6" t="str">
        <f>IF($F4992,COUNTIF($F$2:$F4992,TRUE),"")</f>
        <v/>
      </c>
      <c r="H4992" s="5"/>
    </row>
    <row r="4993" spans="5:8" x14ac:dyDescent="0.25">
      <c r="E4993" s="5" t="s">
        <v>4677</v>
      </c>
      <c r="F4993" s="6" t="b">
        <f t="shared" si="77"/>
        <v>0</v>
      </c>
      <c r="G4993" s="6" t="str">
        <f>IF($F4993,COUNTIF($F$2:$F4993,TRUE),"")</f>
        <v/>
      </c>
      <c r="H4993" s="5"/>
    </row>
    <row r="4994" spans="5:8" x14ac:dyDescent="0.25">
      <c r="E4994" s="5" t="s">
        <v>4678</v>
      </c>
      <c r="F4994" s="6" t="b">
        <f t="shared" ref="F4994:F5057" si="78">NOT(ISERROR(SEARCH($B$2,$E4994)))</f>
        <v>0</v>
      </c>
      <c r="G4994" s="6" t="str">
        <f>IF($F4994,COUNTIF($F$2:$F4994,TRUE),"")</f>
        <v/>
      </c>
      <c r="H4994" s="5"/>
    </row>
    <row r="4995" spans="5:8" x14ac:dyDescent="0.25">
      <c r="E4995" s="5" t="s">
        <v>4679</v>
      </c>
      <c r="F4995" s="6" t="b">
        <f t="shared" si="78"/>
        <v>0</v>
      </c>
      <c r="G4995" s="6" t="str">
        <f>IF($F4995,COUNTIF($F$2:$F4995,TRUE),"")</f>
        <v/>
      </c>
      <c r="H4995" s="5"/>
    </row>
    <row r="4996" spans="5:8" x14ac:dyDescent="0.25">
      <c r="E4996" s="5" t="s">
        <v>4680</v>
      </c>
      <c r="F4996" s="6" t="b">
        <f t="shared" si="78"/>
        <v>0</v>
      </c>
      <c r="G4996" s="6" t="str">
        <f>IF($F4996,COUNTIF($F$2:$F4996,TRUE),"")</f>
        <v/>
      </c>
      <c r="H4996" s="5"/>
    </row>
    <row r="4997" spans="5:8" x14ac:dyDescent="0.25">
      <c r="E4997" s="5" t="s">
        <v>4681</v>
      </c>
      <c r="F4997" s="6" t="b">
        <f t="shared" si="78"/>
        <v>0</v>
      </c>
      <c r="G4997" s="6" t="str">
        <f>IF($F4997,COUNTIF($F$2:$F4997,TRUE),"")</f>
        <v/>
      </c>
      <c r="H4997" s="5"/>
    </row>
    <row r="4998" spans="5:8" x14ac:dyDescent="0.25">
      <c r="E4998" s="5" t="s">
        <v>4682</v>
      </c>
      <c r="F4998" s="6" t="b">
        <f t="shared" si="78"/>
        <v>0</v>
      </c>
      <c r="G4998" s="6" t="str">
        <f>IF($F4998,COUNTIF($F$2:$F4998,TRUE),"")</f>
        <v/>
      </c>
      <c r="H4998" s="5"/>
    </row>
    <row r="4999" spans="5:8" x14ac:dyDescent="0.25">
      <c r="E4999" s="5" t="s">
        <v>4683</v>
      </c>
      <c r="F4999" s="6" t="b">
        <f t="shared" si="78"/>
        <v>0</v>
      </c>
      <c r="G4999" s="6" t="str">
        <f>IF($F4999,COUNTIF($F$2:$F4999,TRUE),"")</f>
        <v/>
      </c>
      <c r="H4999" s="5"/>
    </row>
    <row r="5000" spans="5:8" x14ac:dyDescent="0.25">
      <c r="E5000" s="5" t="s">
        <v>4684</v>
      </c>
      <c r="F5000" s="6" t="b">
        <f t="shared" si="78"/>
        <v>0</v>
      </c>
      <c r="G5000" s="6" t="str">
        <f>IF($F5000,COUNTIF($F$2:$F5000,TRUE),"")</f>
        <v/>
      </c>
      <c r="H5000" s="5"/>
    </row>
    <row r="5001" spans="5:8" x14ac:dyDescent="0.25">
      <c r="E5001" s="5" t="s">
        <v>4685</v>
      </c>
      <c r="F5001" s="6" t="b">
        <f t="shared" si="78"/>
        <v>0</v>
      </c>
      <c r="G5001" s="6" t="str">
        <f>IF($F5001,COUNTIF($F$2:$F5001,TRUE),"")</f>
        <v/>
      </c>
      <c r="H5001" s="5"/>
    </row>
    <row r="5002" spans="5:8" x14ac:dyDescent="0.25">
      <c r="E5002" s="5" t="s">
        <v>4686</v>
      </c>
      <c r="F5002" s="6" t="b">
        <f t="shared" si="78"/>
        <v>0</v>
      </c>
      <c r="G5002" s="6" t="str">
        <f>IF($F5002,COUNTIF($F$2:$F5002,TRUE),"")</f>
        <v/>
      </c>
      <c r="H5002" s="5"/>
    </row>
    <row r="5003" spans="5:8" x14ac:dyDescent="0.25">
      <c r="E5003" s="5" t="s">
        <v>4687</v>
      </c>
      <c r="F5003" s="6" t="b">
        <f t="shared" si="78"/>
        <v>0</v>
      </c>
      <c r="G5003" s="6" t="str">
        <f>IF($F5003,COUNTIF($F$2:$F5003,TRUE),"")</f>
        <v/>
      </c>
      <c r="H5003" s="5"/>
    </row>
    <row r="5004" spans="5:8" x14ac:dyDescent="0.25">
      <c r="E5004" s="5" t="s">
        <v>4688</v>
      </c>
      <c r="F5004" s="6" t="b">
        <f t="shared" si="78"/>
        <v>0</v>
      </c>
      <c r="G5004" s="6" t="str">
        <f>IF($F5004,COUNTIF($F$2:$F5004,TRUE),"")</f>
        <v/>
      </c>
      <c r="H5004" s="5"/>
    </row>
    <row r="5005" spans="5:8" x14ac:dyDescent="0.25">
      <c r="E5005" s="5" t="s">
        <v>4689</v>
      </c>
      <c r="F5005" s="6" t="b">
        <f t="shared" si="78"/>
        <v>0</v>
      </c>
      <c r="G5005" s="6" t="str">
        <f>IF($F5005,COUNTIF($F$2:$F5005,TRUE),"")</f>
        <v/>
      </c>
      <c r="H5005" s="5"/>
    </row>
    <row r="5006" spans="5:8" x14ac:dyDescent="0.25">
      <c r="E5006" s="5" t="s">
        <v>4690</v>
      </c>
      <c r="F5006" s="6" t="b">
        <f t="shared" si="78"/>
        <v>0</v>
      </c>
      <c r="G5006" s="6" t="str">
        <f>IF($F5006,COUNTIF($F$2:$F5006,TRUE),"")</f>
        <v/>
      </c>
      <c r="H5006" s="5"/>
    </row>
    <row r="5007" spans="5:8" x14ac:dyDescent="0.25">
      <c r="E5007" s="5" t="s">
        <v>4691</v>
      </c>
      <c r="F5007" s="6" t="b">
        <f t="shared" si="78"/>
        <v>0</v>
      </c>
      <c r="G5007" s="6" t="str">
        <f>IF($F5007,COUNTIF($F$2:$F5007,TRUE),"")</f>
        <v/>
      </c>
      <c r="H5007" s="5"/>
    </row>
    <row r="5008" spans="5:8" x14ac:dyDescent="0.25">
      <c r="E5008" s="5" t="s">
        <v>4692</v>
      </c>
      <c r="F5008" s="6" t="b">
        <f t="shared" si="78"/>
        <v>0</v>
      </c>
      <c r="G5008" s="6" t="str">
        <f>IF($F5008,COUNTIF($F$2:$F5008,TRUE),"")</f>
        <v/>
      </c>
      <c r="H5008" s="5"/>
    </row>
    <row r="5009" spans="5:8" x14ac:dyDescent="0.25">
      <c r="E5009" s="5" t="s">
        <v>4693</v>
      </c>
      <c r="F5009" s="6" t="b">
        <f t="shared" si="78"/>
        <v>0</v>
      </c>
      <c r="G5009" s="6" t="str">
        <f>IF($F5009,COUNTIF($F$2:$F5009,TRUE),"")</f>
        <v/>
      </c>
      <c r="H5009" s="5"/>
    </row>
    <row r="5010" spans="5:8" x14ac:dyDescent="0.25">
      <c r="E5010" s="5" t="s">
        <v>4694</v>
      </c>
      <c r="F5010" s="6" t="b">
        <f t="shared" si="78"/>
        <v>0</v>
      </c>
      <c r="G5010" s="6" t="str">
        <f>IF($F5010,COUNTIF($F$2:$F5010,TRUE),"")</f>
        <v/>
      </c>
      <c r="H5010" s="5"/>
    </row>
    <row r="5011" spans="5:8" x14ac:dyDescent="0.25">
      <c r="E5011" s="5" t="s">
        <v>4695</v>
      </c>
      <c r="F5011" s="6" t="b">
        <f t="shared" si="78"/>
        <v>0</v>
      </c>
      <c r="G5011" s="6" t="str">
        <f>IF($F5011,COUNTIF($F$2:$F5011,TRUE),"")</f>
        <v/>
      </c>
      <c r="H5011" s="5"/>
    </row>
    <row r="5012" spans="5:8" x14ac:dyDescent="0.25">
      <c r="E5012" s="5" t="s">
        <v>4696</v>
      </c>
      <c r="F5012" s="6" t="b">
        <f t="shared" si="78"/>
        <v>0</v>
      </c>
      <c r="G5012" s="6" t="str">
        <f>IF($F5012,COUNTIF($F$2:$F5012,TRUE),"")</f>
        <v/>
      </c>
      <c r="H5012" s="5"/>
    </row>
    <row r="5013" spans="5:8" x14ac:dyDescent="0.25">
      <c r="E5013" s="5" t="s">
        <v>4697</v>
      </c>
      <c r="F5013" s="6" t="b">
        <f t="shared" si="78"/>
        <v>0</v>
      </c>
      <c r="G5013" s="6" t="str">
        <f>IF($F5013,COUNTIF($F$2:$F5013,TRUE),"")</f>
        <v/>
      </c>
      <c r="H5013" s="5"/>
    </row>
    <row r="5014" spans="5:8" x14ac:dyDescent="0.25">
      <c r="E5014" s="5" t="s">
        <v>4698</v>
      </c>
      <c r="F5014" s="6" t="b">
        <f t="shared" si="78"/>
        <v>0</v>
      </c>
      <c r="G5014" s="6" t="str">
        <f>IF($F5014,COUNTIF($F$2:$F5014,TRUE),"")</f>
        <v/>
      </c>
      <c r="H5014" s="5"/>
    </row>
    <row r="5015" spans="5:8" x14ac:dyDescent="0.25">
      <c r="E5015" s="5" t="s">
        <v>4699</v>
      </c>
      <c r="F5015" s="6" t="b">
        <f t="shared" si="78"/>
        <v>0</v>
      </c>
      <c r="G5015" s="6" t="str">
        <f>IF($F5015,COUNTIF($F$2:$F5015,TRUE),"")</f>
        <v/>
      </c>
      <c r="H5015" s="5"/>
    </row>
    <row r="5016" spans="5:8" x14ac:dyDescent="0.25">
      <c r="E5016" s="5" t="s">
        <v>4700</v>
      </c>
      <c r="F5016" s="6" t="b">
        <f t="shared" si="78"/>
        <v>0</v>
      </c>
      <c r="G5016" s="6" t="str">
        <f>IF($F5016,COUNTIF($F$2:$F5016,TRUE),"")</f>
        <v/>
      </c>
      <c r="H5016" s="5"/>
    </row>
    <row r="5017" spans="5:8" x14ac:dyDescent="0.25">
      <c r="E5017" s="5" t="s">
        <v>4701</v>
      </c>
      <c r="F5017" s="6" t="b">
        <f t="shared" si="78"/>
        <v>0</v>
      </c>
      <c r="G5017" s="6" t="str">
        <f>IF($F5017,COUNTIF($F$2:$F5017,TRUE),"")</f>
        <v/>
      </c>
      <c r="H5017" s="5"/>
    </row>
    <row r="5018" spans="5:8" x14ac:dyDescent="0.25">
      <c r="E5018" s="5" t="s">
        <v>4702</v>
      </c>
      <c r="F5018" s="6" t="b">
        <f t="shared" si="78"/>
        <v>0</v>
      </c>
      <c r="G5018" s="6" t="str">
        <f>IF($F5018,COUNTIF($F$2:$F5018,TRUE),"")</f>
        <v/>
      </c>
      <c r="H5018" s="5"/>
    </row>
    <row r="5019" spans="5:8" x14ac:dyDescent="0.25">
      <c r="E5019" s="5" t="s">
        <v>4703</v>
      </c>
      <c r="F5019" s="6" t="b">
        <f t="shared" si="78"/>
        <v>0</v>
      </c>
      <c r="G5019" s="6" t="str">
        <f>IF($F5019,COUNTIF($F$2:$F5019,TRUE),"")</f>
        <v/>
      </c>
      <c r="H5019" s="5"/>
    </row>
    <row r="5020" spans="5:8" x14ac:dyDescent="0.25">
      <c r="E5020" s="5" t="s">
        <v>4704</v>
      </c>
      <c r="F5020" s="6" t="b">
        <f t="shared" si="78"/>
        <v>0</v>
      </c>
      <c r="G5020" s="6" t="str">
        <f>IF($F5020,COUNTIF($F$2:$F5020,TRUE),"")</f>
        <v/>
      </c>
      <c r="H5020" s="5"/>
    </row>
    <row r="5021" spans="5:8" x14ac:dyDescent="0.25">
      <c r="E5021" s="5" t="s">
        <v>4705</v>
      </c>
      <c r="F5021" s="6" t="b">
        <f t="shared" si="78"/>
        <v>0</v>
      </c>
      <c r="G5021" s="6" t="str">
        <f>IF($F5021,COUNTIF($F$2:$F5021,TRUE),"")</f>
        <v/>
      </c>
      <c r="H5021" s="5"/>
    </row>
    <row r="5022" spans="5:8" x14ac:dyDescent="0.25">
      <c r="E5022" s="5" t="s">
        <v>4706</v>
      </c>
      <c r="F5022" s="6" t="b">
        <f t="shared" si="78"/>
        <v>0</v>
      </c>
      <c r="G5022" s="6" t="str">
        <f>IF($F5022,COUNTIF($F$2:$F5022,TRUE),"")</f>
        <v/>
      </c>
      <c r="H5022" s="5"/>
    </row>
    <row r="5023" spans="5:8" x14ac:dyDescent="0.25">
      <c r="E5023" s="5" t="s">
        <v>4707</v>
      </c>
      <c r="F5023" s="6" t="b">
        <f t="shared" si="78"/>
        <v>0</v>
      </c>
      <c r="G5023" s="6" t="str">
        <f>IF($F5023,COUNTIF($F$2:$F5023,TRUE),"")</f>
        <v/>
      </c>
      <c r="H5023" s="5"/>
    </row>
    <row r="5024" spans="5:8" x14ac:dyDescent="0.25">
      <c r="E5024" s="5" t="s">
        <v>4708</v>
      </c>
      <c r="F5024" s="6" t="b">
        <f t="shared" si="78"/>
        <v>0</v>
      </c>
      <c r="G5024" s="6" t="str">
        <f>IF($F5024,COUNTIF($F$2:$F5024,TRUE),"")</f>
        <v/>
      </c>
      <c r="H5024" s="5"/>
    </row>
    <row r="5025" spans="5:8" x14ac:dyDescent="0.25">
      <c r="E5025" s="5" t="s">
        <v>4709</v>
      </c>
      <c r="F5025" s="6" t="b">
        <f t="shared" si="78"/>
        <v>0</v>
      </c>
      <c r="G5025" s="6" t="str">
        <f>IF($F5025,COUNTIF($F$2:$F5025,TRUE),"")</f>
        <v/>
      </c>
      <c r="H5025" s="5"/>
    </row>
    <row r="5026" spans="5:8" x14ac:dyDescent="0.25">
      <c r="E5026" s="5" t="s">
        <v>4659</v>
      </c>
      <c r="F5026" s="6" t="b">
        <f t="shared" si="78"/>
        <v>0</v>
      </c>
      <c r="G5026" s="6" t="str">
        <f>IF($F5026,COUNTIF($F$2:$F5026,TRUE),"")</f>
        <v/>
      </c>
      <c r="H5026" s="5"/>
    </row>
    <row r="5027" spans="5:8" x14ac:dyDescent="0.25">
      <c r="E5027" s="5" t="s">
        <v>4710</v>
      </c>
      <c r="F5027" s="6" t="b">
        <f t="shared" si="78"/>
        <v>0</v>
      </c>
      <c r="G5027" s="6" t="str">
        <f>IF($F5027,COUNTIF($F$2:$F5027,TRUE),"")</f>
        <v/>
      </c>
      <c r="H5027" s="5"/>
    </row>
    <row r="5028" spans="5:8" x14ac:dyDescent="0.25">
      <c r="E5028" s="5" t="s">
        <v>4711</v>
      </c>
      <c r="F5028" s="6" t="b">
        <f t="shared" si="78"/>
        <v>0</v>
      </c>
      <c r="G5028" s="6" t="str">
        <f>IF($F5028,COUNTIF($F$2:$F5028,TRUE),"")</f>
        <v/>
      </c>
      <c r="H5028" s="5"/>
    </row>
    <row r="5029" spans="5:8" x14ac:dyDescent="0.25">
      <c r="E5029" s="5" t="s">
        <v>4712</v>
      </c>
      <c r="F5029" s="6" t="b">
        <f t="shared" si="78"/>
        <v>0</v>
      </c>
      <c r="G5029" s="6" t="str">
        <f>IF($F5029,COUNTIF($F$2:$F5029,TRUE),"")</f>
        <v/>
      </c>
      <c r="H5029" s="5"/>
    </row>
    <row r="5030" spans="5:8" x14ac:dyDescent="0.25">
      <c r="E5030" s="5" t="s">
        <v>4713</v>
      </c>
      <c r="F5030" s="6" t="b">
        <f t="shared" si="78"/>
        <v>0</v>
      </c>
      <c r="G5030" s="6" t="str">
        <f>IF($F5030,COUNTIF($F$2:$F5030,TRUE),"")</f>
        <v/>
      </c>
      <c r="H5030" s="5"/>
    </row>
    <row r="5031" spans="5:8" x14ac:dyDescent="0.25">
      <c r="E5031" s="5" t="s">
        <v>4714</v>
      </c>
      <c r="F5031" s="6" t="b">
        <f t="shared" si="78"/>
        <v>0</v>
      </c>
      <c r="G5031" s="6" t="str">
        <f>IF($F5031,COUNTIF($F$2:$F5031,TRUE),"")</f>
        <v/>
      </c>
      <c r="H5031" s="5"/>
    </row>
    <row r="5032" spans="5:8" x14ac:dyDescent="0.25">
      <c r="E5032" s="5" t="s">
        <v>4715</v>
      </c>
      <c r="F5032" s="6" t="b">
        <f t="shared" si="78"/>
        <v>0</v>
      </c>
      <c r="G5032" s="6" t="str">
        <f>IF($F5032,COUNTIF($F$2:$F5032,TRUE),"")</f>
        <v/>
      </c>
      <c r="H5032" s="5"/>
    </row>
    <row r="5033" spans="5:8" x14ac:dyDescent="0.25">
      <c r="E5033" s="5" t="s">
        <v>4716</v>
      </c>
      <c r="F5033" s="6" t="b">
        <f t="shared" si="78"/>
        <v>0</v>
      </c>
      <c r="G5033" s="6" t="str">
        <f>IF($F5033,COUNTIF($F$2:$F5033,TRUE),"")</f>
        <v/>
      </c>
      <c r="H5033" s="5"/>
    </row>
    <row r="5034" spans="5:8" x14ac:dyDescent="0.25">
      <c r="E5034" s="5" t="s">
        <v>4717</v>
      </c>
      <c r="F5034" s="6" t="b">
        <f t="shared" si="78"/>
        <v>0</v>
      </c>
      <c r="G5034" s="6" t="str">
        <f>IF($F5034,COUNTIF($F$2:$F5034,TRUE),"")</f>
        <v/>
      </c>
      <c r="H5034" s="5"/>
    </row>
    <row r="5035" spans="5:8" x14ac:dyDescent="0.25">
      <c r="E5035" s="5" t="s">
        <v>4718</v>
      </c>
      <c r="F5035" s="6" t="b">
        <f t="shared" si="78"/>
        <v>0</v>
      </c>
      <c r="G5035" s="6" t="str">
        <f>IF($F5035,COUNTIF($F$2:$F5035,TRUE),"")</f>
        <v/>
      </c>
      <c r="H5035" s="5"/>
    </row>
    <row r="5036" spans="5:8" x14ac:dyDescent="0.25">
      <c r="E5036" s="5" t="s">
        <v>4719</v>
      </c>
      <c r="F5036" s="6" t="b">
        <f t="shared" si="78"/>
        <v>0</v>
      </c>
      <c r="G5036" s="6" t="str">
        <f>IF($F5036,COUNTIF($F$2:$F5036,TRUE),"")</f>
        <v/>
      </c>
      <c r="H5036" s="5"/>
    </row>
    <row r="5037" spans="5:8" x14ac:dyDescent="0.25">
      <c r="E5037" s="5" t="s">
        <v>4720</v>
      </c>
      <c r="F5037" s="6" t="b">
        <f t="shared" si="78"/>
        <v>0</v>
      </c>
      <c r="G5037" s="6" t="str">
        <f>IF($F5037,COUNTIF($F$2:$F5037,TRUE),"")</f>
        <v/>
      </c>
      <c r="H5037" s="5"/>
    </row>
    <row r="5038" spans="5:8" x14ac:dyDescent="0.25">
      <c r="E5038" s="5" t="s">
        <v>4721</v>
      </c>
      <c r="F5038" s="6" t="b">
        <f t="shared" si="78"/>
        <v>0</v>
      </c>
      <c r="G5038" s="6" t="str">
        <f>IF($F5038,COUNTIF($F$2:$F5038,TRUE),"")</f>
        <v/>
      </c>
      <c r="H5038" s="5"/>
    </row>
    <row r="5039" spans="5:8" x14ac:dyDescent="0.25">
      <c r="E5039" s="5" t="s">
        <v>4722</v>
      </c>
      <c r="F5039" s="6" t="b">
        <f t="shared" si="78"/>
        <v>0</v>
      </c>
      <c r="G5039" s="6" t="str">
        <f>IF($F5039,COUNTIF($F$2:$F5039,TRUE),"")</f>
        <v/>
      </c>
      <c r="H5039" s="5"/>
    </row>
    <row r="5040" spans="5:8" x14ac:dyDescent="0.25">
      <c r="E5040" s="5" t="s">
        <v>4723</v>
      </c>
      <c r="F5040" s="6" t="b">
        <f t="shared" si="78"/>
        <v>0</v>
      </c>
      <c r="G5040" s="6" t="str">
        <f>IF($F5040,COUNTIF($F$2:$F5040,TRUE),"")</f>
        <v/>
      </c>
      <c r="H5040" s="5"/>
    </row>
    <row r="5041" spans="5:8" x14ac:dyDescent="0.25">
      <c r="E5041" s="5" t="s">
        <v>4724</v>
      </c>
      <c r="F5041" s="6" t="b">
        <f t="shared" si="78"/>
        <v>0</v>
      </c>
      <c r="G5041" s="6" t="str">
        <f>IF($F5041,COUNTIF($F$2:$F5041,TRUE),"")</f>
        <v/>
      </c>
      <c r="H5041" s="5"/>
    </row>
    <row r="5042" spans="5:8" x14ac:dyDescent="0.25">
      <c r="E5042" s="5" t="s">
        <v>4725</v>
      </c>
      <c r="F5042" s="6" t="b">
        <f t="shared" si="78"/>
        <v>0</v>
      </c>
      <c r="G5042" s="6" t="str">
        <f>IF($F5042,COUNTIF($F$2:$F5042,TRUE),"")</f>
        <v/>
      </c>
      <c r="H5042" s="5"/>
    </row>
    <row r="5043" spans="5:8" x14ac:dyDescent="0.25">
      <c r="E5043" s="5" t="s">
        <v>4726</v>
      </c>
      <c r="F5043" s="6" t="b">
        <f t="shared" si="78"/>
        <v>0</v>
      </c>
      <c r="G5043" s="6" t="str">
        <f>IF($F5043,COUNTIF($F$2:$F5043,TRUE),"")</f>
        <v/>
      </c>
      <c r="H5043" s="5"/>
    </row>
    <row r="5044" spans="5:8" x14ac:dyDescent="0.25">
      <c r="E5044" s="5" t="s">
        <v>4727</v>
      </c>
      <c r="F5044" s="6" t="b">
        <f t="shared" si="78"/>
        <v>0</v>
      </c>
      <c r="G5044" s="6" t="str">
        <f>IF($F5044,COUNTIF($F$2:$F5044,TRUE),"")</f>
        <v/>
      </c>
      <c r="H5044" s="5"/>
    </row>
    <row r="5045" spans="5:8" x14ac:dyDescent="0.25">
      <c r="E5045" s="5" t="s">
        <v>4728</v>
      </c>
      <c r="F5045" s="6" t="b">
        <f t="shared" si="78"/>
        <v>0</v>
      </c>
      <c r="G5045" s="6" t="str">
        <f>IF($F5045,COUNTIF($F$2:$F5045,TRUE),"")</f>
        <v/>
      </c>
      <c r="H5045" s="5"/>
    </row>
    <row r="5046" spans="5:8" x14ac:dyDescent="0.25">
      <c r="E5046" s="5" t="s">
        <v>4729</v>
      </c>
      <c r="F5046" s="6" t="b">
        <f t="shared" si="78"/>
        <v>0</v>
      </c>
      <c r="G5046" s="6" t="str">
        <f>IF($F5046,COUNTIF($F$2:$F5046,TRUE),"")</f>
        <v/>
      </c>
      <c r="H5046" s="5"/>
    </row>
    <row r="5047" spans="5:8" x14ac:dyDescent="0.25">
      <c r="E5047" s="5" t="s">
        <v>4730</v>
      </c>
      <c r="F5047" s="6" t="b">
        <f t="shared" si="78"/>
        <v>0</v>
      </c>
      <c r="G5047" s="6" t="str">
        <f>IF($F5047,COUNTIF($F$2:$F5047,TRUE),"")</f>
        <v/>
      </c>
      <c r="H5047" s="5"/>
    </row>
    <row r="5048" spans="5:8" x14ac:dyDescent="0.25">
      <c r="E5048" s="5" t="s">
        <v>4731</v>
      </c>
      <c r="F5048" s="6" t="b">
        <f t="shared" si="78"/>
        <v>0</v>
      </c>
      <c r="G5048" s="6" t="str">
        <f>IF($F5048,COUNTIF($F$2:$F5048,TRUE),"")</f>
        <v/>
      </c>
      <c r="H5048" s="5"/>
    </row>
    <row r="5049" spans="5:8" x14ac:dyDescent="0.25">
      <c r="E5049" s="5" t="s">
        <v>4732</v>
      </c>
      <c r="F5049" s="6" t="b">
        <f t="shared" si="78"/>
        <v>0</v>
      </c>
      <c r="G5049" s="6" t="str">
        <f>IF($F5049,COUNTIF($F$2:$F5049,TRUE),"")</f>
        <v/>
      </c>
      <c r="H5049" s="5"/>
    </row>
    <row r="5050" spans="5:8" x14ac:dyDescent="0.25">
      <c r="E5050" s="5" t="s">
        <v>4733</v>
      </c>
      <c r="F5050" s="6" t="b">
        <f t="shared" si="78"/>
        <v>0</v>
      </c>
      <c r="G5050" s="6" t="str">
        <f>IF($F5050,COUNTIF($F$2:$F5050,TRUE),"")</f>
        <v/>
      </c>
      <c r="H5050" s="5"/>
    </row>
    <row r="5051" spans="5:8" x14ac:dyDescent="0.25">
      <c r="E5051" s="5" t="s">
        <v>4734</v>
      </c>
      <c r="F5051" s="6" t="b">
        <f t="shared" si="78"/>
        <v>0</v>
      </c>
      <c r="G5051" s="6" t="str">
        <f>IF($F5051,COUNTIF($F$2:$F5051,TRUE),"")</f>
        <v/>
      </c>
      <c r="H5051" s="5"/>
    </row>
    <row r="5052" spans="5:8" x14ac:dyDescent="0.25">
      <c r="E5052" s="5" t="s">
        <v>4735</v>
      </c>
      <c r="F5052" s="6" t="b">
        <f t="shared" si="78"/>
        <v>0</v>
      </c>
      <c r="G5052" s="6" t="str">
        <f>IF($F5052,COUNTIF($F$2:$F5052,TRUE),"")</f>
        <v/>
      </c>
      <c r="H5052" s="5"/>
    </row>
    <row r="5053" spans="5:8" x14ac:dyDescent="0.25">
      <c r="E5053" s="5" t="s">
        <v>4736</v>
      </c>
      <c r="F5053" s="6" t="b">
        <f t="shared" si="78"/>
        <v>0</v>
      </c>
      <c r="G5053" s="6" t="str">
        <f>IF($F5053,COUNTIF($F$2:$F5053,TRUE),"")</f>
        <v/>
      </c>
      <c r="H5053" s="5"/>
    </row>
    <row r="5054" spans="5:8" x14ac:dyDescent="0.25">
      <c r="E5054" s="5" t="s">
        <v>4737</v>
      </c>
      <c r="F5054" s="6" t="b">
        <f t="shared" si="78"/>
        <v>0</v>
      </c>
      <c r="G5054" s="6" t="str">
        <f>IF($F5054,COUNTIF($F$2:$F5054,TRUE),"")</f>
        <v/>
      </c>
      <c r="H5054" s="5"/>
    </row>
    <row r="5055" spans="5:8" x14ac:dyDescent="0.25">
      <c r="E5055" s="5" t="s">
        <v>4738</v>
      </c>
      <c r="F5055" s="6" t="b">
        <f t="shared" si="78"/>
        <v>0</v>
      </c>
      <c r="G5055" s="6" t="str">
        <f>IF($F5055,COUNTIF($F$2:$F5055,TRUE),"")</f>
        <v/>
      </c>
      <c r="H5055" s="5"/>
    </row>
    <row r="5056" spans="5:8" x14ac:dyDescent="0.25">
      <c r="E5056" s="5" t="s">
        <v>4739</v>
      </c>
      <c r="F5056" s="6" t="b">
        <f t="shared" si="78"/>
        <v>0</v>
      </c>
      <c r="G5056" s="6" t="str">
        <f>IF($F5056,COUNTIF($F$2:$F5056,TRUE),"")</f>
        <v/>
      </c>
      <c r="H5056" s="5"/>
    </row>
    <row r="5057" spans="5:8" x14ac:dyDescent="0.25">
      <c r="E5057" s="5" t="s">
        <v>4740</v>
      </c>
      <c r="F5057" s="6" t="b">
        <f t="shared" si="78"/>
        <v>0</v>
      </c>
      <c r="G5057" s="6" t="str">
        <f>IF($F5057,COUNTIF($F$2:$F5057,TRUE),"")</f>
        <v/>
      </c>
      <c r="H5057" s="5"/>
    </row>
    <row r="5058" spans="5:8" x14ac:dyDescent="0.25">
      <c r="E5058" s="5" t="s">
        <v>4741</v>
      </c>
      <c r="F5058" s="6" t="b">
        <f t="shared" ref="F5058:F5121" si="79">NOT(ISERROR(SEARCH($B$2,$E5058)))</f>
        <v>0</v>
      </c>
      <c r="G5058" s="6" t="str">
        <f>IF($F5058,COUNTIF($F$2:$F5058,TRUE),"")</f>
        <v/>
      </c>
      <c r="H5058" s="5"/>
    </row>
    <row r="5059" spans="5:8" x14ac:dyDescent="0.25">
      <c r="E5059" s="5" t="s">
        <v>4742</v>
      </c>
      <c r="F5059" s="6" t="b">
        <f t="shared" si="79"/>
        <v>0</v>
      </c>
      <c r="G5059" s="6" t="str">
        <f>IF($F5059,COUNTIF($F$2:$F5059,TRUE),"")</f>
        <v/>
      </c>
      <c r="H5059" s="5"/>
    </row>
    <row r="5060" spans="5:8" x14ac:dyDescent="0.25">
      <c r="E5060" s="5" t="s">
        <v>4743</v>
      </c>
      <c r="F5060" s="6" t="b">
        <f t="shared" si="79"/>
        <v>0</v>
      </c>
      <c r="G5060" s="6" t="str">
        <f>IF($F5060,COUNTIF($F$2:$F5060,TRUE),"")</f>
        <v/>
      </c>
      <c r="H5060" s="5"/>
    </row>
    <row r="5061" spans="5:8" x14ac:dyDescent="0.25">
      <c r="E5061" s="5" t="s">
        <v>4744</v>
      </c>
      <c r="F5061" s="6" t="b">
        <f t="shared" si="79"/>
        <v>0</v>
      </c>
      <c r="G5061" s="6" t="str">
        <f>IF($F5061,COUNTIF($F$2:$F5061,TRUE),"")</f>
        <v/>
      </c>
      <c r="H5061" s="5"/>
    </row>
    <row r="5062" spans="5:8" x14ac:dyDescent="0.25">
      <c r="E5062" s="5" t="s">
        <v>4745</v>
      </c>
      <c r="F5062" s="6" t="b">
        <f t="shared" si="79"/>
        <v>0</v>
      </c>
      <c r="G5062" s="6" t="str">
        <f>IF($F5062,COUNTIF($F$2:$F5062,TRUE),"")</f>
        <v/>
      </c>
      <c r="H5062" s="5"/>
    </row>
    <row r="5063" spans="5:8" x14ac:dyDescent="0.25">
      <c r="E5063" s="5" t="s">
        <v>4746</v>
      </c>
      <c r="F5063" s="6" t="b">
        <f t="shared" si="79"/>
        <v>0</v>
      </c>
      <c r="G5063" s="6" t="str">
        <f>IF($F5063,COUNTIF($F$2:$F5063,TRUE),"")</f>
        <v/>
      </c>
      <c r="H5063" s="5"/>
    </row>
    <row r="5064" spans="5:8" x14ac:dyDescent="0.25">
      <c r="E5064" s="5" t="s">
        <v>4747</v>
      </c>
      <c r="F5064" s="6" t="b">
        <f t="shared" si="79"/>
        <v>0</v>
      </c>
      <c r="G5064" s="6" t="str">
        <f>IF($F5064,COUNTIF($F$2:$F5064,TRUE),"")</f>
        <v/>
      </c>
      <c r="H5064" s="5"/>
    </row>
    <row r="5065" spans="5:8" x14ac:dyDescent="0.25">
      <c r="E5065" s="5" t="s">
        <v>4748</v>
      </c>
      <c r="F5065" s="6" t="b">
        <f t="shared" si="79"/>
        <v>0</v>
      </c>
      <c r="G5065" s="6" t="str">
        <f>IF($F5065,COUNTIF($F$2:$F5065,TRUE),"")</f>
        <v/>
      </c>
      <c r="H5065" s="5"/>
    </row>
    <row r="5066" spans="5:8" x14ac:dyDescent="0.25">
      <c r="E5066" s="5" t="s">
        <v>4749</v>
      </c>
      <c r="F5066" s="6" t="b">
        <f t="shared" si="79"/>
        <v>0</v>
      </c>
      <c r="G5066" s="6" t="str">
        <f>IF($F5066,COUNTIF($F$2:$F5066,TRUE),"")</f>
        <v/>
      </c>
      <c r="H5066" s="5"/>
    </row>
    <row r="5067" spans="5:8" x14ac:dyDescent="0.25">
      <c r="E5067" s="5" t="s">
        <v>4750</v>
      </c>
      <c r="F5067" s="6" t="b">
        <f t="shared" si="79"/>
        <v>0</v>
      </c>
      <c r="G5067" s="6" t="str">
        <f>IF($F5067,COUNTIF($F$2:$F5067,TRUE),"")</f>
        <v/>
      </c>
      <c r="H5067" s="5"/>
    </row>
    <row r="5068" spans="5:8" x14ac:dyDescent="0.25">
      <c r="E5068" s="5" t="s">
        <v>4751</v>
      </c>
      <c r="F5068" s="6" t="b">
        <f t="shared" si="79"/>
        <v>0</v>
      </c>
      <c r="G5068" s="6" t="str">
        <f>IF($F5068,COUNTIF($F$2:$F5068,TRUE),"")</f>
        <v/>
      </c>
      <c r="H5068" s="5"/>
    </row>
    <row r="5069" spans="5:8" x14ac:dyDescent="0.25">
      <c r="E5069" s="5" t="s">
        <v>4752</v>
      </c>
      <c r="F5069" s="6" t="b">
        <f t="shared" si="79"/>
        <v>0</v>
      </c>
      <c r="G5069" s="6" t="str">
        <f>IF($F5069,COUNTIF($F$2:$F5069,TRUE),"")</f>
        <v/>
      </c>
      <c r="H5069" s="5"/>
    </row>
    <row r="5070" spans="5:8" x14ac:dyDescent="0.25">
      <c r="E5070" s="5" t="s">
        <v>4753</v>
      </c>
      <c r="F5070" s="6" t="b">
        <f t="shared" si="79"/>
        <v>0</v>
      </c>
      <c r="G5070" s="6" t="str">
        <f>IF($F5070,COUNTIF($F$2:$F5070,TRUE),"")</f>
        <v/>
      </c>
      <c r="H5070" s="5"/>
    </row>
    <row r="5071" spans="5:8" x14ac:dyDescent="0.25">
      <c r="E5071" s="5" t="s">
        <v>4754</v>
      </c>
      <c r="F5071" s="6" t="b">
        <f t="shared" si="79"/>
        <v>0</v>
      </c>
      <c r="G5071" s="6" t="str">
        <f>IF($F5071,COUNTIF($F$2:$F5071,TRUE),"")</f>
        <v/>
      </c>
      <c r="H5071" s="5"/>
    </row>
    <row r="5072" spans="5:8" x14ac:dyDescent="0.25">
      <c r="E5072" s="5" t="s">
        <v>4755</v>
      </c>
      <c r="F5072" s="6" t="b">
        <f t="shared" si="79"/>
        <v>0</v>
      </c>
      <c r="G5072" s="6" t="str">
        <f>IF($F5072,COUNTIF($F$2:$F5072,TRUE),"")</f>
        <v/>
      </c>
      <c r="H5072" s="5"/>
    </row>
    <row r="5073" spans="5:8" x14ac:dyDescent="0.25">
      <c r="E5073" s="5" t="s">
        <v>4756</v>
      </c>
      <c r="F5073" s="6" t="b">
        <f t="shared" si="79"/>
        <v>0</v>
      </c>
      <c r="G5073" s="6" t="str">
        <f>IF($F5073,COUNTIF($F$2:$F5073,TRUE),"")</f>
        <v/>
      </c>
      <c r="H5073" s="5"/>
    </row>
    <row r="5074" spans="5:8" x14ac:dyDescent="0.25">
      <c r="E5074" s="5" t="s">
        <v>4757</v>
      </c>
      <c r="F5074" s="6" t="b">
        <f t="shared" si="79"/>
        <v>0</v>
      </c>
      <c r="G5074" s="6" t="str">
        <f>IF($F5074,COUNTIF($F$2:$F5074,TRUE),"")</f>
        <v/>
      </c>
      <c r="H5074" s="5"/>
    </row>
    <row r="5075" spans="5:8" x14ac:dyDescent="0.25">
      <c r="E5075" s="5" t="s">
        <v>4758</v>
      </c>
      <c r="F5075" s="6" t="b">
        <f t="shared" si="79"/>
        <v>0</v>
      </c>
      <c r="G5075" s="6" t="str">
        <f>IF($F5075,COUNTIF($F$2:$F5075,TRUE),"")</f>
        <v/>
      </c>
      <c r="H5075" s="5"/>
    </row>
    <row r="5076" spans="5:8" x14ac:dyDescent="0.25">
      <c r="E5076" s="5" t="s">
        <v>4759</v>
      </c>
      <c r="F5076" s="6" t="b">
        <f t="shared" si="79"/>
        <v>0</v>
      </c>
      <c r="G5076" s="6" t="str">
        <f>IF($F5076,COUNTIF($F$2:$F5076,TRUE),"")</f>
        <v/>
      </c>
      <c r="H5076" s="5"/>
    </row>
    <row r="5077" spans="5:8" x14ac:dyDescent="0.25">
      <c r="E5077" s="5" t="s">
        <v>4760</v>
      </c>
      <c r="F5077" s="6" t="b">
        <f t="shared" si="79"/>
        <v>0</v>
      </c>
      <c r="G5077" s="6" t="str">
        <f>IF($F5077,COUNTIF($F$2:$F5077,TRUE),"")</f>
        <v/>
      </c>
      <c r="H5077" s="5"/>
    </row>
    <row r="5078" spans="5:8" x14ac:dyDescent="0.25">
      <c r="E5078" s="5" t="s">
        <v>4761</v>
      </c>
      <c r="F5078" s="6" t="b">
        <f t="shared" si="79"/>
        <v>0</v>
      </c>
      <c r="G5078" s="6" t="str">
        <f>IF($F5078,COUNTIF($F$2:$F5078,TRUE),"")</f>
        <v/>
      </c>
      <c r="H5078" s="5"/>
    </row>
    <row r="5079" spans="5:8" x14ac:dyDescent="0.25">
      <c r="E5079" s="5" t="s">
        <v>4762</v>
      </c>
      <c r="F5079" s="6" t="b">
        <f t="shared" si="79"/>
        <v>0</v>
      </c>
      <c r="G5079" s="6" t="str">
        <f>IF($F5079,COUNTIF($F$2:$F5079,TRUE),"")</f>
        <v/>
      </c>
      <c r="H5079" s="5"/>
    </row>
    <row r="5080" spans="5:8" x14ac:dyDescent="0.25">
      <c r="E5080" s="5" t="s">
        <v>4763</v>
      </c>
      <c r="F5080" s="6" t="b">
        <f t="shared" si="79"/>
        <v>0</v>
      </c>
      <c r="G5080" s="6" t="str">
        <f>IF($F5080,COUNTIF($F$2:$F5080,TRUE),"")</f>
        <v/>
      </c>
      <c r="H5080" s="5"/>
    </row>
    <row r="5081" spans="5:8" x14ac:dyDescent="0.25">
      <c r="E5081" s="5" t="s">
        <v>4764</v>
      </c>
      <c r="F5081" s="6" t="b">
        <f t="shared" si="79"/>
        <v>0</v>
      </c>
      <c r="G5081" s="6" t="str">
        <f>IF($F5081,COUNTIF($F$2:$F5081,TRUE),"")</f>
        <v/>
      </c>
      <c r="H5081" s="5"/>
    </row>
    <row r="5082" spans="5:8" x14ac:dyDescent="0.25">
      <c r="E5082" s="5" t="s">
        <v>4765</v>
      </c>
      <c r="F5082" s="6" t="b">
        <f t="shared" si="79"/>
        <v>0</v>
      </c>
      <c r="G5082" s="6" t="str">
        <f>IF($F5082,COUNTIF($F$2:$F5082,TRUE),"")</f>
        <v/>
      </c>
      <c r="H5082" s="5"/>
    </row>
    <row r="5083" spans="5:8" x14ac:dyDescent="0.25">
      <c r="E5083" s="5" t="s">
        <v>4766</v>
      </c>
      <c r="F5083" s="6" t="b">
        <f t="shared" si="79"/>
        <v>0</v>
      </c>
      <c r="G5083" s="6" t="str">
        <f>IF($F5083,COUNTIF($F$2:$F5083,TRUE),"")</f>
        <v/>
      </c>
      <c r="H5083" s="5"/>
    </row>
    <row r="5084" spans="5:8" x14ac:dyDescent="0.25">
      <c r="E5084" s="5" t="s">
        <v>4767</v>
      </c>
      <c r="F5084" s="6" t="b">
        <f t="shared" si="79"/>
        <v>0</v>
      </c>
      <c r="G5084" s="6" t="str">
        <f>IF($F5084,COUNTIF($F$2:$F5084,TRUE),"")</f>
        <v/>
      </c>
      <c r="H5084" s="5"/>
    </row>
    <row r="5085" spans="5:8" x14ac:dyDescent="0.25">
      <c r="E5085" s="5" t="s">
        <v>4768</v>
      </c>
      <c r="F5085" s="6" t="b">
        <f t="shared" si="79"/>
        <v>0</v>
      </c>
      <c r="G5085" s="6" t="str">
        <f>IF($F5085,COUNTIF($F$2:$F5085,TRUE),"")</f>
        <v/>
      </c>
      <c r="H5085" s="5"/>
    </row>
    <row r="5086" spans="5:8" x14ac:dyDescent="0.25">
      <c r="E5086" s="5" t="s">
        <v>4769</v>
      </c>
      <c r="F5086" s="6" t="b">
        <f t="shared" si="79"/>
        <v>0</v>
      </c>
      <c r="G5086" s="6" t="str">
        <f>IF($F5086,COUNTIF($F$2:$F5086,TRUE),"")</f>
        <v/>
      </c>
      <c r="H5086" s="5"/>
    </row>
    <row r="5087" spans="5:8" x14ac:dyDescent="0.25">
      <c r="E5087" s="5" t="s">
        <v>4770</v>
      </c>
      <c r="F5087" s="6" t="b">
        <f t="shared" si="79"/>
        <v>0</v>
      </c>
      <c r="G5087" s="6" t="str">
        <f>IF($F5087,COUNTIF($F$2:$F5087,TRUE),"")</f>
        <v/>
      </c>
      <c r="H5087" s="5"/>
    </row>
    <row r="5088" spans="5:8" x14ac:dyDescent="0.25">
      <c r="E5088" s="5" t="s">
        <v>4771</v>
      </c>
      <c r="F5088" s="6" t="b">
        <f t="shared" si="79"/>
        <v>0</v>
      </c>
      <c r="G5088" s="6" t="str">
        <f>IF($F5088,COUNTIF($F$2:$F5088,TRUE),"")</f>
        <v/>
      </c>
      <c r="H5088" s="5"/>
    </row>
    <row r="5089" spans="5:8" x14ac:dyDescent="0.25">
      <c r="E5089" s="5" t="s">
        <v>4772</v>
      </c>
      <c r="F5089" s="6" t="b">
        <f t="shared" si="79"/>
        <v>0</v>
      </c>
      <c r="G5089" s="6" t="str">
        <f>IF($F5089,COUNTIF($F$2:$F5089,TRUE),"")</f>
        <v/>
      </c>
      <c r="H5089" s="5"/>
    </row>
    <row r="5090" spans="5:8" x14ac:dyDescent="0.25">
      <c r="E5090" s="5" t="s">
        <v>4773</v>
      </c>
      <c r="F5090" s="6" t="b">
        <f t="shared" si="79"/>
        <v>0</v>
      </c>
      <c r="G5090" s="6" t="str">
        <f>IF($F5090,COUNTIF($F$2:$F5090,TRUE),"")</f>
        <v/>
      </c>
      <c r="H5090" s="5"/>
    </row>
    <row r="5091" spans="5:8" x14ac:dyDescent="0.25">
      <c r="E5091" s="5" t="s">
        <v>4774</v>
      </c>
      <c r="F5091" s="6" t="b">
        <f t="shared" si="79"/>
        <v>0</v>
      </c>
      <c r="G5091" s="6" t="str">
        <f>IF($F5091,COUNTIF($F$2:$F5091,TRUE),"")</f>
        <v/>
      </c>
      <c r="H5091" s="5"/>
    </row>
    <row r="5092" spans="5:8" x14ac:dyDescent="0.25">
      <c r="E5092" s="5" t="s">
        <v>4775</v>
      </c>
      <c r="F5092" s="6" t="b">
        <f t="shared" si="79"/>
        <v>0</v>
      </c>
      <c r="G5092" s="6" t="str">
        <f>IF($F5092,COUNTIF($F$2:$F5092,TRUE),"")</f>
        <v/>
      </c>
      <c r="H5092" s="5"/>
    </row>
    <row r="5093" spans="5:8" x14ac:dyDescent="0.25">
      <c r="E5093" s="5" t="s">
        <v>4776</v>
      </c>
      <c r="F5093" s="6" t="b">
        <f t="shared" si="79"/>
        <v>0</v>
      </c>
      <c r="G5093" s="6" t="str">
        <f>IF($F5093,COUNTIF($F$2:$F5093,TRUE),"")</f>
        <v/>
      </c>
      <c r="H5093" s="5"/>
    </row>
    <row r="5094" spans="5:8" x14ac:dyDescent="0.25">
      <c r="E5094" s="5" t="s">
        <v>4777</v>
      </c>
      <c r="F5094" s="6" t="b">
        <f t="shared" si="79"/>
        <v>0</v>
      </c>
      <c r="G5094" s="6" t="str">
        <f>IF($F5094,COUNTIF($F$2:$F5094,TRUE),"")</f>
        <v/>
      </c>
      <c r="H5094" s="5"/>
    </row>
    <row r="5095" spans="5:8" x14ac:dyDescent="0.25">
      <c r="E5095" s="5" t="s">
        <v>4778</v>
      </c>
      <c r="F5095" s="6" t="b">
        <f t="shared" si="79"/>
        <v>0</v>
      </c>
      <c r="G5095" s="6" t="str">
        <f>IF($F5095,COUNTIF($F$2:$F5095,TRUE),"")</f>
        <v/>
      </c>
      <c r="H5095" s="5"/>
    </row>
    <row r="5096" spans="5:8" x14ac:dyDescent="0.25">
      <c r="E5096" s="5" t="s">
        <v>4779</v>
      </c>
      <c r="F5096" s="6" t="b">
        <f t="shared" si="79"/>
        <v>0</v>
      </c>
      <c r="G5096" s="6" t="str">
        <f>IF($F5096,COUNTIF($F$2:$F5096,TRUE),"")</f>
        <v/>
      </c>
      <c r="H5096" s="5"/>
    </row>
    <row r="5097" spans="5:8" x14ac:dyDescent="0.25">
      <c r="E5097" s="5" t="s">
        <v>4780</v>
      </c>
      <c r="F5097" s="6" t="b">
        <f t="shared" si="79"/>
        <v>0</v>
      </c>
      <c r="G5097" s="6" t="str">
        <f>IF($F5097,COUNTIF($F$2:$F5097,TRUE),"")</f>
        <v/>
      </c>
      <c r="H5097" s="5"/>
    </row>
    <row r="5098" spans="5:8" x14ac:dyDescent="0.25">
      <c r="E5098" s="5" t="s">
        <v>4781</v>
      </c>
      <c r="F5098" s="6" t="b">
        <f t="shared" si="79"/>
        <v>0</v>
      </c>
      <c r="G5098" s="6" t="str">
        <f>IF($F5098,COUNTIF($F$2:$F5098,TRUE),"")</f>
        <v/>
      </c>
      <c r="H5098" s="5"/>
    </row>
    <row r="5099" spans="5:8" x14ac:dyDescent="0.25">
      <c r="E5099" s="5" t="s">
        <v>4782</v>
      </c>
      <c r="F5099" s="6" t="b">
        <f t="shared" si="79"/>
        <v>0</v>
      </c>
      <c r="G5099" s="6" t="str">
        <f>IF($F5099,COUNTIF($F$2:$F5099,TRUE),"")</f>
        <v/>
      </c>
      <c r="H5099" s="5"/>
    </row>
    <row r="5100" spans="5:8" x14ac:dyDescent="0.25">
      <c r="E5100" s="5" t="s">
        <v>4783</v>
      </c>
      <c r="F5100" s="6" t="b">
        <f t="shared" si="79"/>
        <v>0</v>
      </c>
      <c r="G5100" s="6" t="str">
        <f>IF($F5100,COUNTIF($F$2:$F5100,TRUE),"")</f>
        <v/>
      </c>
      <c r="H5100" s="5"/>
    </row>
    <row r="5101" spans="5:8" x14ac:dyDescent="0.25">
      <c r="E5101" s="5" t="s">
        <v>4784</v>
      </c>
      <c r="F5101" s="6" t="b">
        <f t="shared" si="79"/>
        <v>0</v>
      </c>
      <c r="G5101" s="6" t="str">
        <f>IF($F5101,COUNTIF($F$2:$F5101,TRUE),"")</f>
        <v/>
      </c>
      <c r="H5101" s="5"/>
    </row>
    <row r="5102" spans="5:8" x14ac:dyDescent="0.25">
      <c r="E5102" s="5" t="s">
        <v>4785</v>
      </c>
      <c r="F5102" s="6" t="b">
        <f t="shared" si="79"/>
        <v>0</v>
      </c>
      <c r="G5102" s="6" t="str">
        <f>IF($F5102,COUNTIF($F$2:$F5102,TRUE),"")</f>
        <v/>
      </c>
      <c r="H5102" s="5"/>
    </row>
    <row r="5103" spans="5:8" x14ac:dyDescent="0.25">
      <c r="E5103" s="5" t="s">
        <v>4786</v>
      </c>
      <c r="F5103" s="6" t="b">
        <f t="shared" si="79"/>
        <v>0</v>
      </c>
      <c r="G5103" s="6" t="str">
        <f>IF($F5103,COUNTIF($F$2:$F5103,TRUE),"")</f>
        <v/>
      </c>
      <c r="H5103" s="5"/>
    </row>
    <row r="5104" spans="5:8" x14ac:dyDescent="0.25">
      <c r="E5104" s="5" t="s">
        <v>4787</v>
      </c>
      <c r="F5104" s="6" t="b">
        <f t="shared" si="79"/>
        <v>0</v>
      </c>
      <c r="G5104" s="6" t="str">
        <f>IF($F5104,COUNTIF($F$2:$F5104,TRUE),"")</f>
        <v/>
      </c>
      <c r="H5104" s="5"/>
    </row>
    <row r="5105" spans="5:8" x14ac:dyDescent="0.25">
      <c r="E5105" s="5" t="s">
        <v>4788</v>
      </c>
      <c r="F5105" s="6" t="b">
        <f t="shared" si="79"/>
        <v>0</v>
      </c>
      <c r="G5105" s="6" t="str">
        <f>IF($F5105,COUNTIF($F$2:$F5105,TRUE),"")</f>
        <v/>
      </c>
      <c r="H5105" s="5"/>
    </row>
    <row r="5106" spans="5:8" x14ac:dyDescent="0.25">
      <c r="E5106" s="5" t="s">
        <v>4789</v>
      </c>
      <c r="F5106" s="6" t="b">
        <f t="shared" si="79"/>
        <v>0</v>
      </c>
      <c r="G5106" s="6" t="str">
        <f>IF($F5106,COUNTIF($F$2:$F5106,TRUE),"")</f>
        <v/>
      </c>
      <c r="H5106" s="5"/>
    </row>
    <row r="5107" spans="5:8" x14ac:dyDescent="0.25">
      <c r="E5107" s="5" t="s">
        <v>4790</v>
      </c>
      <c r="F5107" s="6" t="b">
        <f t="shared" si="79"/>
        <v>0</v>
      </c>
      <c r="G5107" s="6" t="str">
        <f>IF($F5107,COUNTIF($F$2:$F5107,TRUE),"")</f>
        <v/>
      </c>
      <c r="H5107" s="5"/>
    </row>
    <row r="5108" spans="5:8" x14ac:dyDescent="0.25">
      <c r="E5108" s="5" t="s">
        <v>4791</v>
      </c>
      <c r="F5108" s="6" t="b">
        <f t="shared" si="79"/>
        <v>0</v>
      </c>
      <c r="G5108" s="6" t="str">
        <f>IF($F5108,COUNTIF($F$2:$F5108,TRUE),"")</f>
        <v/>
      </c>
      <c r="H5108" s="5"/>
    </row>
    <row r="5109" spans="5:8" x14ac:dyDescent="0.25">
      <c r="E5109" s="5" t="s">
        <v>4792</v>
      </c>
      <c r="F5109" s="6" t="b">
        <f t="shared" si="79"/>
        <v>0</v>
      </c>
      <c r="G5109" s="6" t="str">
        <f>IF($F5109,COUNTIF($F$2:$F5109,TRUE),"")</f>
        <v/>
      </c>
      <c r="H5109" s="5"/>
    </row>
    <row r="5110" spans="5:8" x14ac:dyDescent="0.25">
      <c r="E5110" s="5" t="s">
        <v>4793</v>
      </c>
      <c r="F5110" s="6" t="b">
        <f t="shared" si="79"/>
        <v>0</v>
      </c>
      <c r="G5110" s="6" t="str">
        <f>IF($F5110,COUNTIF($F$2:$F5110,TRUE),"")</f>
        <v/>
      </c>
      <c r="H5110" s="5"/>
    </row>
    <row r="5111" spans="5:8" x14ac:dyDescent="0.25">
      <c r="E5111" s="5" t="s">
        <v>4794</v>
      </c>
      <c r="F5111" s="6" t="b">
        <f t="shared" si="79"/>
        <v>0</v>
      </c>
      <c r="G5111" s="6" t="str">
        <f>IF($F5111,COUNTIF($F$2:$F5111,TRUE),"")</f>
        <v/>
      </c>
      <c r="H5111" s="5"/>
    </row>
    <row r="5112" spans="5:8" x14ac:dyDescent="0.25">
      <c r="E5112" s="5" t="s">
        <v>4795</v>
      </c>
      <c r="F5112" s="6" t="b">
        <f t="shared" si="79"/>
        <v>0</v>
      </c>
      <c r="G5112" s="6" t="str">
        <f>IF($F5112,COUNTIF($F$2:$F5112,TRUE),"")</f>
        <v/>
      </c>
      <c r="H5112" s="5"/>
    </row>
    <row r="5113" spans="5:8" x14ac:dyDescent="0.25">
      <c r="E5113" s="5" t="s">
        <v>4796</v>
      </c>
      <c r="F5113" s="6" t="b">
        <f t="shared" si="79"/>
        <v>0</v>
      </c>
      <c r="G5113" s="6" t="str">
        <f>IF($F5113,COUNTIF($F$2:$F5113,TRUE),"")</f>
        <v/>
      </c>
      <c r="H5113" s="5"/>
    </row>
    <row r="5114" spans="5:8" x14ac:dyDescent="0.25">
      <c r="E5114" s="5" t="s">
        <v>4797</v>
      </c>
      <c r="F5114" s="6" t="b">
        <f t="shared" si="79"/>
        <v>0</v>
      </c>
      <c r="G5114" s="6" t="str">
        <f>IF($F5114,COUNTIF($F$2:$F5114,TRUE),"")</f>
        <v/>
      </c>
      <c r="H5114" s="5"/>
    </row>
    <row r="5115" spans="5:8" x14ac:dyDescent="0.25">
      <c r="E5115" s="5" t="s">
        <v>4798</v>
      </c>
      <c r="F5115" s="6" t="b">
        <f t="shared" si="79"/>
        <v>0</v>
      </c>
      <c r="G5115" s="6" t="str">
        <f>IF($F5115,COUNTIF($F$2:$F5115,TRUE),"")</f>
        <v/>
      </c>
      <c r="H5115" s="5"/>
    </row>
    <row r="5116" spans="5:8" x14ac:dyDescent="0.25">
      <c r="E5116" s="5" t="s">
        <v>4799</v>
      </c>
      <c r="F5116" s="6" t="b">
        <f t="shared" si="79"/>
        <v>0</v>
      </c>
      <c r="G5116" s="6" t="str">
        <f>IF($F5116,COUNTIF($F$2:$F5116,TRUE),"")</f>
        <v/>
      </c>
      <c r="H5116" s="5"/>
    </row>
    <row r="5117" spans="5:8" x14ac:dyDescent="0.25">
      <c r="E5117" s="5" t="s">
        <v>4800</v>
      </c>
      <c r="F5117" s="6" t="b">
        <f t="shared" si="79"/>
        <v>0</v>
      </c>
      <c r="G5117" s="6" t="str">
        <f>IF($F5117,COUNTIF($F$2:$F5117,TRUE),"")</f>
        <v/>
      </c>
      <c r="H5117" s="5"/>
    </row>
    <row r="5118" spans="5:8" x14ac:dyDescent="0.25">
      <c r="E5118" s="5" t="s">
        <v>4801</v>
      </c>
      <c r="F5118" s="6" t="b">
        <f t="shared" si="79"/>
        <v>0</v>
      </c>
      <c r="G5118" s="6" t="str">
        <f>IF($F5118,COUNTIF($F$2:$F5118,TRUE),"")</f>
        <v/>
      </c>
      <c r="H5118" s="5"/>
    </row>
    <row r="5119" spans="5:8" x14ac:dyDescent="0.25">
      <c r="E5119" s="5" t="s">
        <v>4802</v>
      </c>
      <c r="F5119" s="6" t="b">
        <f t="shared" si="79"/>
        <v>0</v>
      </c>
      <c r="G5119" s="6" t="str">
        <f>IF($F5119,COUNTIF($F$2:$F5119,TRUE),"")</f>
        <v/>
      </c>
      <c r="H5119" s="5"/>
    </row>
    <row r="5120" spans="5:8" x14ac:dyDescent="0.25">
      <c r="E5120" s="5" t="s">
        <v>4803</v>
      </c>
      <c r="F5120" s="6" t="b">
        <f t="shared" si="79"/>
        <v>0</v>
      </c>
      <c r="G5120" s="6" t="str">
        <f>IF($F5120,COUNTIF($F$2:$F5120,TRUE),"")</f>
        <v/>
      </c>
      <c r="H5120" s="5"/>
    </row>
    <row r="5121" spans="5:8" x14ac:dyDescent="0.25">
      <c r="E5121" s="5" t="s">
        <v>4804</v>
      </c>
      <c r="F5121" s="6" t="b">
        <f t="shared" si="79"/>
        <v>0</v>
      </c>
      <c r="G5121" s="6" t="str">
        <f>IF($F5121,COUNTIF($F$2:$F5121,TRUE),"")</f>
        <v/>
      </c>
      <c r="H5121" s="5"/>
    </row>
    <row r="5122" spans="5:8" x14ac:dyDescent="0.25">
      <c r="E5122" s="5" t="s">
        <v>4805</v>
      </c>
      <c r="F5122" s="6" t="b">
        <f t="shared" ref="F5122:F5185" si="80">NOT(ISERROR(SEARCH($B$2,$E5122)))</f>
        <v>0</v>
      </c>
      <c r="G5122" s="6" t="str">
        <f>IF($F5122,COUNTIF($F$2:$F5122,TRUE),"")</f>
        <v/>
      </c>
      <c r="H5122" s="5"/>
    </row>
    <row r="5123" spans="5:8" x14ac:dyDescent="0.25">
      <c r="E5123" s="5" t="s">
        <v>4806</v>
      </c>
      <c r="F5123" s="6" t="b">
        <f t="shared" si="80"/>
        <v>0</v>
      </c>
      <c r="G5123" s="6" t="str">
        <f>IF($F5123,COUNTIF($F$2:$F5123,TRUE),"")</f>
        <v/>
      </c>
      <c r="H5123" s="5"/>
    </row>
    <row r="5124" spans="5:8" x14ac:dyDescent="0.25">
      <c r="E5124" s="5" t="s">
        <v>4807</v>
      </c>
      <c r="F5124" s="6" t="b">
        <f t="shared" si="80"/>
        <v>0</v>
      </c>
      <c r="G5124" s="6" t="str">
        <f>IF($F5124,COUNTIF($F$2:$F5124,TRUE),"")</f>
        <v/>
      </c>
      <c r="H5124" s="5"/>
    </row>
    <row r="5125" spans="5:8" x14ac:dyDescent="0.25">
      <c r="E5125" s="5" t="s">
        <v>4808</v>
      </c>
      <c r="F5125" s="6" t="b">
        <f t="shared" si="80"/>
        <v>0</v>
      </c>
      <c r="G5125" s="6" t="str">
        <f>IF($F5125,COUNTIF($F$2:$F5125,TRUE),"")</f>
        <v/>
      </c>
      <c r="H5125" s="5"/>
    </row>
    <row r="5126" spans="5:8" x14ac:dyDescent="0.25">
      <c r="E5126" s="5" t="s">
        <v>4809</v>
      </c>
      <c r="F5126" s="6" t="b">
        <f t="shared" si="80"/>
        <v>0</v>
      </c>
      <c r="G5126" s="6" t="str">
        <f>IF($F5126,COUNTIF($F$2:$F5126,TRUE),"")</f>
        <v/>
      </c>
      <c r="H5126" s="5"/>
    </row>
    <row r="5127" spans="5:8" x14ac:dyDescent="0.25">
      <c r="E5127" s="5" t="s">
        <v>4810</v>
      </c>
      <c r="F5127" s="6" t="b">
        <f t="shared" si="80"/>
        <v>0</v>
      </c>
      <c r="G5127" s="6" t="str">
        <f>IF($F5127,COUNTIF($F$2:$F5127,TRUE),"")</f>
        <v/>
      </c>
      <c r="H5127" s="5"/>
    </row>
    <row r="5128" spans="5:8" x14ac:dyDescent="0.25">
      <c r="E5128" s="5" t="s">
        <v>4811</v>
      </c>
      <c r="F5128" s="6" t="b">
        <f t="shared" si="80"/>
        <v>0</v>
      </c>
      <c r="G5128" s="6" t="str">
        <f>IF($F5128,COUNTIF($F$2:$F5128,TRUE),"")</f>
        <v/>
      </c>
      <c r="H5128" s="5"/>
    </row>
    <row r="5129" spans="5:8" x14ac:dyDescent="0.25">
      <c r="E5129" s="5" t="s">
        <v>4812</v>
      </c>
      <c r="F5129" s="6" t="b">
        <f t="shared" si="80"/>
        <v>0</v>
      </c>
      <c r="G5129" s="6" t="str">
        <f>IF($F5129,COUNTIF($F$2:$F5129,TRUE),"")</f>
        <v/>
      </c>
      <c r="H5129" s="5"/>
    </row>
    <row r="5130" spans="5:8" x14ac:dyDescent="0.25">
      <c r="E5130" s="5" t="s">
        <v>4813</v>
      </c>
      <c r="F5130" s="6" t="b">
        <f t="shared" si="80"/>
        <v>0</v>
      </c>
      <c r="G5130" s="6" t="str">
        <f>IF($F5130,COUNTIF($F$2:$F5130,TRUE),"")</f>
        <v/>
      </c>
      <c r="H5130" s="5"/>
    </row>
    <row r="5131" spans="5:8" x14ac:dyDescent="0.25">
      <c r="E5131" s="5" t="s">
        <v>4814</v>
      </c>
      <c r="F5131" s="6" t="b">
        <f t="shared" si="80"/>
        <v>0</v>
      </c>
      <c r="G5131" s="6" t="str">
        <f>IF($F5131,COUNTIF($F$2:$F5131,TRUE),"")</f>
        <v/>
      </c>
      <c r="H5131" s="5"/>
    </row>
    <row r="5132" spans="5:8" x14ac:dyDescent="0.25">
      <c r="E5132" s="5" t="s">
        <v>4815</v>
      </c>
      <c r="F5132" s="6" t="b">
        <f t="shared" si="80"/>
        <v>0</v>
      </c>
      <c r="G5132" s="6" t="str">
        <f>IF($F5132,COUNTIF($F$2:$F5132,TRUE),"")</f>
        <v/>
      </c>
      <c r="H5132" s="5"/>
    </row>
    <row r="5133" spans="5:8" x14ac:dyDescent="0.25">
      <c r="E5133" s="5" t="s">
        <v>4816</v>
      </c>
      <c r="F5133" s="6" t="b">
        <f t="shared" si="80"/>
        <v>0</v>
      </c>
      <c r="G5133" s="6" t="str">
        <f>IF($F5133,COUNTIF($F$2:$F5133,TRUE),"")</f>
        <v/>
      </c>
      <c r="H5133" s="5"/>
    </row>
    <row r="5134" spans="5:8" x14ac:dyDescent="0.25">
      <c r="E5134" s="5" t="s">
        <v>4817</v>
      </c>
      <c r="F5134" s="6" t="b">
        <f t="shared" si="80"/>
        <v>0</v>
      </c>
      <c r="G5134" s="6" t="str">
        <f>IF($F5134,COUNTIF($F$2:$F5134,TRUE),"")</f>
        <v/>
      </c>
      <c r="H5134" s="5"/>
    </row>
    <row r="5135" spans="5:8" x14ac:dyDescent="0.25">
      <c r="E5135" s="5" t="s">
        <v>4818</v>
      </c>
      <c r="F5135" s="6" t="b">
        <f t="shared" si="80"/>
        <v>0</v>
      </c>
      <c r="G5135" s="6" t="str">
        <f>IF($F5135,COUNTIF($F$2:$F5135,TRUE),"")</f>
        <v/>
      </c>
      <c r="H5135" s="5"/>
    </row>
    <row r="5136" spans="5:8" x14ac:dyDescent="0.25">
      <c r="E5136" s="5" t="s">
        <v>4819</v>
      </c>
      <c r="F5136" s="6" t="b">
        <f t="shared" si="80"/>
        <v>0</v>
      </c>
      <c r="G5136" s="6" t="str">
        <f>IF($F5136,COUNTIF($F$2:$F5136,TRUE),"")</f>
        <v/>
      </c>
      <c r="H5136" s="5"/>
    </row>
    <row r="5137" spans="5:8" x14ac:dyDescent="0.25">
      <c r="E5137" s="5" t="s">
        <v>4820</v>
      </c>
      <c r="F5137" s="6" t="b">
        <f t="shared" si="80"/>
        <v>0</v>
      </c>
      <c r="G5137" s="6" t="str">
        <f>IF($F5137,COUNTIF($F$2:$F5137,TRUE),"")</f>
        <v/>
      </c>
      <c r="H5137" s="5"/>
    </row>
    <row r="5138" spans="5:8" x14ac:dyDescent="0.25">
      <c r="E5138" s="5" t="s">
        <v>4821</v>
      </c>
      <c r="F5138" s="6" t="b">
        <f t="shared" si="80"/>
        <v>0</v>
      </c>
      <c r="G5138" s="6" t="str">
        <f>IF($F5138,COUNTIF($F$2:$F5138,TRUE),"")</f>
        <v/>
      </c>
      <c r="H5138" s="5"/>
    </row>
    <row r="5139" spans="5:8" x14ac:dyDescent="0.25">
      <c r="E5139" s="5" t="s">
        <v>4822</v>
      </c>
      <c r="F5139" s="6" t="b">
        <f t="shared" si="80"/>
        <v>0</v>
      </c>
      <c r="G5139" s="6" t="str">
        <f>IF($F5139,COUNTIF($F$2:$F5139,TRUE),"")</f>
        <v/>
      </c>
      <c r="H5139" s="5"/>
    </row>
    <row r="5140" spans="5:8" x14ac:dyDescent="0.25">
      <c r="E5140" s="5" t="s">
        <v>4823</v>
      </c>
      <c r="F5140" s="6" t="b">
        <f t="shared" si="80"/>
        <v>0</v>
      </c>
      <c r="G5140" s="6" t="str">
        <f>IF($F5140,COUNTIF($F$2:$F5140,TRUE),"")</f>
        <v/>
      </c>
      <c r="H5140" s="5"/>
    </row>
    <row r="5141" spans="5:8" x14ac:dyDescent="0.25">
      <c r="E5141" s="5" t="s">
        <v>4824</v>
      </c>
      <c r="F5141" s="6" t="b">
        <f t="shared" si="80"/>
        <v>0</v>
      </c>
      <c r="G5141" s="6" t="str">
        <f>IF($F5141,COUNTIF($F$2:$F5141,TRUE),"")</f>
        <v/>
      </c>
      <c r="H5141" s="5"/>
    </row>
    <row r="5142" spans="5:8" x14ac:dyDescent="0.25">
      <c r="E5142" s="5" t="s">
        <v>4825</v>
      </c>
      <c r="F5142" s="6" t="b">
        <f t="shared" si="80"/>
        <v>0</v>
      </c>
      <c r="G5142" s="6" t="str">
        <f>IF($F5142,COUNTIF($F$2:$F5142,TRUE),"")</f>
        <v/>
      </c>
      <c r="H5142" s="5"/>
    </row>
    <row r="5143" spans="5:8" x14ac:dyDescent="0.25">
      <c r="E5143" s="5" t="s">
        <v>4826</v>
      </c>
      <c r="F5143" s="6" t="b">
        <f t="shared" si="80"/>
        <v>0</v>
      </c>
      <c r="G5143" s="6" t="str">
        <f>IF($F5143,COUNTIF($F$2:$F5143,TRUE),"")</f>
        <v/>
      </c>
      <c r="H5143" s="5"/>
    </row>
    <row r="5144" spans="5:8" x14ac:dyDescent="0.25">
      <c r="E5144" s="5" t="s">
        <v>4827</v>
      </c>
      <c r="F5144" s="6" t="b">
        <f t="shared" si="80"/>
        <v>0</v>
      </c>
      <c r="G5144" s="6" t="str">
        <f>IF($F5144,COUNTIF($F$2:$F5144,TRUE),"")</f>
        <v/>
      </c>
      <c r="H5144" s="5"/>
    </row>
    <row r="5145" spans="5:8" x14ac:dyDescent="0.25">
      <c r="E5145" s="5" t="s">
        <v>4828</v>
      </c>
      <c r="F5145" s="6" t="b">
        <f t="shared" si="80"/>
        <v>0</v>
      </c>
      <c r="G5145" s="6" t="str">
        <f>IF($F5145,COUNTIF($F$2:$F5145,TRUE),"")</f>
        <v/>
      </c>
      <c r="H5145" s="5"/>
    </row>
    <row r="5146" spans="5:8" x14ac:dyDescent="0.25">
      <c r="E5146" s="5" t="s">
        <v>4829</v>
      </c>
      <c r="F5146" s="6" t="b">
        <f t="shared" si="80"/>
        <v>0</v>
      </c>
      <c r="G5146" s="6" t="str">
        <f>IF($F5146,COUNTIF($F$2:$F5146,TRUE),"")</f>
        <v/>
      </c>
      <c r="H5146" s="5"/>
    </row>
    <row r="5147" spans="5:8" x14ac:dyDescent="0.25">
      <c r="E5147" s="5" t="s">
        <v>4830</v>
      </c>
      <c r="F5147" s="6" t="b">
        <f t="shared" si="80"/>
        <v>0</v>
      </c>
      <c r="G5147" s="6" t="str">
        <f>IF($F5147,COUNTIF($F$2:$F5147,TRUE),"")</f>
        <v/>
      </c>
      <c r="H5147" s="5"/>
    </row>
    <row r="5148" spans="5:8" x14ac:dyDescent="0.25">
      <c r="E5148" s="5" t="s">
        <v>4831</v>
      </c>
      <c r="F5148" s="6" t="b">
        <f t="shared" si="80"/>
        <v>0</v>
      </c>
      <c r="G5148" s="6" t="str">
        <f>IF($F5148,COUNTIF($F$2:$F5148,TRUE),"")</f>
        <v/>
      </c>
      <c r="H5148" s="5"/>
    </row>
    <row r="5149" spans="5:8" x14ac:dyDescent="0.25">
      <c r="E5149" s="5" t="s">
        <v>4832</v>
      </c>
      <c r="F5149" s="6" t="b">
        <f t="shared" si="80"/>
        <v>0</v>
      </c>
      <c r="G5149" s="6" t="str">
        <f>IF($F5149,COUNTIF($F$2:$F5149,TRUE),"")</f>
        <v/>
      </c>
      <c r="H5149" s="5"/>
    </row>
    <row r="5150" spans="5:8" x14ac:dyDescent="0.25">
      <c r="E5150" s="5" t="s">
        <v>4833</v>
      </c>
      <c r="F5150" s="6" t="b">
        <f t="shared" si="80"/>
        <v>0</v>
      </c>
      <c r="G5150" s="6" t="str">
        <f>IF($F5150,COUNTIF($F$2:$F5150,TRUE),"")</f>
        <v/>
      </c>
      <c r="H5150" s="5"/>
    </row>
    <row r="5151" spans="5:8" x14ac:dyDescent="0.25">
      <c r="E5151" s="5" t="s">
        <v>4834</v>
      </c>
      <c r="F5151" s="6" t="b">
        <f t="shared" si="80"/>
        <v>0</v>
      </c>
      <c r="G5151" s="6" t="str">
        <f>IF($F5151,COUNTIF($F$2:$F5151,TRUE),"")</f>
        <v/>
      </c>
      <c r="H5151" s="5"/>
    </row>
    <row r="5152" spans="5:8" x14ac:dyDescent="0.25">
      <c r="E5152" s="5" t="s">
        <v>4835</v>
      </c>
      <c r="F5152" s="6" t="b">
        <f t="shared" si="80"/>
        <v>0</v>
      </c>
      <c r="G5152" s="6" t="str">
        <f>IF($F5152,COUNTIF($F$2:$F5152,TRUE),"")</f>
        <v/>
      </c>
      <c r="H5152" s="5"/>
    </row>
    <row r="5153" spans="5:8" x14ac:dyDescent="0.25">
      <c r="E5153" s="5" t="s">
        <v>4836</v>
      </c>
      <c r="F5153" s="6" t="b">
        <f t="shared" si="80"/>
        <v>0</v>
      </c>
      <c r="G5153" s="6" t="str">
        <f>IF($F5153,COUNTIF($F$2:$F5153,TRUE),"")</f>
        <v/>
      </c>
      <c r="H5153" s="5"/>
    </row>
    <row r="5154" spans="5:8" x14ac:dyDescent="0.25">
      <c r="E5154" s="5" t="s">
        <v>4837</v>
      </c>
      <c r="F5154" s="6" t="b">
        <f t="shared" si="80"/>
        <v>0</v>
      </c>
      <c r="G5154" s="6" t="str">
        <f>IF($F5154,COUNTIF($F$2:$F5154,TRUE),"")</f>
        <v/>
      </c>
      <c r="H5154" s="5"/>
    </row>
    <row r="5155" spans="5:8" x14ac:dyDescent="0.25">
      <c r="E5155" s="5" t="s">
        <v>4838</v>
      </c>
      <c r="F5155" s="6" t="b">
        <f t="shared" si="80"/>
        <v>0</v>
      </c>
      <c r="G5155" s="6" t="str">
        <f>IF($F5155,COUNTIF($F$2:$F5155,TRUE),"")</f>
        <v/>
      </c>
      <c r="H5155" s="5"/>
    </row>
    <row r="5156" spans="5:8" x14ac:dyDescent="0.25">
      <c r="E5156" s="5" t="s">
        <v>4839</v>
      </c>
      <c r="F5156" s="6" t="b">
        <f t="shared" si="80"/>
        <v>0</v>
      </c>
      <c r="G5156" s="6" t="str">
        <f>IF($F5156,COUNTIF($F$2:$F5156,TRUE),"")</f>
        <v/>
      </c>
      <c r="H5156" s="5"/>
    </row>
    <row r="5157" spans="5:8" x14ac:dyDescent="0.25">
      <c r="E5157" s="5" t="s">
        <v>4840</v>
      </c>
      <c r="F5157" s="6" t="b">
        <f t="shared" si="80"/>
        <v>0</v>
      </c>
      <c r="G5157" s="6" t="str">
        <f>IF($F5157,COUNTIF($F$2:$F5157,TRUE),"")</f>
        <v/>
      </c>
      <c r="H5157" s="5"/>
    </row>
    <row r="5158" spans="5:8" x14ac:dyDescent="0.25">
      <c r="E5158" s="5" t="s">
        <v>4841</v>
      </c>
      <c r="F5158" s="6" t="b">
        <f t="shared" si="80"/>
        <v>0</v>
      </c>
      <c r="G5158" s="6" t="str">
        <f>IF($F5158,COUNTIF($F$2:$F5158,TRUE),"")</f>
        <v/>
      </c>
      <c r="H5158" s="5"/>
    </row>
    <row r="5159" spans="5:8" x14ac:dyDescent="0.25">
      <c r="E5159" s="5" t="s">
        <v>4842</v>
      </c>
      <c r="F5159" s="6" t="b">
        <f t="shared" si="80"/>
        <v>0</v>
      </c>
      <c r="G5159" s="6" t="str">
        <f>IF($F5159,COUNTIF($F$2:$F5159,TRUE),"")</f>
        <v/>
      </c>
      <c r="H5159" s="5"/>
    </row>
    <row r="5160" spans="5:8" x14ac:dyDescent="0.25">
      <c r="E5160" s="5" t="s">
        <v>4843</v>
      </c>
      <c r="F5160" s="6" t="b">
        <f t="shared" si="80"/>
        <v>0</v>
      </c>
      <c r="G5160" s="6" t="str">
        <f>IF($F5160,COUNTIF($F$2:$F5160,TRUE),"")</f>
        <v/>
      </c>
      <c r="H5160" s="5"/>
    </row>
    <row r="5161" spans="5:8" x14ac:dyDescent="0.25">
      <c r="E5161" s="5" t="s">
        <v>4844</v>
      </c>
      <c r="F5161" s="6" t="b">
        <f t="shared" si="80"/>
        <v>0</v>
      </c>
      <c r="G5161" s="6" t="str">
        <f>IF($F5161,COUNTIF($F$2:$F5161,TRUE),"")</f>
        <v/>
      </c>
      <c r="H5161" s="5"/>
    </row>
    <row r="5162" spans="5:8" x14ac:dyDescent="0.25">
      <c r="E5162" s="5" t="s">
        <v>4845</v>
      </c>
      <c r="F5162" s="6" t="b">
        <f t="shared" si="80"/>
        <v>0</v>
      </c>
      <c r="G5162" s="6" t="str">
        <f>IF($F5162,COUNTIF($F$2:$F5162,TRUE),"")</f>
        <v/>
      </c>
      <c r="H5162" s="5"/>
    </row>
    <row r="5163" spans="5:8" x14ac:dyDescent="0.25">
      <c r="E5163" s="5" t="s">
        <v>4846</v>
      </c>
      <c r="F5163" s="6" t="b">
        <f t="shared" si="80"/>
        <v>0</v>
      </c>
      <c r="G5163" s="6" t="str">
        <f>IF($F5163,COUNTIF($F$2:$F5163,TRUE),"")</f>
        <v/>
      </c>
      <c r="H5163" s="5"/>
    </row>
    <row r="5164" spans="5:8" x14ac:dyDescent="0.25">
      <c r="E5164" s="5" t="s">
        <v>4847</v>
      </c>
      <c r="F5164" s="6" t="b">
        <f t="shared" si="80"/>
        <v>0</v>
      </c>
      <c r="G5164" s="6" t="str">
        <f>IF($F5164,COUNTIF($F$2:$F5164,TRUE),"")</f>
        <v/>
      </c>
      <c r="H5164" s="5"/>
    </row>
    <row r="5165" spans="5:8" x14ac:dyDescent="0.25">
      <c r="E5165" s="5" t="s">
        <v>4848</v>
      </c>
      <c r="F5165" s="6" t="b">
        <f t="shared" si="80"/>
        <v>0</v>
      </c>
      <c r="G5165" s="6" t="str">
        <f>IF($F5165,COUNTIF($F$2:$F5165,TRUE),"")</f>
        <v/>
      </c>
      <c r="H5165" s="5"/>
    </row>
    <row r="5166" spans="5:8" x14ac:dyDescent="0.25">
      <c r="E5166" s="5" t="s">
        <v>4849</v>
      </c>
      <c r="F5166" s="6" t="b">
        <f t="shared" si="80"/>
        <v>0</v>
      </c>
      <c r="G5166" s="6" t="str">
        <f>IF($F5166,COUNTIF($F$2:$F5166,TRUE),"")</f>
        <v/>
      </c>
      <c r="H5166" s="5"/>
    </row>
    <row r="5167" spans="5:8" x14ac:dyDescent="0.25">
      <c r="E5167" s="5" t="s">
        <v>4850</v>
      </c>
      <c r="F5167" s="6" t="b">
        <f t="shared" si="80"/>
        <v>0</v>
      </c>
      <c r="G5167" s="6" t="str">
        <f>IF($F5167,COUNTIF($F$2:$F5167,TRUE),"")</f>
        <v/>
      </c>
      <c r="H5167" s="5"/>
    </row>
    <row r="5168" spans="5:8" x14ac:dyDescent="0.25">
      <c r="E5168" s="5" t="s">
        <v>4851</v>
      </c>
      <c r="F5168" s="6" t="b">
        <f t="shared" si="80"/>
        <v>0</v>
      </c>
      <c r="G5168" s="6" t="str">
        <f>IF($F5168,COUNTIF($F$2:$F5168,TRUE),"")</f>
        <v/>
      </c>
      <c r="H5168" s="5"/>
    </row>
    <row r="5169" spans="5:8" x14ac:dyDescent="0.25">
      <c r="E5169" s="5" t="s">
        <v>4852</v>
      </c>
      <c r="F5169" s="6" t="b">
        <f t="shared" si="80"/>
        <v>0</v>
      </c>
      <c r="G5169" s="6" t="str">
        <f>IF($F5169,COUNTIF($F$2:$F5169,TRUE),"")</f>
        <v/>
      </c>
      <c r="H5169" s="5"/>
    </row>
    <row r="5170" spans="5:8" x14ac:dyDescent="0.25">
      <c r="E5170" s="5" t="s">
        <v>4853</v>
      </c>
      <c r="F5170" s="6" t="b">
        <f t="shared" si="80"/>
        <v>0</v>
      </c>
      <c r="G5170" s="6" t="str">
        <f>IF($F5170,COUNTIF($F$2:$F5170,TRUE),"")</f>
        <v/>
      </c>
      <c r="H5170" s="5"/>
    </row>
    <row r="5171" spans="5:8" x14ac:dyDescent="0.25">
      <c r="E5171" s="5" t="s">
        <v>4854</v>
      </c>
      <c r="F5171" s="6" t="b">
        <f t="shared" si="80"/>
        <v>0</v>
      </c>
      <c r="G5171" s="6" t="str">
        <f>IF($F5171,COUNTIF($F$2:$F5171,TRUE),"")</f>
        <v/>
      </c>
      <c r="H5171" s="5"/>
    </row>
    <row r="5172" spans="5:8" x14ac:dyDescent="0.25">
      <c r="E5172" s="5" t="s">
        <v>4855</v>
      </c>
      <c r="F5172" s="6" t="b">
        <f t="shared" si="80"/>
        <v>0</v>
      </c>
      <c r="G5172" s="6" t="str">
        <f>IF($F5172,COUNTIF($F$2:$F5172,TRUE),"")</f>
        <v/>
      </c>
      <c r="H5172" s="5"/>
    </row>
    <row r="5173" spans="5:8" x14ac:dyDescent="0.25">
      <c r="E5173" s="5" t="s">
        <v>4856</v>
      </c>
      <c r="F5173" s="6" t="b">
        <f t="shared" si="80"/>
        <v>0</v>
      </c>
      <c r="G5173" s="6" t="str">
        <f>IF($F5173,COUNTIF($F$2:$F5173,TRUE),"")</f>
        <v/>
      </c>
      <c r="H5173" s="5"/>
    </row>
    <row r="5174" spans="5:8" x14ac:dyDescent="0.25">
      <c r="E5174" s="5" t="s">
        <v>4857</v>
      </c>
      <c r="F5174" s="6" t="b">
        <f t="shared" si="80"/>
        <v>0</v>
      </c>
      <c r="G5174" s="6" t="str">
        <f>IF($F5174,COUNTIF($F$2:$F5174,TRUE),"")</f>
        <v/>
      </c>
      <c r="H5174" s="5"/>
    </row>
    <row r="5175" spans="5:8" x14ac:dyDescent="0.25">
      <c r="E5175" s="5" t="s">
        <v>4858</v>
      </c>
      <c r="F5175" s="6" t="b">
        <f t="shared" si="80"/>
        <v>0</v>
      </c>
      <c r="G5175" s="6" t="str">
        <f>IF($F5175,COUNTIF($F$2:$F5175,TRUE),"")</f>
        <v/>
      </c>
      <c r="H5175" s="5"/>
    </row>
    <row r="5176" spans="5:8" x14ac:dyDescent="0.25">
      <c r="E5176" s="5" t="s">
        <v>4859</v>
      </c>
      <c r="F5176" s="6" t="b">
        <f t="shared" si="80"/>
        <v>0</v>
      </c>
      <c r="G5176" s="6" t="str">
        <f>IF($F5176,COUNTIF($F$2:$F5176,TRUE),"")</f>
        <v/>
      </c>
      <c r="H5176" s="5"/>
    </row>
    <row r="5177" spans="5:8" x14ac:dyDescent="0.25">
      <c r="E5177" s="5" t="s">
        <v>4860</v>
      </c>
      <c r="F5177" s="6" t="b">
        <f t="shared" si="80"/>
        <v>0</v>
      </c>
      <c r="G5177" s="6" t="str">
        <f>IF($F5177,COUNTIF($F$2:$F5177,TRUE),"")</f>
        <v/>
      </c>
      <c r="H5177" s="5"/>
    </row>
    <row r="5178" spans="5:8" x14ac:dyDescent="0.25">
      <c r="E5178" s="5" t="s">
        <v>4861</v>
      </c>
      <c r="F5178" s="6" t="b">
        <f t="shared" si="80"/>
        <v>0</v>
      </c>
      <c r="G5178" s="6" t="str">
        <f>IF($F5178,COUNTIF($F$2:$F5178,TRUE),"")</f>
        <v/>
      </c>
      <c r="H5178" s="5"/>
    </row>
    <row r="5179" spans="5:8" x14ac:dyDescent="0.25">
      <c r="E5179" s="5" t="s">
        <v>4862</v>
      </c>
      <c r="F5179" s="6" t="b">
        <f t="shared" si="80"/>
        <v>0</v>
      </c>
      <c r="G5179" s="6" t="str">
        <f>IF($F5179,COUNTIF($F$2:$F5179,TRUE),"")</f>
        <v/>
      </c>
      <c r="H5179" s="5"/>
    </row>
    <row r="5180" spans="5:8" x14ac:dyDescent="0.25">
      <c r="E5180" s="5" t="s">
        <v>4863</v>
      </c>
      <c r="F5180" s="6" t="b">
        <f t="shared" si="80"/>
        <v>0</v>
      </c>
      <c r="G5180" s="6" t="str">
        <f>IF($F5180,COUNTIF($F$2:$F5180,TRUE),"")</f>
        <v/>
      </c>
      <c r="H5180" s="5"/>
    </row>
    <row r="5181" spans="5:8" x14ac:dyDescent="0.25">
      <c r="E5181" s="5" t="s">
        <v>4864</v>
      </c>
      <c r="F5181" s="6" t="b">
        <f t="shared" si="80"/>
        <v>0</v>
      </c>
      <c r="G5181" s="6" t="str">
        <f>IF($F5181,COUNTIF($F$2:$F5181,TRUE),"")</f>
        <v/>
      </c>
      <c r="H5181" s="5"/>
    </row>
    <row r="5182" spans="5:8" x14ac:dyDescent="0.25">
      <c r="E5182" s="5" t="s">
        <v>4865</v>
      </c>
      <c r="F5182" s="6" t="b">
        <f t="shared" si="80"/>
        <v>0</v>
      </c>
      <c r="G5182" s="6" t="str">
        <f>IF($F5182,COUNTIF($F$2:$F5182,TRUE),"")</f>
        <v/>
      </c>
      <c r="H5182" s="5"/>
    </row>
    <row r="5183" spans="5:8" x14ac:dyDescent="0.25">
      <c r="E5183" s="5" t="s">
        <v>4866</v>
      </c>
      <c r="F5183" s="6" t="b">
        <f t="shared" si="80"/>
        <v>0</v>
      </c>
      <c r="G5183" s="6" t="str">
        <f>IF($F5183,COUNTIF($F$2:$F5183,TRUE),"")</f>
        <v/>
      </c>
      <c r="H5183" s="5"/>
    </row>
    <row r="5184" spans="5:8" x14ac:dyDescent="0.25">
      <c r="E5184" s="5" t="s">
        <v>4867</v>
      </c>
      <c r="F5184" s="6" t="b">
        <f t="shared" si="80"/>
        <v>0</v>
      </c>
      <c r="G5184" s="6" t="str">
        <f>IF($F5184,COUNTIF($F$2:$F5184,TRUE),"")</f>
        <v/>
      </c>
      <c r="H5184" s="5"/>
    </row>
    <row r="5185" spans="5:8" x14ac:dyDescent="0.25">
      <c r="E5185" s="5" t="s">
        <v>4868</v>
      </c>
      <c r="F5185" s="6" t="b">
        <f t="shared" si="80"/>
        <v>0</v>
      </c>
      <c r="G5185" s="6" t="str">
        <f>IF($F5185,COUNTIF($F$2:$F5185,TRUE),"")</f>
        <v/>
      </c>
      <c r="H5185" s="5"/>
    </row>
    <row r="5186" spans="5:8" x14ac:dyDescent="0.25">
      <c r="E5186" s="5" t="s">
        <v>4869</v>
      </c>
      <c r="F5186" s="6" t="b">
        <f t="shared" ref="F5186:F5210" si="81">NOT(ISERROR(SEARCH($B$2,$E5186)))</f>
        <v>0</v>
      </c>
      <c r="G5186" s="6" t="str">
        <f>IF($F5186,COUNTIF($F$2:$F5186,TRUE),"")</f>
        <v/>
      </c>
      <c r="H5186" s="5"/>
    </row>
    <row r="5187" spans="5:8" x14ac:dyDescent="0.25">
      <c r="E5187" s="5" t="s">
        <v>4870</v>
      </c>
      <c r="F5187" s="6" t="b">
        <f t="shared" si="81"/>
        <v>0</v>
      </c>
      <c r="G5187" s="6" t="str">
        <f>IF($F5187,COUNTIF($F$2:$F5187,TRUE),"")</f>
        <v/>
      </c>
      <c r="H5187" s="5"/>
    </row>
    <row r="5188" spans="5:8" x14ac:dyDescent="0.25">
      <c r="E5188" s="5" t="s">
        <v>4871</v>
      </c>
      <c r="F5188" s="6" t="b">
        <f t="shared" si="81"/>
        <v>0</v>
      </c>
      <c r="G5188" s="6" t="str">
        <f>IF($F5188,COUNTIF($F$2:$F5188,TRUE),"")</f>
        <v/>
      </c>
      <c r="H5188" s="5"/>
    </row>
    <row r="5189" spans="5:8" x14ac:dyDescent="0.25">
      <c r="E5189" s="5" t="s">
        <v>4872</v>
      </c>
      <c r="F5189" s="6" t="b">
        <f t="shared" si="81"/>
        <v>0</v>
      </c>
      <c r="G5189" s="6" t="str">
        <f>IF($F5189,COUNTIF($F$2:$F5189,TRUE),"")</f>
        <v/>
      </c>
      <c r="H5189" s="5"/>
    </row>
    <row r="5190" spans="5:8" x14ac:dyDescent="0.25">
      <c r="E5190" s="5" t="s">
        <v>4873</v>
      </c>
      <c r="F5190" s="6" t="b">
        <f t="shared" si="81"/>
        <v>0</v>
      </c>
      <c r="G5190" s="6" t="str">
        <f>IF($F5190,COUNTIF($F$2:$F5190,TRUE),"")</f>
        <v/>
      </c>
      <c r="H5190" s="5"/>
    </row>
    <row r="5191" spans="5:8" x14ac:dyDescent="0.25">
      <c r="E5191" s="5" t="s">
        <v>4874</v>
      </c>
      <c r="F5191" s="6" t="b">
        <f t="shared" si="81"/>
        <v>0</v>
      </c>
      <c r="G5191" s="6" t="str">
        <f>IF($F5191,COUNTIF($F$2:$F5191,TRUE),"")</f>
        <v/>
      </c>
      <c r="H5191" s="5"/>
    </row>
    <row r="5192" spans="5:8" x14ac:dyDescent="0.25">
      <c r="E5192" s="5" t="s">
        <v>4875</v>
      </c>
      <c r="F5192" s="6" t="b">
        <f t="shared" si="81"/>
        <v>0</v>
      </c>
      <c r="G5192" s="6" t="str">
        <f>IF($F5192,COUNTIF($F$2:$F5192,TRUE),"")</f>
        <v/>
      </c>
      <c r="H5192" s="5"/>
    </row>
    <row r="5193" spans="5:8" x14ac:dyDescent="0.25">
      <c r="E5193" s="5" t="s">
        <v>4876</v>
      </c>
      <c r="F5193" s="6" t="b">
        <f t="shared" si="81"/>
        <v>0</v>
      </c>
      <c r="G5193" s="6" t="str">
        <f>IF($F5193,COUNTIF($F$2:$F5193,TRUE),"")</f>
        <v/>
      </c>
      <c r="H5193" s="5"/>
    </row>
    <row r="5194" spans="5:8" x14ac:dyDescent="0.25">
      <c r="E5194" s="5" t="s">
        <v>4877</v>
      </c>
      <c r="F5194" s="6" t="b">
        <f t="shared" si="81"/>
        <v>0</v>
      </c>
      <c r="G5194" s="6" t="str">
        <f>IF($F5194,COUNTIF($F$2:$F5194,TRUE),"")</f>
        <v/>
      </c>
      <c r="H5194" s="5"/>
    </row>
    <row r="5195" spans="5:8" x14ac:dyDescent="0.25">
      <c r="E5195" s="5" t="s">
        <v>4878</v>
      </c>
      <c r="F5195" s="6" t="b">
        <f t="shared" si="81"/>
        <v>0</v>
      </c>
      <c r="G5195" s="6" t="str">
        <f>IF($F5195,COUNTIF($F$2:$F5195,TRUE),"")</f>
        <v/>
      </c>
      <c r="H5195" s="5"/>
    </row>
    <row r="5196" spans="5:8" x14ac:dyDescent="0.25">
      <c r="E5196" s="5" t="s">
        <v>4879</v>
      </c>
      <c r="F5196" s="6" t="b">
        <f t="shared" si="81"/>
        <v>0</v>
      </c>
      <c r="G5196" s="6" t="str">
        <f>IF($F5196,COUNTIF($F$2:$F5196,TRUE),"")</f>
        <v/>
      </c>
      <c r="H5196" s="5"/>
    </row>
    <row r="5197" spans="5:8" x14ac:dyDescent="0.25">
      <c r="E5197" s="5" t="s">
        <v>4880</v>
      </c>
      <c r="F5197" s="6" t="b">
        <f t="shared" si="81"/>
        <v>0</v>
      </c>
      <c r="G5197" s="6" t="str">
        <f>IF($F5197,COUNTIF($F$2:$F5197,TRUE),"")</f>
        <v/>
      </c>
      <c r="H5197" s="5"/>
    </row>
    <row r="5198" spans="5:8" x14ac:dyDescent="0.25">
      <c r="E5198" s="5" t="s">
        <v>4881</v>
      </c>
      <c r="F5198" s="6" t="b">
        <f t="shared" si="81"/>
        <v>0</v>
      </c>
      <c r="G5198" s="6" t="str">
        <f>IF($F5198,COUNTIF($F$2:$F5198,TRUE),"")</f>
        <v/>
      </c>
      <c r="H5198" s="5"/>
    </row>
    <row r="5199" spans="5:8" x14ac:dyDescent="0.25">
      <c r="E5199" s="5" t="s">
        <v>4882</v>
      </c>
      <c r="F5199" s="6" t="b">
        <f t="shared" si="81"/>
        <v>0</v>
      </c>
      <c r="G5199" s="6" t="str">
        <f>IF($F5199,COUNTIF($F$2:$F5199,TRUE),"")</f>
        <v/>
      </c>
      <c r="H5199" s="5"/>
    </row>
    <row r="5200" spans="5:8" x14ac:dyDescent="0.25">
      <c r="E5200" s="5" t="s">
        <v>4883</v>
      </c>
      <c r="F5200" s="6" t="b">
        <f t="shared" si="81"/>
        <v>0</v>
      </c>
      <c r="G5200" s="6" t="str">
        <f>IF($F5200,COUNTIF($F$2:$F5200,TRUE),"")</f>
        <v/>
      </c>
      <c r="H5200" s="5"/>
    </row>
    <row r="5201" spans="5:8" x14ac:dyDescent="0.25">
      <c r="E5201" s="5" t="s">
        <v>4884</v>
      </c>
      <c r="F5201" s="6" t="b">
        <f t="shared" si="81"/>
        <v>0</v>
      </c>
      <c r="G5201" s="6" t="str">
        <f>IF($F5201,COUNTIF($F$2:$F5201,TRUE),"")</f>
        <v/>
      </c>
      <c r="H5201" s="5"/>
    </row>
    <row r="5202" spans="5:8" x14ac:dyDescent="0.25">
      <c r="E5202" s="5" t="s">
        <v>4885</v>
      </c>
      <c r="F5202" s="6" t="b">
        <f t="shared" si="81"/>
        <v>0</v>
      </c>
      <c r="G5202" s="6" t="str">
        <f>IF($F5202,COUNTIF($F$2:$F5202,TRUE),"")</f>
        <v/>
      </c>
      <c r="H5202" s="5"/>
    </row>
    <row r="5203" spans="5:8" x14ac:dyDescent="0.25">
      <c r="E5203" s="5" t="s">
        <v>4886</v>
      </c>
      <c r="F5203" s="6" t="b">
        <f t="shared" si="81"/>
        <v>0</v>
      </c>
      <c r="G5203" s="6" t="str">
        <f>IF($F5203,COUNTIF($F$2:$F5203,TRUE),"")</f>
        <v/>
      </c>
      <c r="H5203" s="5"/>
    </row>
    <row r="5204" spans="5:8" x14ac:dyDescent="0.25">
      <c r="E5204" s="5" t="s">
        <v>4887</v>
      </c>
      <c r="F5204" s="6" t="b">
        <f t="shared" si="81"/>
        <v>0</v>
      </c>
      <c r="G5204" s="6" t="str">
        <f>IF($F5204,COUNTIF($F$2:$F5204,TRUE),"")</f>
        <v/>
      </c>
      <c r="H5204" s="5"/>
    </row>
    <row r="5205" spans="5:8" x14ac:dyDescent="0.25">
      <c r="E5205" s="5" t="s">
        <v>4888</v>
      </c>
      <c r="F5205" s="6" t="b">
        <f t="shared" si="81"/>
        <v>0</v>
      </c>
      <c r="G5205" s="6" t="str">
        <f>IF($F5205,COUNTIF($F$2:$F5205,TRUE),"")</f>
        <v/>
      </c>
      <c r="H5205" s="5"/>
    </row>
    <row r="5206" spans="5:8" x14ac:dyDescent="0.25">
      <c r="E5206" s="5" t="s">
        <v>4889</v>
      </c>
      <c r="F5206" s="6" t="b">
        <f t="shared" si="81"/>
        <v>0</v>
      </c>
      <c r="G5206" s="6" t="str">
        <f>IF($F5206,COUNTIF($F$2:$F5206,TRUE),"")</f>
        <v/>
      </c>
      <c r="H5206" s="5"/>
    </row>
    <row r="5207" spans="5:8" x14ac:dyDescent="0.25">
      <c r="E5207" s="5" t="s">
        <v>4890</v>
      </c>
      <c r="F5207" s="6" t="b">
        <f t="shared" si="81"/>
        <v>0</v>
      </c>
      <c r="G5207" s="6" t="str">
        <f>IF($F5207,COUNTIF($F$2:$F5207,TRUE),"")</f>
        <v/>
      </c>
      <c r="H5207" s="5"/>
    </row>
    <row r="5208" spans="5:8" x14ac:dyDescent="0.25">
      <c r="E5208" s="5" t="s">
        <v>4891</v>
      </c>
      <c r="F5208" s="6" t="b">
        <f t="shared" si="81"/>
        <v>0</v>
      </c>
      <c r="G5208" s="6" t="str">
        <f>IF($F5208,COUNTIF($F$2:$F5208,TRUE),"")</f>
        <v/>
      </c>
      <c r="H5208" s="5"/>
    </row>
    <row r="5209" spans="5:8" x14ac:dyDescent="0.25">
      <c r="E5209" s="5" t="s">
        <v>4892</v>
      </c>
      <c r="F5209" s="6" t="b">
        <f t="shared" si="81"/>
        <v>0</v>
      </c>
      <c r="G5209" s="6" t="str">
        <f>IF($F5209,COUNTIF($F$2:$F5209,TRUE),"")</f>
        <v/>
      </c>
      <c r="H5209" s="5"/>
    </row>
    <row r="5210" spans="5:8" x14ac:dyDescent="0.25">
      <c r="E5210" s="5" t="s">
        <v>4893</v>
      </c>
      <c r="F5210" s="6" t="b">
        <f t="shared" si="81"/>
        <v>0</v>
      </c>
      <c r="G5210" s="6" t="str">
        <f>IF($F5210,COUNTIF($F$2:$F5210,TRUE),"")</f>
        <v/>
      </c>
      <c r="H5210" s="5"/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B2" listFillRange="DDL_Range" r:id="rId5">
            <anchor moveWithCells="1">
              <from>
                <xdr:col>0</xdr:col>
                <xdr:colOff>819150</xdr:colOff>
                <xdr:row>4</xdr:row>
                <xdr:rowOff>28575</xdr:rowOff>
              </from>
              <to>
                <xdr:col>1</xdr:col>
                <xdr:colOff>5772150</xdr:colOff>
                <xdr:row>6</xdr:row>
                <xdr:rowOff>28575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Список адресов ЛО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Manager1</dc:creator>
  <cp:lastModifiedBy>Manager1</cp:lastModifiedBy>
  <dcterms:created xsi:type="dcterms:W3CDTF">2021-01-12T06:30:08Z</dcterms:created>
  <dcterms:modified xsi:type="dcterms:W3CDTF">2021-01-12T06:36:16Z</dcterms:modified>
</cp:coreProperties>
</file>