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ЭтаКнига"/>
  <bookViews>
    <workbookView xWindow="0" yWindow="0" windowWidth="20490" windowHeight="6555"/>
  </bookViews>
  <sheets>
    <sheet name="Лист1" sheetId="1" r:id="rId1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C2" i="1" s="1"/>
  <c r="D2" i="1" s="1"/>
  <c r="C3" i="1"/>
  <c r="D3" i="1" s="1"/>
  <c r="C1" i="1"/>
  <c r="D1" i="1" s="1"/>
  <c r="B6" i="1"/>
</calcChain>
</file>

<file path=xl/sharedStrings.xml><?xml version="1.0" encoding="utf-8"?>
<sst xmlns="http://schemas.openxmlformats.org/spreadsheetml/2006/main" count="6" uniqueCount="6">
  <si>
    <t>Исходник</t>
  </si>
  <si>
    <t>111111111, 111111111, 111111111, 111111111, 111111111, 111111111, 111111111, 111111111, 1111111111,</t>
  </si>
  <si>
    <t>111111111, 111111111, 111111111, 111111111, 111111111, 111111111, 111111111, 111111111</t>
  </si>
  <si>
    <t>Проблема</t>
  </si>
  <si>
    <t>Нужный результат</t>
  </si>
  <si>
    <t>Расчет по формуле:  =NOPREPINAKI(B1;81) , где 81 - максимально возможная длина строки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</si>
</sst>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 applyAlignment="1">
      <alignment horizontal="center"/>
    </xf>
    <xf numFmtId="0" fontId="1" fillId="3" borderId="0" xfId="0" applyFont="1" applyFill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6"/>
  <sheetViews>
    <sheetView tabSelected="1" workbookViewId="0">
      <selection activeCell="B6" sqref="B6"/>
    </sheetView>
  </sheetViews>
  <sheetFormatPr defaultRowHeight="15" x14ac:dyDescent="0.25"/>
  <cols>
    <col min="1" max="1" width="22.28515625" customWidth="1"/>
    <col min="2" max="2" width="98.42578125" customWidth="1"/>
  </cols>
  <sheetData>
    <row r="1" spans="1:4" x14ac:dyDescent="0.25">
      <c r="A1" t="s">
        <v>0</v>
      </c>
      <c r="B1" s="1" t="s">
        <v>1</v>
      </c>
      <c r="C1" s="2">
        <f t="shared" ref="C1" si="0">LEN(SUBSTITUTE(SUBSTITUTE(SUBSTITUTE(SUBSTITUTE(SUBSTITUTE(SUBSTITUTE(B1,":",),";",),",",),".",),"!",),"?",))</f>
        <v>90</v>
      </c>
      <c r="D1" s="3" t="str">
        <f t="shared" ref="D1" si="1">IF(C1&gt;81,"ОШИБКА!","ОК")</f>
        <v>ОШИБКА!</v>
      </c>
    </row>
    <row r="2" spans="1:4" x14ac:dyDescent="0.25">
      <c r="A2" t="s">
        <v>3</v>
      </c>
      <c r="B2" s="4" t="str">
        <f>LEFTB(B1,LOOKUP(81,SEARCH(" ",B1&amp;" ",ROW($1:$81)))-1)</f>
        <v>111111111, 111111111, 111111111, 111111111, 111111111, 111111111, 111111111,</v>
      </c>
      <c r="C2" s="2">
        <f t="shared" ref="C2" si="2">LEN(SUBSTITUTE(SUBSTITUTE(SUBSTITUTE(SUBSTITUTE(SUBSTITUTE(SUBSTITUTE(B2,":",),";",),",",),".",),"!",),"?",))</f>
        <v>69</v>
      </c>
      <c r="D2" s="3" t="str">
        <f t="shared" ref="D2" si="3">IF(C2&gt;81,"ОШИБКА!","ОК")</f>
        <v>ОК</v>
      </c>
    </row>
    <row r="3" spans="1:4" x14ac:dyDescent="0.25">
      <c r="A3" t="s">
        <v>4</v>
      </c>
      <c r="B3" s="1" t="s">
        <v>2</v>
      </c>
      <c r="C3" s="2">
        <f t="shared" ref="C3" si="4">LEN(SUBSTITUTE(SUBSTITUTE(SUBSTITUTE(SUBSTITUTE(SUBSTITUTE(SUBSTITUTE(B3,":",),";",),",",),".",),"!",),"?",))</f>
        <v>79</v>
      </c>
      <c r="D3" s="3" t="str">
        <f t="shared" ref="D3" si="5">IF(C3&gt;81,"ОШИБКА!","ОК")</f>
        <v>ОК</v>
      </c>
    </row>
    <row r="5" spans="1:4" x14ac:dyDescent="0.25">
      <c r="B5" s="5" t="s">
        <v>5</v>
      </c>
    </row>
    <row r="6" spans="1:4" x14ac:dyDescent="0.25">
      <c r="B6" t="str">
        <f>NOPREPINAKI(B1,81)</f>
        <v>111111111, 111111111, 111111111, 111111111, 111111111, 111111111, 111111111, 111111111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2021-01-10T19:52:30Z</dcterms:created>
  <dcterms:modified xsi:type="dcterms:W3CDTF">2021-01-10T19:58:33Z</dcterms:modified>
</cp:coreProperties>
</file>