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MY\Разработки ЯМАТА ТЮМЕНЬ\ЗАКЛЮЧКИ УЗК\"/>
    </mc:Choice>
  </mc:AlternateContent>
  <xr:revisionPtr revIDLastSave="0" documentId="8_{091A22E1-5AB6-4C55-8842-D769CEA1A7A8}" xr6:coauthVersionLast="36" xr6:coauthVersionMax="36" xr10:uidLastSave="{00000000-0000-0000-0000-000000000000}"/>
  <bookViews>
    <workbookView xWindow="0" yWindow="0" windowWidth="28800" windowHeight="11025" xr2:uid="{4035DD7E-A4E4-4BC2-AD76-E2AF7FB8E0E7}"/>
  </bookViews>
  <sheets>
    <sheet name="УК" sheetId="1" r:id="rId1"/>
  </sheets>
  <externalReferences>
    <externalReference r:id="rId2"/>
  </externalReferences>
  <definedNames>
    <definedName name="_xlnm._FilterDatabase" localSheetId="0" hidden="1">УК!$B$19:$Q$24</definedName>
    <definedName name="methods">'[1]Ввод данных'!$C$23</definedName>
    <definedName name="NCop">'[1]Ввод данных'!#REF!</definedName>
    <definedName name="TextBox1">'[1]Ввод данных'!#REF!</definedName>
    <definedName name="_xlnm.Print_Area" localSheetId="0">УК!$A$1:$R$25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<sst xmlns="http://schemas.openxmlformats.org/spreadsheetml/2006/main" count="100" uniqueCount="75">
  <si>
    <t>Наименование лаборатории / Name of the Laboratory:
ООО "Альфа" / LLC "Alfa"</t>
  </si>
  <si>
    <t>Наименование обьекта / Project name:
Амурский газоперерабатывающий завод. Этап 4. Газоперерабатывающий завод. Нелицензионные установки. 
Amursky gas Processing plant. Phase 4. Gas Processing plant. Non-Iicensed facilities.</t>
  </si>
  <si>
    <t>UT</t>
  </si>
  <si>
    <t>Номер cвидетельства № / license No 80А080340
действительно до / valid till  14.07.2022</t>
  </si>
  <si>
    <t>Наименование НТД, регламентирующего требования
к оценке качества соединения / NDT regulating requirements for quality assesment of weld joints:</t>
  </si>
  <si>
    <t xml:space="preserve"> ГОСТ P 55724-2013; ГОСТ 32569-2013; ASME B31.3</t>
  </si>
  <si>
    <t>Титул / Title</t>
  </si>
  <si>
    <t>Номер чертежа / Drawing number.</t>
  </si>
  <si>
    <t>от / issued</t>
  </si>
  <si>
    <t>Номер линии / Line number.</t>
  </si>
  <si>
    <t>Категория трубопровода / Pipeline class:</t>
  </si>
  <si>
    <t>ПО КОНТРОЛЮ КАЧЕСТВА СВАРНЫХ СОЕДИНЕНИЙ УЛЬТРАЗВУКОВЫМ МЕТОДОМ  /  ULTRASONIK TEST OF WELDED JOINTS</t>
  </si>
  <si>
    <t>ВИК:</t>
  </si>
  <si>
    <t>Контроль выполнен в соответствии с технологическим документом / Inspection is carried out in accordance with the process document:</t>
  </si>
  <si>
    <t>ПВК:</t>
  </si>
  <si>
    <t>Дефектоскоп / Detector:</t>
  </si>
  <si>
    <t>MASTER А1212 № 4142094  2018 г.</t>
  </si>
  <si>
    <t>ПЭП (тип, частота, угол вода, пр.) / SEP (type, frequency, entry angle, etc.):</t>
  </si>
  <si>
    <r>
      <t>Sбрак мм²: / Sflow, mm</t>
    </r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:</t>
    </r>
  </si>
  <si>
    <t>СОП / SOP:</t>
  </si>
  <si>
    <t>Форма и размер искусственного отражателя / Artificial reflector shape and size:</t>
  </si>
  <si>
    <t>Поправки чувствительности: / Sensibility allowances:</t>
  </si>
  <si>
    <t>УЗК:</t>
  </si>
  <si>
    <t>№                  П/П / Seq n-r</t>
  </si>
  <si>
    <t>Номер сварного 
соединения / Welded joint number.</t>
  </si>
  <si>
    <t>Размер свариваемых элементов / Welded elements size, mm</t>
  </si>
  <si>
    <t>Шифр (клеймо)
сварщика / Welder code (stamp)</t>
  </si>
  <si>
    <t>Глубина залегания "Y", мм /                                     Depth of burial «B», mm.</t>
  </si>
  <si>
    <t>Протяженность ΔL, мм / Length, ΔL, mm.</t>
  </si>
  <si>
    <t xml:space="preserve">Форма (характер) дефекта /                       Form (character) of the flaw </t>
  </si>
  <si>
    <t>Местоположение на сварном соединение L, мм /  Location at the welded joint, 
L, mm.</t>
  </si>
  <si>
    <t xml:space="preserve">ЗАКЛЮЧЕНИЕ
(годен, ремонт, вырезать) /
CONCLUSION (appropriate, repair, cut off) </t>
  </si>
  <si>
    <t>Примечание  / Note</t>
  </si>
  <si>
    <t>-</t>
  </si>
  <si>
    <t>дефектов не обнаружено /         no defects detected</t>
  </si>
  <si>
    <t>годен / appropriate</t>
  </si>
  <si>
    <t>Дефект:</t>
  </si>
  <si>
    <t>9,2</t>
  </si>
  <si>
    <t>10,0</t>
  </si>
  <si>
    <t>плоскостной / planar</t>
  </si>
  <si>
    <t>ремонт / repair</t>
  </si>
  <si>
    <t>9,5</t>
  </si>
  <si>
    <t>Контроль провел / Checked by:</t>
  </si>
  <si>
    <t>Рахимьянов А.В. /
Rakhimyanov A.V.</t>
  </si>
  <si>
    <t>(фамилия, инициалы / surname and initials)</t>
  </si>
  <si>
    <t>(уровень квалификации, удостоверение / qualification, certificate)</t>
  </si>
  <si>
    <t>(подпись / signature)</t>
  </si>
  <si>
    <t>(дата / date)</t>
  </si>
  <si>
    <t>Начальник лаборатории / Laboratory Head:</t>
  </si>
  <si>
    <t xml:space="preserve">, </t>
  </si>
  <si>
    <t>Заключение получил, с результатами контроля ознакомлен / I have received the report and have been familiarized with the results of the inspection:</t>
  </si>
  <si>
    <t>(должность / position)</t>
  </si>
  <si>
    <t xml:space="preserve"> -</t>
  </si>
  <si>
    <t>вырезать /  cut off</t>
  </si>
  <si>
    <t>Наименование подрядной организации /Name of the construction contractor: Филиал Акционерной Компании "Ямата Ятырым Иншаат Туризм ве Тиджарет Аноним Ширкети" Yamata Yatirim Insaat Turizm ve Ticaret A.S.</t>
  </si>
  <si>
    <t>ЗАКЛЮЧЕНИЕ № /                  REPORT NO</t>
  </si>
  <si>
    <t>YMTP3-A-0131</t>
  </si>
  <si>
    <t>30917</t>
  </si>
  <si>
    <t>Наименование технологического узла/ Name of the process unit:</t>
  </si>
  <si>
    <t>P3Y70792</t>
  </si>
  <si>
    <t>﻿4.3.3.30.421</t>
  </si>
  <si>
    <t>0055-4.3.3.30.421-TM1.IS-0290</t>
  </si>
  <si>
    <t>21.12.2020</t>
  </si>
  <si>
    <t>4-30-331047</t>
  </si>
  <si>
    <t>Б(а)-I / B(a)-I</t>
  </si>
  <si>
    <t>ТК-АЛЬФА-УК-01</t>
  </si>
  <si>
    <t>ПЭП П121-5,0-70 №1245344</t>
  </si>
  <si>
    <t>НО-ТТР 60,3/8,74-2,0х1,0 ст.20; №1564-20; СО2 №4598; 
СО3 №4640</t>
  </si>
  <si>
    <t>Зарубка 2,0x1 мм</t>
  </si>
  <si>
    <t>S2.10</t>
  </si>
  <si>
    <t>60,3 x 8,74 + 60,3 x 8,74</t>
  </si>
  <si>
    <t>95ML</t>
  </si>
  <si>
    <t>2 ур. № 0045-04-3843 до 2022-12-16 / 2 level No 0045-04-3843 till 2022-12-16</t>
  </si>
  <si>
    <t>Сахнов Е.В. / Sahnov E.V.</t>
  </si>
  <si>
    <t>2 ур. № 0045-04-2989 до 2022-02-25/ 2 level No 0045-04-2989 till 2022-02-25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</si>
</sst>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7030A0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11"/>
      <color theme="9" tint="-0.499984740745262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9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" fillId="0" borderId="0"/>
  </cellStyleXfs>
  <cellXfs count="136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 wrapText="1"/>
    </xf>
    <xf numFmtId="49" fontId="8" fillId="0" borderId="9" xfId="1" applyNumberFormat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8" fillId="0" borderId="9" xfId="1" applyNumberFormat="1" applyFont="1" applyFill="1" applyBorder="1" applyAlignment="1">
      <alignment horizontal="left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14" fontId="7" fillId="0" borderId="9" xfId="1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14" fontId="7" fillId="0" borderId="13" xfId="1" applyNumberFormat="1" applyFont="1" applyFill="1" applyBorder="1" applyAlignment="1">
      <alignment horizontal="center" vertical="center" wrapText="1"/>
    </xf>
    <xf numFmtId="14" fontId="7" fillId="0" borderId="14" xfId="1" applyNumberFormat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wrapText="1"/>
    </xf>
    <xf numFmtId="0" fontId="9" fillId="0" borderId="6" xfId="1" applyFont="1" applyFill="1" applyBorder="1" applyAlignment="1">
      <alignment horizontal="center" wrapText="1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1" fillId="0" borderId="1" xfId="1" applyFont="1" applyBorder="1" applyAlignment="1">
      <alignment horizontal="right" vertical="center"/>
    </xf>
    <xf numFmtId="0" fontId="11" fillId="0" borderId="2" xfId="1" applyFont="1" applyBorder="1" applyAlignment="1">
      <alignment horizontal="right" vertical="center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left" vertical="center" wrapText="1"/>
    </xf>
    <xf numFmtId="0" fontId="3" fillId="2" borderId="13" xfId="3" applyNumberFormat="1" applyFont="1" applyFill="1" applyBorder="1" applyAlignment="1">
      <alignment horizontal="left" vertical="center"/>
    </xf>
    <xf numFmtId="0" fontId="3" fillId="2" borderId="14" xfId="3" applyNumberFormat="1" applyFont="1" applyFill="1" applyBorder="1" applyAlignment="1">
      <alignment horizontal="left" vertical="center"/>
    </xf>
    <xf numFmtId="0" fontId="13" fillId="2" borderId="15" xfId="3" applyFont="1" applyFill="1" applyBorder="1" applyAlignment="1">
      <alignment horizontal="left" vertical="center"/>
    </xf>
    <xf numFmtId="0" fontId="13" fillId="2" borderId="13" xfId="3" applyFont="1" applyFill="1" applyBorder="1" applyAlignment="1">
      <alignment horizontal="left" vertical="center"/>
    </xf>
    <xf numFmtId="0" fontId="3" fillId="2" borderId="14" xfId="3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3" fillId="2" borderId="2" xfId="3" applyFont="1" applyFill="1" applyBorder="1" applyAlignment="1">
      <alignment horizontal="left" vertical="center"/>
    </xf>
    <xf numFmtId="0" fontId="3" fillId="2" borderId="3" xfId="3" applyFont="1" applyFill="1" applyBorder="1" applyAlignment="1">
      <alignment horizontal="left" vertical="center"/>
    </xf>
    <xf numFmtId="0" fontId="13" fillId="2" borderId="7" xfId="3" applyFont="1" applyFill="1" applyBorder="1" applyAlignment="1">
      <alignment horizontal="left" vertical="center" wrapText="1"/>
    </xf>
    <xf numFmtId="0" fontId="13" fillId="2" borderId="2" xfId="3" applyFont="1" applyFill="1" applyBorder="1" applyAlignment="1">
      <alignment horizontal="left" vertical="center" wrapText="1"/>
    </xf>
    <xf numFmtId="0" fontId="16" fillId="0" borderId="0" xfId="1" applyFont="1" applyAlignment="1">
      <alignment horizontal="right" vertical="top"/>
    </xf>
    <xf numFmtId="0" fontId="16" fillId="0" borderId="0" xfId="1" applyFont="1" applyAlignment="1">
      <alignment horizontal="left" vertical="top"/>
    </xf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8" fillId="0" borderId="15" xfId="1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 wrapText="1"/>
    </xf>
    <xf numFmtId="49" fontId="20" fillId="2" borderId="7" xfId="2" applyNumberFormat="1" applyFont="1" applyFill="1" applyBorder="1" applyAlignment="1">
      <alignment horizontal="center" vertical="center"/>
    </xf>
    <xf numFmtId="0" fontId="20" fillId="0" borderId="7" xfId="1" applyNumberFormat="1" applyFont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4" fillId="0" borderId="0" xfId="2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21" fillId="0" borderId="0" xfId="2" applyFont="1" applyFill="1" applyAlignment="1">
      <alignment horizontal="left" vertical="center" wrapText="1"/>
    </xf>
    <xf numFmtId="0" fontId="14" fillId="0" borderId="0" xfId="2"/>
    <xf numFmtId="49" fontId="20" fillId="2" borderId="2" xfId="2" applyNumberFormat="1" applyFont="1" applyFill="1" applyBorder="1" applyAlignment="1">
      <alignment horizontal="center" vertical="center"/>
    </xf>
    <xf numFmtId="49" fontId="20" fillId="2" borderId="3" xfId="2" applyNumberFormat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14" fontId="17" fillId="0" borderId="7" xfId="1" applyNumberFormat="1" applyFont="1" applyBorder="1" applyAlignment="1">
      <alignment horizontal="center" wrapText="1"/>
    </xf>
    <xf numFmtId="0" fontId="1" fillId="0" borderId="0" xfId="1" applyAlignment="1">
      <alignment horizontal="left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7" xfId="1" applyNumberFormat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wrapText="1"/>
    </xf>
    <xf numFmtId="0" fontId="17" fillId="0" borderId="2" xfId="1" applyFont="1" applyBorder="1" applyAlignment="1">
      <alignment horizontal="center" wrapText="1"/>
    </xf>
    <xf numFmtId="0" fontId="17" fillId="0" borderId="3" xfId="1" applyFont="1" applyBorder="1" applyAlignment="1">
      <alignment horizontal="center" wrapText="1"/>
    </xf>
  </cellXfs>
  <cellStyles count="4">
    <cellStyle name="Обычный" xfId="0" builtinId="0"/>
    <cellStyle name="Обычный 2" xfId="1" xr:uid="{EC1D943D-CE53-4421-83A8-BB97A6F247AF}"/>
    <cellStyle name="Обычный 2 2" xfId="2" xr:uid="{6A97CD75-F5E8-4C9B-AFB0-9F8612C4B3A0}"/>
    <cellStyle name="Обычный 2 3" xfId="3" xr:uid="{79733D0F-5DF9-43B3-AF40-1972B6F243B1}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82;&#1083;.&#8470;30917-YMTP3-A-0131%20%20%20P3Y70792%20%20%20S2.10%20%20%20&#1086;&#1090;%2021.12.2020%20%20%2060,3x8,74%20%20%20&#1059;&#1047;&#105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 данных"/>
      <sheetName val="ВИК"/>
      <sheetName val="ПВК"/>
      <sheetName val="МК"/>
      <sheetName val="РК"/>
      <sheetName val="УК"/>
      <sheetName val="Уд-я"/>
      <sheetName val="СМУ"/>
      <sheetName val="Аппараты"/>
      <sheetName val="ТК"/>
      <sheetName val="Для УЗК"/>
      <sheetName val="Шапка"/>
      <sheetName val="Лист1"/>
    </sheetNames>
    <sheetDataSet>
      <sheetData sheetId="0">
        <row r="23">
          <cell r="C23" t="str">
            <v>УЗК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FBB6-2CB0-406B-8BFB-3873BD769424}">
  <sheetPr codeName="Лист5">
    <tabColor rgb="FFFFFF00"/>
    <pageSetUpPr fitToPage="1"/>
  </sheetPr>
  <dimension ref="B1:X33"/>
  <sheetViews>
    <sheetView tabSelected="1" view="pageBreakPreview" zoomScale="70" zoomScaleNormal="100" zoomScaleSheetLayoutView="70" workbookViewId="0">
      <selection sqref="A1:XFD1048576"/>
    </sheetView>
  </sheetViews>
  <sheetFormatPr defaultColWidth="9.125" defaultRowHeight="15.75" x14ac:dyDescent="0.25"/>
  <cols>
    <col min="1" max="1" width="0.875" style="3" customWidth="1"/>
    <col min="2" max="2" width="5.25" style="1" customWidth="1"/>
    <col min="3" max="3" width="13.25" style="1" customWidth="1"/>
    <col min="4" max="4" width="11" style="1" customWidth="1"/>
    <col min="5" max="5" width="9.625" style="1" customWidth="1"/>
    <col min="6" max="7" width="10.125" style="1" customWidth="1"/>
    <col min="8" max="8" width="6.25" style="1" customWidth="1"/>
    <col min="9" max="9" width="12.125" style="1" customWidth="1"/>
    <col min="10" max="10" width="8.375" style="1" customWidth="1"/>
    <col min="11" max="11" width="1.375" style="1" customWidth="1"/>
    <col min="12" max="12" width="19" style="1" customWidth="1"/>
    <col min="13" max="13" width="4" style="1" customWidth="1"/>
    <col min="14" max="14" width="23.875" style="1" customWidth="1"/>
    <col min="15" max="15" width="15.375" style="1" customWidth="1"/>
    <col min="16" max="16" width="20.125" style="1" customWidth="1"/>
    <col min="17" max="17" width="17.75" style="1" customWidth="1"/>
    <col min="18" max="18" width="0.875" style="2" customWidth="1"/>
    <col min="19" max="19" width="9.125" style="2"/>
    <col min="20" max="20" width="13" style="2" customWidth="1"/>
    <col min="21" max="22" width="9.125" style="2"/>
    <col min="23" max="16384" width="9.125" style="3"/>
  </cols>
  <sheetData>
    <row r="1" spans="2:24" ht="4.5" customHeight="1" x14ac:dyDescent="0.25"/>
    <row r="2" spans="2:24" ht="75" customHeight="1" x14ac:dyDescent="0.25">
      <c r="B2" s="4" t="s">
        <v>54</v>
      </c>
      <c r="C2" s="5"/>
      <c r="D2" s="5"/>
      <c r="E2" s="5"/>
      <c r="F2" s="5"/>
      <c r="G2" s="5"/>
      <c r="H2" s="6"/>
      <c r="I2" s="7"/>
      <c r="J2" s="8"/>
      <c r="K2" s="8"/>
      <c r="L2" s="8"/>
      <c r="M2" s="8"/>
      <c r="N2" s="9"/>
      <c r="O2" s="10" t="s">
        <v>0</v>
      </c>
      <c r="P2" s="10"/>
      <c r="Q2" s="10"/>
    </row>
    <row r="3" spans="2:24" ht="49.5" customHeight="1" x14ac:dyDescent="0.25">
      <c r="B3" s="11" t="s">
        <v>1</v>
      </c>
      <c r="C3" s="12"/>
      <c r="D3" s="12"/>
      <c r="E3" s="12"/>
      <c r="F3" s="12"/>
      <c r="G3" s="12"/>
      <c r="H3" s="13"/>
      <c r="I3" s="14" t="s">
        <v>55</v>
      </c>
      <c r="J3" s="15"/>
      <c r="K3" s="15"/>
      <c r="L3" s="16" t="s">
        <v>56</v>
      </c>
      <c r="M3" s="17" t="s">
        <v>2</v>
      </c>
      <c r="N3" s="18" t="s">
        <v>57</v>
      </c>
      <c r="O3" s="19" t="s">
        <v>3</v>
      </c>
      <c r="P3" s="19"/>
      <c r="Q3" s="19"/>
    </row>
    <row r="4" spans="2:24" ht="26.25" customHeight="1" x14ac:dyDescent="0.25">
      <c r="B4" s="20" t="s">
        <v>58</v>
      </c>
      <c r="C4" s="21"/>
      <c r="D4" s="21"/>
      <c r="E4" s="10" t="s">
        <v>59</v>
      </c>
      <c r="F4" s="10"/>
      <c r="G4" s="10"/>
      <c r="H4" s="10"/>
      <c r="I4" s="14"/>
      <c r="J4" s="15"/>
      <c r="K4" s="15"/>
      <c r="L4" s="16"/>
      <c r="M4" s="17"/>
      <c r="N4" s="22"/>
      <c r="O4" s="23" t="s">
        <v>4</v>
      </c>
      <c r="P4" s="24"/>
      <c r="Q4" s="23" t="s">
        <v>5</v>
      </c>
    </row>
    <row r="5" spans="2:24" ht="27" customHeight="1" x14ac:dyDescent="0.25">
      <c r="B5" s="20" t="s">
        <v>6</v>
      </c>
      <c r="C5" s="21"/>
      <c r="D5" s="25" t="s">
        <v>60</v>
      </c>
      <c r="E5" s="20" t="s">
        <v>7</v>
      </c>
      <c r="F5" s="21"/>
      <c r="G5" s="21" t="s">
        <v>61</v>
      </c>
      <c r="H5" s="26"/>
      <c r="I5" s="14" t="s">
        <v>8</v>
      </c>
      <c r="J5" s="15"/>
      <c r="K5" s="15"/>
      <c r="L5" s="27" t="s">
        <v>62</v>
      </c>
      <c r="M5" s="27"/>
      <c r="N5" s="28"/>
      <c r="O5" s="29"/>
      <c r="P5" s="30"/>
      <c r="Q5" s="29"/>
    </row>
    <row r="6" spans="2:24" ht="38.25" customHeight="1" x14ac:dyDescent="0.25">
      <c r="B6" s="20" t="s">
        <v>9</v>
      </c>
      <c r="C6" s="31"/>
      <c r="D6" s="25" t="s">
        <v>63</v>
      </c>
      <c r="E6" s="20" t="s">
        <v>10</v>
      </c>
      <c r="F6" s="21"/>
      <c r="G6" s="31" t="s">
        <v>64</v>
      </c>
      <c r="H6" s="32"/>
      <c r="I6" s="33"/>
      <c r="J6" s="34"/>
      <c r="K6" s="34"/>
      <c r="L6" s="35"/>
      <c r="M6" s="35"/>
      <c r="N6" s="36"/>
      <c r="O6" s="37"/>
      <c r="P6" s="38"/>
      <c r="Q6" s="37"/>
    </row>
    <row r="7" spans="2:24" ht="18.600000000000001" customHeight="1" x14ac:dyDescent="0.25">
      <c r="B7" s="39" t="s">
        <v>11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  <c r="O7" s="42"/>
      <c r="P7" s="41"/>
      <c r="Q7" s="42"/>
      <c r="T7" s="43" t="s">
        <v>12</v>
      </c>
      <c r="U7" s="44">
        <v>0</v>
      </c>
    </row>
    <row r="8" spans="2:24" ht="15.75" customHeight="1" x14ac:dyDescent="0.25">
      <c r="B8" s="45" t="s">
        <v>13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7" t="s">
        <v>65</v>
      </c>
      <c r="O8" s="47"/>
      <c r="P8" s="47"/>
      <c r="Q8" s="48"/>
      <c r="T8" s="49" t="s">
        <v>14</v>
      </c>
      <c r="U8" s="50">
        <v>0</v>
      </c>
    </row>
    <row r="9" spans="2:24" ht="25.5" customHeight="1" x14ac:dyDescent="0.25">
      <c r="B9" s="51" t="s">
        <v>15</v>
      </c>
      <c r="C9" s="52"/>
      <c r="D9" s="52"/>
      <c r="E9" s="53" t="s">
        <v>16</v>
      </c>
      <c r="F9" s="54"/>
      <c r="G9" s="55" t="s">
        <v>17</v>
      </c>
      <c r="H9" s="56"/>
      <c r="I9" s="56"/>
      <c r="J9" s="57" t="s">
        <v>66</v>
      </c>
      <c r="K9" s="57"/>
      <c r="L9" s="57"/>
      <c r="M9" s="57"/>
      <c r="N9" s="58"/>
      <c r="O9" s="59" t="s">
        <v>18</v>
      </c>
      <c r="P9" s="60"/>
      <c r="Q9" s="61" t="s">
        <v>33</v>
      </c>
      <c r="T9" s="49"/>
      <c r="U9" s="50"/>
    </row>
    <row r="10" spans="2:24" ht="52.5" customHeight="1" x14ac:dyDescent="0.25">
      <c r="B10" s="62" t="s">
        <v>19</v>
      </c>
      <c r="C10" s="63"/>
      <c r="D10" s="63"/>
      <c r="E10" s="64" t="s">
        <v>67</v>
      </c>
      <c r="F10" s="65"/>
      <c r="G10" s="66" t="s">
        <v>20</v>
      </c>
      <c r="H10" s="67"/>
      <c r="I10" s="67"/>
      <c r="J10" s="68" t="s">
        <v>68</v>
      </c>
      <c r="K10" s="68"/>
      <c r="L10" s="68"/>
      <c r="M10" s="68"/>
      <c r="N10" s="69"/>
      <c r="O10" s="70" t="s">
        <v>21</v>
      </c>
      <c r="P10" s="71"/>
      <c r="Q10" s="61" t="s">
        <v>52</v>
      </c>
      <c r="T10" s="72" t="s">
        <v>22</v>
      </c>
      <c r="U10" s="73">
        <v>44186</v>
      </c>
    </row>
    <row r="11" spans="2:24" ht="4.5" customHeight="1" x14ac:dyDescent="0.25"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75"/>
      <c r="Q11" s="76"/>
      <c r="V11" s="77"/>
    </row>
    <row r="12" spans="2:24" ht="33.75" customHeight="1" x14ac:dyDescent="0.25">
      <c r="B12" s="78" t="s">
        <v>23</v>
      </c>
      <c r="C12" s="79" t="s">
        <v>24</v>
      </c>
      <c r="D12" s="80"/>
      <c r="E12" s="79" t="s">
        <v>25</v>
      </c>
      <c r="F12" s="81"/>
      <c r="G12" s="81"/>
      <c r="H12" s="80"/>
      <c r="I12" s="82" t="s">
        <v>26</v>
      </c>
      <c r="J12" s="83" t="s">
        <v>27</v>
      </c>
      <c r="K12" s="84"/>
      <c r="L12" s="83" t="s">
        <v>28</v>
      </c>
      <c r="M12" s="84"/>
      <c r="N12" s="85" t="s">
        <v>29</v>
      </c>
      <c r="O12" s="85" t="s">
        <v>30</v>
      </c>
      <c r="P12" s="82" t="s">
        <v>31</v>
      </c>
      <c r="Q12" s="82" t="s">
        <v>32</v>
      </c>
    </row>
    <row r="13" spans="2:24" ht="33.75" customHeight="1" x14ac:dyDescent="0.25">
      <c r="B13" s="86"/>
      <c r="C13" s="87"/>
      <c r="D13" s="88"/>
      <c r="E13" s="87"/>
      <c r="F13" s="89"/>
      <c r="G13" s="89"/>
      <c r="H13" s="88"/>
      <c r="I13" s="90"/>
      <c r="J13" s="91"/>
      <c r="K13" s="92"/>
      <c r="L13" s="91"/>
      <c r="M13" s="92"/>
      <c r="N13" s="93"/>
      <c r="O13" s="93"/>
      <c r="P13" s="90"/>
      <c r="Q13" s="90"/>
    </row>
    <row r="14" spans="2:24" ht="11.25" customHeight="1" x14ac:dyDescent="0.25">
      <c r="B14" s="94">
        <v>1</v>
      </c>
      <c r="C14" s="95">
        <v>2</v>
      </c>
      <c r="D14" s="96"/>
      <c r="E14" s="95">
        <v>3</v>
      </c>
      <c r="F14" s="97"/>
      <c r="G14" s="97"/>
      <c r="H14" s="96"/>
      <c r="I14" s="94">
        <v>4</v>
      </c>
      <c r="J14" s="95">
        <v>5</v>
      </c>
      <c r="K14" s="96"/>
      <c r="L14" s="95">
        <v>6</v>
      </c>
      <c r="M14" s="96"/>
      <c r="N14" s="94">
        <v>7</v>
      </c>
      <c r="O14" s="94">
        <v>8</v>
      </c>
      <c r="P14" s="94">
        <v>9</v>
      </c>
      <c r="Q14" s="94">
        <v>10</v>
      </c>
    </row>
    <row r="15" spans="2:24" s="108" customFormat="1" ht="25.15" customHeight="1" x14ac:dyDescent="0.2">
      <c r="B15" s="98">
        <v>1</v>
      </c>
      <c r="C15" s="98" t="s">
        <v>69</v>
      </c>
      <c r="D15" s="98"/>
      <c r="E15" s="98" t="s">
        <v>70</v>
      </c>
      <c r="F15" s="98"/>
      <c r="G15" s="98"/>
      <c r="H15" s="98"/>
      <c r="I15" s="99" t="s">
        <v>71</v>
      </c>
      <c r="J15" s="100" t="s">
        <v>33</v>
      </c>
      <c r="K15" s="100"/>
      <c r="L15" s="100" t="s">
        <v>33</v>
      </c>
      <c r="M15" s="100"/>
      <c r="N15" s="101" t="s">
        <v>34</v>
      </c>
      <c r="O15" s="102" t="s">
        <v>33</v>
      </c>
      <c r="P15" s="103" t="s">
        <v>35</v>
      </c>
      <c r="Q15" s="104"/>
      <c r="R15" s="105"/>
      <c r="S15" s="105"/>
      <c r="T15" s="106" t="s">
        <v>36</v>
      </c>
      <c r="U15" s="107">
        <v>0</v>
      </c>
      <c r="V15" s="107"/>
      <c r="W15" s="107"/>
      <c r="X15" s="107"/>
    </row>
    <row r="16" spans="2:24" s="108" customFormat="1" ht="25.5" hidden="1" customHeight="1" x14ac:dyDescent="0.2">
      <c r="B16" s="98"/>
      <c r="C16" s="98"/>
      <c r="D16" s="98"/>
      <c r="E16" s="98"/>
      <c r="F16" s="98"/>
      <c r="G16" s="98"/>
      <c r="H16" s="98"/>
      <c r="I16" s="99"/>
      <c r="J16" s="109" t="s">
        <v>37</v>
      </c>
      <c r="K16" s="110"/>
      <c r="L16" s="100" t="s">
        <v>38</v>
      </c>
      <c r="M16" s="100"/>
      <c r="N16" s="101" t="s">
        <v>39</v>
      </c>
      <c r="O16" s="102">
        <v>95</v>
      </c>
      <c r="P16" s="111" t="s">
        <v>40</v>
      </c>
      <c r="Q16" s="112"/>
      <c r="R16" s="105"/>
      <c r="S16" s="105"/>
      <c r="T16" s="105"/>
      <c r="U16" s="105"/>
      <c r="V16" s="105"/>
    </row>
    <row r="17" spans="2:24" s="108" customFormat="1" ht="25.5" hidden="1" customHeight="1" x14ac:dyDescent="0.2">
      <c r="B17" s="98"/>
      <c r="C17" s="98"/>
      <c r="D17" s="98"/>
      <c r="E17" s="98"/>
      <c r="F17" s="98"/>
      <c r="G17" s="98"/>
      <c r="H17" s="98"/>
      <c r="I17" s="99"/>
      <c r="J17" s="109" t="s">
        <v>41</v>
      </c>
      <c r="K17" s="110"/>
      <c r="L17" s="100" t="s">
        <v>38</v>
      </c>
      <c r="M17" s="100"/>
      <c r="N17" s="101" t="s">
        <v>39</v>
      </c>
      <c r="O17" s="102">
        <v>568</v>
      </c>
      <c r="P17" s="111" t="s">
        <v>40</v>
      </c>
      <c r="Q17" s="112"/>
      <c r="R17" s="105"/>
      <c r="S17" s="105"/>
      <c r="T17" s="105"/>
      <c r="U17" s="105"/>
      <c r="V17" s="105"/>
    </row>
    <row r="18" spans="2:24" ht="6" customHeight="1" x14ac:dyDescent="0.25">
      <c r="B18" s="113"/>
      <c r="C18" s="114"/>
      <c r="D18" s="114"/>
      <c r="E18" s="114"/>
      <c r="F18" s="114"/>
      <c r="G18" s="114"/>
      <c r="H18" s="114"/>
      <c r="I18" s="114"/>
      <c r="J18" s="114"/>
      <c r="K18" s="115"/>
      <c r="L18" s="115"/>
      <c r="M18" s="115"/>
      <c r="N18" s="115"/>
      <c r="O18" s="116"/>
      <c r="P18" s="114"/>
      <c r="Q18" s="117"/>
    </row>
    <row r="19" spans="2:24" ht="35.25" customHeight="1" x14ac:dyDescent="0.25">
      <c r="B19" s="79" t="s">
        <v>42</v>
      </c>
      <c r="C19" s="81"/>
      <c r="D19" s="81"/>
      <c r="E19" s="81"/>
      <c r="F19" s="80"/>
      <c r="G19" s="118" t="s">
        <v>43</v>
      </c>
      <c r="H19" s="119"/>
      <c r="I19" s="120"/>
      <c r="J19" s="121" t="s">
        <v>72</v>
      </c>
      <c r="K19" s="121"/>
      <c r="L19" s="121"/>
      <c r="M19" s="121"/>
      <c r="N19" s="121"/>
      <c r="O19" s="121"/>
      <c r="P19" s="122"/>
      <c r="Q19" s="122" t="s">
        <v>62</v>
      </c>
      <c r="U19" s="123"/>
      <c r="V19" s="123"/>
      <c r="W19" s="123"/>
      <c r="X19" s="123"/>
    </row>
    <row r="20" spans="2:24" ht="12" customHeight="1" x14ac:dyDescent="0.25">
      <c r="B20" s="87"/>
      <c r="C20" s="89"/>
      <c r="D20" s="89"/>
      <c r="E20" s="89"/>
      <c r="F20" s="88"/>
      <c r="G20" s="124" t="s">
        <v>44</v>
      </c>
      <c r="H20" s="125"/>
      <c r="I20" s="126"/>
      <c r="J20" s="127" t="s">
        <v>45</v>
      </c>
      <c r="K20" s="128"/>
      <c r="L20" s="128"/>
      <c r="M20" s="128"/>
      <c r="N20" s="128"/>
      <c r="O20" s="129"/>
      <c r="P20" s="130" t="s">
        <v>46</v>
      </c>
      <c r="Q20" s="131" t="s">
        <v>47</v>
      </c>
    </row>
    <row r="21" spans="2:24" ht="32.25" customHeight="1" x14ac:dyDescent="0.25">
      <c r="B21" s="79" t="s">
        <v>48</v>
      </c>
      <c r="C21" s="81"/>
      <c r="D21" s="81"/>
      <c r="E21" s="81"/>
      <c r="F21" s="80"/>
      <c r="G21" s="118" t="s">
        <v>73</v>
      </c>
      <c r="H21" s="119"/>
      <c r="I21" s="120"/>
      <c r="J21" s="121" t="s">
        <v>74</v>
      </c>
      <c r="K21" s="121"/>
      <c r="L21" s="121"/>
      <c r="M21" s="121"/>
      <c r="N21" s="121"/>
      <c r="O21" s="121"/>
      <c r="P21" s="122"/>
      <c r="Q21" s="122" t="s">
        <v>62</v>
      </c>
      <c r="T21" s="2" t="s">
        <v>49</v>
      </c>
    </row>
    <row r="22" spans="2:24" ht="12.75" customHeight="1" x14ac:dyDescent="0.25">
      <c r="B22" s="87"/>
      <c r="C22" s="89"/>
      <c r="D22" s="89"/>
      <c r="E22" s="89"/>
      <c r="F22" s="88"/>
      <c r="G22" s="124" t="s">
        <v>44</v>
      </c>
      <c r="H22" s="125"/>
      <c r="I22" s="126"/>
      <c r="J22" s="132" t="s">
        <v>45</v>
      </c>
      <c r="K22" s="132"/>
      <c r="L22" s="132"/>
      <c r="M22" s="132"/>
      <c r="N22" s="132"/>
      <c r="O22" s="132"/>
      <c r="P22" s="130" t="s">
        <v>46</v>
      </c>
      <c r="Q22" s="131" t="s">
        <v>47</v>
      </c>
    </row>
    <row r="23" spans="2:24" ht="33.75" customHeight="1" x14ac:dyDescent="0.25">
      <c r="B23" s="79" t="s">
        <v>50</v>
      </c>
      <c r="C23" s="81"/>
      <c r="D23" s="81"/>
      <c r="E23" s="81"/>
      <c r="F23" s="80"/>
      <c r="G23" s="133"/>
      <c r="H23" s="134"/>
      <c r="I23" s="135"/>
      <c r="J23" s="133"/>
      <c r="K23" s="134"/>
      <c r="L23" s="134"/>
      <c r="M23" s="134"/>
      <c r="N23" s="134"/>
      <c r="O23" s="135"/>
      <c r="P23" s="122"/>
      <c r="Q23" s="122" t="s">
        <v>62</v>
      </c>
    </row>
    <row r="24" spans="2:24" ht="12" customHeight="1" x14ac:dyDescent="0.25">
      <c r="B24" s="87"/>
      <c r="C24" s="89"/>
      <c r="D24" s="89"/>
      <c r="E24" s="89"/>
      <c r="F24" s="88"/>
      <c r="G24" s="124" t="s">
        <v>44</v>
      </c>
      <c r="H24" s="125"/>
      <c r="I24" s="126"/>
      <c r="J24" s="132" t="s">
        <v>51</v>
      </c>
      <c r="K24" s="132"/>
      <c r="L24" s="132"/>
      <c r="M24" s="132"/>
      <c r="N24" s="132"/>
      <c r="O24" s="132"/>
      <c r="P24" s="130" t="s">
        <v>46</v>
      </c>
      <c r="Q24" s="131" t="s">
        <v>47</v>
      </c>
    </row>
    <row r="25" spans="2:24" ht="4.5" customHeight="1" x14ac:dyDescent="0.25"/>
    <row r="27" spans="2:24" ht="25.5" customHeight="1" x14ac:dyDescent="0.25">
      <c r="J27" s="100" t="s">
        <v>52</v>
      </c>
      <c r="K27" s="100"/>
      <c r="L27" s="100" t="s">
        <v>33</v>
      </c>
      <c r="M27" s="100"/>
      <c r="N27" s="101" t="s">
        <v>34</v>
      </c>
      <c r="O27" s="102" t="s">
        <v>52</v>
      </c>
      <c r="P27" s="103" t="s">
        <v>35</v>
      </c>
    </row>
    <row r="28" spans="2:24" x14ac:dyDescent="0.25">
      <c r="C28" s="3"/>
    </row>
    <row r="29" spans="2:24" x14ac:dyDescent="0.25">
      <c r="C29" s="3"/>
      <c r="N29" s="1" t="s">
        <v>35</v>
      </c>
      <c r="P29" s="3"/>
    </row>
    <row r="30" spans="2:24" x14ac:dyDescent="0.25">
      <c r="D30" s="1" t="s">
        <v>49</v>
      </c>
      <c r="N30" s="1" t="s">
        <v>40</v>
      </c>
      <c r="P30" s="3"/>
    </row>
    <row r="31" spans="2:24" x14ac:dyDescent="0.25">
      <c r="N31" s="1" t="s">
        <v>53</v>
      </c>
      <c r="P31" s="3"/>
    </row>
    <row r="33" spans="14:14" x14ac:dyDescent="0.25">
      <c r="N33" s="101" t="s">
        <v>39</v>
      </c>
    </row>
  </sheetData>
  <mergeCells count="81">
    <mergeCell ref="J27:K27"/>
    <mergeCell ref="L27:M27"/>
    <mergeCell ref="B21:F22"/>
    <mergeCell ref="G21:I21"/>
    <mergeCell ref="J21:O21"/>
    <mergeCell ref="G22:I22"/>
    <mergeCell ref="J22:O22"/>
    <mergeCell ref="B23:F24"/>
    <mergeCell ref="G23:I23"/>
    <mergeCell ref="J23:O23"/>
    <mergeCell ref="G24:I24"/>
    <mergeCell ref="J24:O24"/>
    <mergeCell ref="B18:Q18"/>
    <mergeCell ref="B19:F20"/>
    <mergeCell ref="G19:I19"/>
    <mergeCell ref="J19:O19"/>
    <mergeCell ref="U19:X19"/>
    <mergeCell ref="G20:I20"/>
    <mergeCell ref="J20:O20"/>
    <mergeCell ref="L15:M15"/>
    <mergeCell ref="U15:X15"/>
    <mergeCell ref="J16:K16"/>
    <mergeCell ref="L16:M16"/>
    <mergeCell ref="J17:K17"/>
    <mergeCell ref="L17:M17"/>
    <mergeCell ref="Q12:Q13"/>
    <mergeCell ref="C14:D14"/>
    <mergeCell ref="E14:H14"/>
    <mergeCell ref="J14:K14"/>
    <mergeCell ref="L14:M14"/>
    <mergeCell ref="B15:B17"/>
    <mergeCell ref="C15:D17"/>
    <mergeCell ref="E15:H17"/>
    <mergeCell ref="I15:I17"/>
    <mergeCell ref="J15:K15"/>
    <mergeCell ref="B11:Q11"/>
    <mergeCell ref="B12:B13"/>
    <mergeCell ref="C12:D13"/>
    <mergeCell ref="E12:H13"/>
    <mergeCell ref="I12:I13"/>
    <mergeCell ref="J12:K13"/>
    <mergeCell ref="L12:M13"/>
    <mergeCell ref="N12:N13"/>
    <mergeCell ref="O12:O13"/>
    <mergeCell ref="P12:P13"/>
    <mergeCell ref="O9:P9"/>
    <mergeCell ref="B10:D10"/>
    <mergeCell ref="E10:F10"/>
    <mergeCell ref="G10:I10"/>
    <mergeCell ref="J10:N10"/>
    <mergeCell ref="O10:P10"/>
    <mergeCell ref="G6:H6"/>
    <mergeCell ref="B7:Q7"/>
    <mergeCell ref="B8:M8"/>
    <mergeCell ref="N8:Q8"/>
    <mergeCell ref="T8:T9"/>
    <mergeCell ref="U8:U9"/>
    <mergeCell ref="B9:D9"/>
    <mergeCell ref="E9:F9"/>
    <mergeCell ref="G9:I9"/>
    <mergeCell ref="J9:N9"/>
    <mergeCell ref="E4:H4"/>
    <mergeCell ref="O4:P6"/>
    <mergeCell ref="Q4:Q6"/>
    <mergeCell ref="B5:C5"/>
    <mergeCell ref="E5:F5"/>
    <mergeCell ref="G5:H5"/>
    <mergeCell ref="I5:K6"/>
    <mergeCell ref="L5:N6"/>
    <mergeCell ref="B6:C6"/>
    <mergeCell ref="E6:F6"/>
    <mergeCell ref="B2:H2"/>
    <mergeCell ref="I2:N2"/>
    <mergeCell ref="O2:Q2"/>
    <mergeCell ref="B3:H3"/>
    <mergeCell ref="I3:K4"/>
    <mergeCell ref="L3:L4"/>
    <mergeCell ref="M3:M4"/>
    <mergeCell ref="N3:N4"/>
    <mergeCell ref="O3:Q3"/>
    <mergeCell ref="B4:D4"/>
  </mergeCells>
  <conditionalFormatting sqref="L16:M17">
    <cfRule type="expression" dxfId="25" priority="25">
      <formula>$P16="вырезать /  cut off "</formula>
    </cfRule>
    <cfRule type="expression" dxfId="24" priority="26">
      <formula>$P16="ремонт / repair"</formula>
    </cfRule>
  </conditionalFormatting>
  <conditionalFormatting sqref="J27:K27 N27:O27">
    <cfRule type="expression" dxfId="23" priority="23">
      <formula>$P27="вырезать /  cut off "</formula>
    </cfRule>
    <cfRule type="expression" dxfId="22" priority="24">
      <formula>$P27="ремонт / repair"</formula>
    </cfRule>
  </conditionalFormatting>
  <conditionalFormatting sqref="P27">
    <cfRule type="expression" dxfId="21" priority="21">
      <formula>$P27="вырезать /  cut off "</formula>
    </cfRule>
    <cfRule type="expression" dxfId="20" priority="22">
      <formula>$P27="ремонт / repair"</formula>
    </cfRule>
  </conditionalFormatting>
  <conditionalFormatting sqref="J16:K16 O16:P16">
    <cfRule type="expression" dxfId="19" priority="19">
      <formula>$P16="вырезать /  cut off "</formula>
    </cfRule>
    <cfRule type="expression" dxfId="18" priority="20">
      <formula>$P16="ремонт / repair"</formula>
    </cfRule>
  </conditionalFormatting>
  <conditionalFormatting sqref="L27:M27">
    <cfRule type="expression" dxfId="17" priority="17">
      <formula>$P27="вырезать /  cut off "</formula>
    </cfRule>
    <cfRule type="expression" dxfId="16" priority="18">
      <formula>$P27="ремонт / repair"</formula>
    </cfRule>
  </conditionalFormatting>
  <conditionalFormatting sqref="J17:K17 O17:P17">
    <cfRule type="expression" dxfId="15" priority="15">
      <formula>$P17="вырезать /  cut off "</formula>
    </cfRule>
    <cfRule type="expression" dxfId="14" priority="16">
      <formula>$P17="ремонт / repair"</formula>
    </cfRule>
  </conditionalFormatting>
  <conditionalFormatting sqref="N33">
    <cfRule type="expression" dxfId="13" priority="13">
      <formula>$P33="вырезать /  cut off "</formula>
    </cfRule>
    <cfRule type="expression" dxfId="12" priority="14">
      <formula>$P33="ремонт / repair"</formula>
    </cfRule>
  </conditionalFormatting>
  <conditionalFormatting sqref="N16">
    <cfRule type="expression" dxfId="11" priority="11">
      <formula>$P16="вырезать /  cut off "</formula>
    </cfRule>
    <cfRule type="expression" dxfId="10" priority="12">
      <formula>$P16="ремонт / repair"</formula>
    </cfRule>
  </conditionalFormatting>
  <conditionalFormatting sqref="N17">
    <cfRule type="expression" dxfId="9" priority="9">
      <formula>$P17="вырезать /  cut off "</formula>
    </cfRule>
    <cfRule type="expression" dxfId="8" priority="10">
      <formula>$P17="ремонт / repair"</formula>
    </cfRule>
  </conditionalFormatting>
  <conditionalFormatting sqref="J15:K15 O15">
    <cfRule type="expression" dxfId="7" priority="7">
      <formula>$P15="вырезать /  cut off "</formula>
    </cfRule>
    <cfRule type="expression" dxfId="6" priority="8">
      <formula>$P15="ремонт / repair"</formula>
    </cfRule>
  </conditionalFormatting>
  <conditionalFormatting sqref="P15">
    <cfRule type="expression" dxfId="5" priority="5">
      <formula>$P15="вырезать /  cut off "</formula>
    </cfRule>
    <cfRule type="expression" dxfId="4" priority="6">
      <formula>$P15="ремонт / repair"</formula>
    </cfRule>
  </conditionalFormatting>
  <conditionalFormatting sqref="L15:M15">
    <cfRule type="expression" dxfId="3" priority="3">
      <formula>$P15="вырезать /  cut off "</formula>
    </cfRule>
    <cfRule type="expression" dxfId="2" priority="4">
      <formula>$P15="ремонт / repair"</formula>
    </cfRule>
  </conditionalFormatting>
  <conditionalFormatting sqref="N15">
    <cfRule type="expression" dxfId="1" priority="1">
      <formula>$P15="вырезать /  cut off "</formula>
    </cfRule>
    <cfRule type="expression" dxfId="0" priority="2">
      <formula>$P15="ремонт / repair"</formula>
    </cfRule>
  </conditionalFormatting>
  <dataValidations count="1">
    <dataValidation type="list" allowBlank="1" showInputMessage="1" showErrorMessage="1" sqref="P27 P15:P17" xr:uid="{9EB9F230-5118-4F90-B495-C887F89A2D0D}">
      <formula1>"годен / appropriate, ремонт / repair, вырезать /  cut off "</formula1>
    </dataValidation>
  </dataValidations>
  <pageMargins left="0.19685039370078741" right="0.19685039370078741" top="0.59055118110236227" bottom="0.19685039370078741" header="0.31496062992125984" footer="0.31496062992125984"/>
  <pageSetup paperSize="9" scale="75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2E0A27-B3CF-4E6F-A120-3415A1981744}">
          <x14:formula1>
            <xm:f>'[Закл.№30917-YMTP3-A-0131   P3Y70792   S2.10   от 21.12.2020   60,3x8,74   УЗК.xlsm]Уд-я'!#REF!</xm:f>
          </x14:formula1>
          <xm:sqref>G19:I19 G21:I21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УК</vt:lpstr>
      <vt:lpstr>УК!Область_печати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ANoskov</dc:creator>
  <cp:lastModifiedBy>ANoskov</cp:lastModifiedBy>
  <dcterms:created xsi:type="dcterms:W3CDTF">2021-01-13T05:00:37Z</dcterms:created>
  <dcterms:modified xsi:type="dcterms:W3CDTF">2021-01-13T05:01:58Z</dcterms:modified>
</cp:coreProperties>
</file>