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Вино" sheetId="1" r:id="rId1"/>
    <sheet name="Лист3" sheetId="2" r:id="rId2"/>
  </sheets>
  <definedNames>
    <definedName name="_xlfn.IFERROR" hidden="1">#NAME?</definedName>
    <definedName name="_xlnm._FilterDatabase" localSheetId="0" hidden="1">'Вино'!$A$1:$N$781</definedName>
    <definedName name="_xlnm._FilterDatabase" localSheetId="1" hidden="1">'Лист3'!$A$1:$J$8</definedName>
  </definedNames>
  <calcPr fullCalcOnLoad="1"/>
</workbook>
</file>

<file path=xl/sharedStrings.xml><?xml version="1.0" encoding="utf-8"?>
<sst xmlns="http://schemas.openxmlformats.org/spreadsheetml/2006/main" count="1590" uniqueCount="18">
  <si>
    <t>PLU</t>
  </si>
  <si>
    <t>DBKey 3</t>
  </si>
  <si>
    <t>Имя</t>
  </si>
  <si>
    <t>Уровень ассортимента</t>
  </si>
  <si>
    <t>15</t>
  </si>
  <si>
    <t>Стандарт</t>
  </si>
  <si>
    <t>ДСК АЛЕ Вино_15_New 4,5</t>
  </si>
  <si>
    <t>ДСК АЛЕ Вино_15_New 4,5_стеллаж 2м</t>
  </si>
  <si>
    <t>20</t>
  </si>
  <si>
    <t>ДСК АЛЕ Вино_20_New 6,7</t>
  </si>
  <si>
    <t>ДСК АЛЕ Вино_20_New 6,7_стеллаж 2м</t>
  </si>
  <si>
    <t>ДСК АЛЕ Шампанское+Вино_04_New 1</t>
  </si>
  <si>
    <t>ДСК АЛЕ Шампанское+Вино_04_New 1_стеллаж 2м</t>
  </si>
  <si>
    <t>ДСК АЛЕ Шампанское+Вино_05_New 2</t>
  </si>
  <si>
    <t>04</t>
  </si>
  <si>
    <t>05</t>
  </si>
  <si>
    <t>Сцепка</t>
  </si>
  <si>
    <t>СтандартДСК АЛЕ Вино_15_New 4,5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</si>
</sst>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0" fillId="19" borderId="10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81"/>
  <sheetViews>
    <sheetView zoomScale="70" zoomScaleNormal="70" zoomScalePageLayoutView="0" workbookViewId="0" topLeftCell="A1">
      <selection activeCell="C1" sqref="C1"/>
    </sheetView>
  </sheetViews>
  <sheetFormatPr defaultColWidth="10.28125" defaultRowHeight="12.75" customHeight="1"/>
  <cols>
    <col min="1" max="1" width="39.28125" style="0" customWidth="1"/>
    <col min="2" max="2" width="30.7109375" style="0" customWidth="1"/>
    <col min="3" max="3" width="12.8515625" style="0" customWidth="1"/>
  </cols>
  <sheetData>
    <row r="1" spans="1:4" ht="12.75">
      <c r="A1" t="s">
        <v>16</v>
      </c>
      <c r="B1" t="s">
        <v>2</v>
      </c>
      <c r="C1" t="s">
        <v>0</v>
      </c>
      <c r="D1" t="s">
        <v>1</v>
      </c>
    </row>
    <row r="2" spans="1:4" ht="12.75">
      <c r="A2" t="str">
        <f>D2&amp;B2</f>
        <v>СтандартДСК АЛЕ Вино_15_New 4,5</v>
      </c>
      <c r="B2" t="s">
        <v>6</v>
      </c>
      <c r="C2" s="3">
        <v>3634639</v>
      </c>
      <c r="D2" t="s">
        <v>5</v>
      </c>
    </row>
    <row r="3" spans="1:4" ht="12.75">
      <c r="A3" t="str">
        <f>D3&amp;B3</f>
        <v>СтандартДСК АЛЕ Вино_15_New 4,5</v>
      </c>
      <c r="B3" t="s">
        <v>6</v>
      </c>
      <c r="C3" s="3">
        <v>3628009</v>
      </c>
      <c r="D3" t="s">
        <v>5</v>
      </c>
    </row>
    <row r="4" spans="1:4" ht="12.75">
      <c r="A4" t="str">
        <f>D4&amp;B4</f>
        <v>СтандартДСК АЛЕ Вино_15_New 4,5</v>
      </c>
      <c r="B4" t="s">
        <v>6</v>
      </c>
      <c r="C4" s="3">
        <v>3608101</v>
      </c>
      <c r="D4" t="s">
        <v>5</v>
      </c>
    </row>
    <row r="5" spans="1:4" ht="12.75">
      <c r="A5" t="str">
        <f>D5&amp;B5</f>
        <v>СтандартДСК АЛЕ Вино_15_New 4,5</v>
      </c>
      <c r="B5" t="s">
        <v>6</v>
      </c>
      <c r="C5" s="3">
        <v>3469466</v>
      </c>
      <c r="D5" t="s">
        <v>5</v>
      </c>
    </row>
    <row r="6" spans="1:4" ht="12.75">
      <c r="A6" t="str">
        <f>D6&amp;B6</f>
        <v>СтандартДСК АЛЕ Вино_15_New 4,5</v>
      </c>
      <c r="B6" t="s">
        <v>6</v>
      </c>
      <c r="C6" s="3">
        <v>3640382</v>
      </c>
      <c r="D6" t="s">
        <v>5</v>
      </c>
    </row>
    <row r="7" spans="1:4" ht="12.75">
      <c r="A7" t="str">
        <f>D7&amp;B7</f>
        <v>СтандартДСК АЛЕ Вино_15_New 4,5</v>
      </c>
      <c r="B7" t="s">
        <v>6</v>
      </c>
      <c r="C7" s="3">
        <v>4039053</v>
      </c>
      <c r="D7" t="s">
        <v>5</v>
      </c>
    </row>
    <row r="8" spans="1:4" ht="12.75">
      <c r="A8" t="str">
        <f>D8&amp;B8</f>
        <v>СтандартДСК АЛЕ Вино_15_New 4,5</v>
      </c>
      <c r="B8" t="s">
        <v>6</v>
      </c>
      <c r="C8" s="3">
        <v>3671814</v>
      </c>
      <c r="D8" t="s">
        <v>5</v>
      </c>
    </row>
    <row r="9" spans="1:4" ht="12.75">
      <c r="A9" t="str">
        <f>D9&amp;B9</f>
        <v>СтандартДСК АЛЕ Вино_15_New 4,5</v>
      </c>
      <c r="B9" t="s">
        <v>6</v>
      </c>
      <c r="C9" s="3">
        <v>3686189</v>
      </c>
      <c r="D9" t="s">
        <v>5</v>
      </c>
    </row>
    <row r="10" spans="1:4" ht="12.75">
      <c r="A10" t="str">
        <f>D10&amp;B10</f>
        <v>СтандартДСК АЛЕ Вино_15_New 4,5</v>
      </c>
      <c r="B10" t="s">
        <v>6</v>
      </c>
      <c r="C10" s="3">
        <v>3688487</v>
      </c>
      <c r="D10" t="s">
        <v>5</v>
      </c>
    </row>
    <row r="11" spans="1:4" ht="12.75">
      <c r="A11" t="str">
        <f>D11&amp;B11</f>
        <v>СтандартДСК АЛЕ Вино_15_New 4,5</v>
      </c>
      <c r="B11" t="s">
        <v>6</v>
      </c>
      <c r="C11" s="3">
        <v>3694525</v>
      </c>
      <c r="D11" t="s">
        <v>5</v>
      </c>
    </row>
    <row r="12" spans="1:4" ht="12.75">
      <c r="A12" t="str">
        <f>D12&amp;B12</f>
        <v>СтандартДСК АЛЕ Вино_15_New 4,5</v>
      </c>
      <c r="B12" t="s">
        <v>6</v>
      </c>
      <c r="C12" s="3">
        <v>3911586</v>
      </c>
      <c r="D12" t="s">
        <v>5</v>
      </c>
    </row>
    <row r="13" spans="1:4" ht="12.75">
      <c r="A13" t="str">
        <f>D13&amp;B13</f>
        <v>СтандартДСК АЛЕ Вино_15_New 4,5</v>
      </c>
      <c r="B13" t="s">
        <v>6</v>
      </c>
      <c r="C13" s="3">
        <v>4049975</v>
      </c>
      <c r="D13" t="s">
        <v>5</v>
      </c>
    </row>
    <row r="14" spans="1:4" ht="12.75">
      <c r="A14" t="str">
        <f>D14&amp;B14</f>
        <v>СтандартДСК АЛЕ Вино_15_New 4,5</v>
      </c>
      <c r="B14" t="s">
        <v>6</v>
      </c>
      <c r="C14" s="3">
        <v>4070215</v>
      </c>
      <c r="D14" t="s">
        <v>5</v>
      </c>
    </row>
    <row r="15" spans="1:4" ht="12.75">
      <c r="A15" t="str">
        <f>D15&amp;B15</f>
        <v>СтандартДСК АЛЕ Вино_15_New 4,5</v>
      </c>
      <c r="B15" t="s">
        <v>6</v>
      </c>
      <c r="C15" s="3">
        <v>4072280</v>
      </c>
      <c r="D15" t="s">
        <v>5</v>
      </c>
    </row>
    <row r="16" spans="1:4" ht="12.75">
      <c r="A16" t="str">
        <f>D16&amp;B16</f>
        <v>СтандартДСК АЛЕ Вино_15_New 4,5</v>
      </c>
      <c r="B16" t="s">
        <v>6</v>
      </c>
      <c r="C16" s="3">
        <v>4072282</v>
      </c>
      <c r="D16" t="s">
        <v>5</v>
      </c>
    </row>
    <row r="17" spans="1:4" ht="12.75">
      <c r="A17" t="str">
        <f>D17&amp;B17</f>
        <v>СтандартДСК АЛЕ Вино_15_New 4,5</v>
      </c>
      <c r="B17" t="s">
        <v>6</v>
      </c>
      <c r="C17" s="3">
        <v>3686124</v>
      </c>
      <c r="D17" t="s">
        <v>5</v>
      </c>
    </row>
    <row r="18" spans="1:4" ht="12.75">
      <c r="A18" t="str">
        <f>D18&amp;B18</f>
        <v>СтандартДСК АЛЕ Вино_15_New 4,5</v>
      </c>
      <c r="B18" t="s">
        <v>6</v>
      </c>
      <c r="C18" s="3">
        <v>4039052</v>
      </c>
      <c r="D18" t="s">
        <v>5</v>
      </c>
    </row>
    <row r="19" spans="1:4" ht="12.75">
      <c r="A19" t="str">
        <f>D19&amp;B19</f>
        <v>СтандартДСК АЛЕ Вино_15_New 4,5</v>
      </c>
      <c r="B19" t="s">
        <v>6</v>
      </c>
      <c r="C19" s="3">
        <v>4007658</v>
      </c>
      <c r="D19" t="s">
        <v>5</v>
      </c>
    </row>
    <row r="20" spans="1:4" ht="12.75">
      <c r="A20" t="str">
        <f>D20&amp;B20</f>
        <v>СтандартДСК АЛЕ Вино_15_New 4,5</v>
      </c>
      <c r="B20" t="s">
        <v>6</v>
      </c>
      <c r="C20" s="3">
        <v>3969427</v>
      </c>
      <c r="D20" t="s">
        <v>5</v>
      </c>
    </row>
    <row r="21" spans="1:4" ht="12.75">
      <c r="A21" t="str">
        <f>D21&amp;B21</f>
        <v>СтандартДСК АЛЕ Вино_15_New 4,5</v>
      </c>
      <c r="B21" t="s">
        <v>6</v>
      </c>
      <c r="C21" s="3">
        <v>3687931</v>
      </c>
      <c r="D21" t="s">
        <v>5</v>
      </c>
    </row>
    <row r="22" spans="1:4" ht="12.75">
      <c r="A22" t="str">
        <f>D22&amp;B22</f>
        <v>СтандартДСК АЛЕ Вино_15_New 4,5</v>
      </c>
      <c r="B22" t="s">
        <v>6</v>
      </c>
      <c r="C22" s="3">
        <v>3686128</v>
      </c>
      <c r="D22" t="s">
        <v>5</v>
      </c>
    </row>
    <row r="23" spans="1:4" ht="12.75">
      <c r="A23" t="str">
        <f>D23&amp;B23</f>
        <v>СтандартДСК АЛЕ Вино_15_New 4,5</v>
      </c>
      <c r="B23" t="s">
        <v>6</v>
      </c>
      <c r="C23" s="3">
        <v>3680787</v>
      </c>
      <c r="D23" t="s">
        <v>5</v>
      </c>
    </row>
    <row r="24" spans="1:4" ht="12.75">
      <c r="A24" t="str">
        <f>D24&amp;B24</f>
        <v>СтандартДСК АЛЕ Вино_15_New 4,5</v>
      </c>
      <c r="B24" t="s">
        <v>6</v>
      </c>
      <c r="C24" s="3">
        <v>3662012</v>
      </c>
      <c r="D24" t="s">
        <v>5</v>
      </c>
    </row>
    <row r="25" spans="1:4" ht="12.75">
      <c r="A25" t="str">
        <f>D25&amp;B25</f>
        <v>СтандартДСК АЛЕ Вино_15_New 4,5</v>
      </c>
      <c r="B25" t="s">
        <v>6</v>
      </c>
      <c r="C25" s="3">
        <v>3659029</v>
      </c>
      <c r="D25" t="s">
        <v>5</v>
      </c>
    </row>
    <row r="26" spans="1:4" ht="12.75">
      <c r="A26" t="str">
        <f>D26&amp;B26</f>
        <v>СтандартДСК АЛЕ Вино_15_New 4,5</v>
      </c>
      <c r="B26" t="s">
        <v>6</v>
      </c>
      <c r="C26" s="3">
        <v>3641347</v>
      </c>
      <c r="D26" t="s">
        <v>5</v>
      </c>
    </row>
    <row r="27" spans="1:4" ht="12.75">
      <c r="A27" t="str">
        <f>D27&amp;B27</f>
        <v>СтандартДСК АЛЕ Вино_15_New 4,5</v>
      </c>
      <c r="B27" t="s">
        <v>6</v>
      </c>
      <c r="C27" s="3">
        <v>3641346</v>
      </c>
      <c r="D27" t="s">
        <v>5</v>
      </c>
    </row>
    <row r="28" spans="1:4" ht="12.75">
      <c r="A28" t="str">
        <f>D28&amp;B28</f>
        <v>СтандартДСК АЛЕ Вино_15_New 4,5</v>
      </c>
      <c r="B28" t="s">
        <v>6</v>
      </c>
      <c r="C28" s="3">
        <v>3600023</v>
      </c>
      <c r="D28" t="s">
        <v>5</v>
      </c>
    </row>
    <row r="29" spans="1:4" ht="12.75">
      <c r="A29" t="str">
        <f>D29&amp;B29</f>
        <v>СтандартДСК АЛЕ Вино_15_New 4,5</v>
      </c>
      <c r="B29" t="s">
        <v>6</v>
      </c>
      <c r="C29" s="3">
        <v>3472906</v>
      </c>
      <c r="D29" t="s">
        <v>5</v>
      </c>
    </row>
    <row r="30" spans="1:4" ht="12.75">
      <c r="A30" t="str">
        <f>D30&amp;B30</f>
        <v>СтандартДСК АЛЕ Вино_15_New 4,5</v>
      </c>
      <c r="B30" t="s">
        <v>6</v>
      </c>
      <c r="C30" s="3">
        <v>3454582</v>
      </c>
      <c r="D30" t="s">
        <v>5</v>
      </c>
    </row>
    <row r="31" spans="1:4" ht="12.75">
      <c r="A31" t="str">
        <f>D31&amp;B31</f>
        <v>СтандартДСК АЛЕ Вино_15_New 4,5</v>
      </c>
      <c r="B31" t="s">
        <v>6</v>
      </c>
      <c r="C31" s="3">
        <v>3454581</v>
      </c>
      <c r="D31" t="s">
        <v>5</v>
      </c>
    </row>
    <row r="32" spans="1:4" ht="12.75">
      <c r="A32" t="str">
        <f>D32&amp;B32</f>
        <v>СтандартДСК АЛЕ Вино_15_New 4,5</v>
      </c>
      <c r="B32" t="s">
        <v>6</v>
      </c>
      <c r="C32" s="3">
        <v>3445764</v>
      </c>
      <c r="D32" t="s">
        <v>5</v>
      </c>
    </row>
    <row r="33" spans="1:4" ht="12.75">
      <c r="A33" t="str">
        <f>D33&amp;B33</f>
        <v>СтандартДСК АЛЕ Вино_15_New 4,5</v>
      </c>
      <c r="B33" t="s">
        <v>6</v>
      </c>
      <c r="C33" s="3">
        <v>3429446</v>
      </c>
      <c r="D33" t="s">
        <v>5</v>
      </c>
    </row>
    <row r="34" spans="1:4" ht="12.75">
      <c r="A34" t="str">
        <f>D34&amp;B34</f>
        <v>СтандартДСК АЛЕ Вино_15_New 4,5</v>
      </c>
      <c r="B34" t="s">
        <v>6</v>
      </c>
      <c r="C34" s="3">
        <v>3425057</v>
      </c>
      <c r="D34" t="s">
        <v>5</v>
      </c>
    </row>
    <row r="35" spans="1:4" ht="12.75">
      <c r="A35" t="str">
        <f>D35&amp;B35</f>
        <v>СтандартДСК АЛЕ Вино_15_New 4,5</v>
      </c>
      <c r="B35" t="s">
        <v>6</v>
      </c>
      <c r="C35" s="3">
        <v>3406207</v>
      </c>
      <c r="D35" t="s">
        <v>5</v>
      </c>
    </row>
    <row r="36" spans="1:4" ht="12.75">
      <c r="A36" t="str">
        <f>D36&amp;B36</f>
        <v>СтандартДСК АЛЕ Вино_15_New 4,5</v>
      </c>
      <c r="B36" t="s">
        <v>6</v>
      </c>
      <c r="C36" s="3">
        <v>3375416</v>
      </c>
      <c r="D36" t="s">
        <v>5</v>
      </c>
    </row>
    <row r="37" spans="1:4" ht="12.75">
      <c r="A37" t="str">
        <f>D37&amp;B37</f>
        <v>СтандартДСК АЛЕ Вино_15_New 4,5</v>
      </c>
      <c r="B37" t="s">
        <v>6</v>
      </c>
      <c r="C37" s="3">
        <v>3338479</v>
      </c>
      <c r="D37" t="s">
        <v>5</v>
      </c>
    </row>
    <row r="38" spans="1:4" ht="12.75">
      <c r="A38" t="str">
        <f>D38&amp;B38</f>
        <v>СтандартДСК АЛЕ Вино_15_New 4,5</v>
      </c>
      <c r="B38" t="s">
        <v>6</v>
      </c>
      <c r="C38" s="3">
        <v>3377483</v>
      </c>
      <c r="D38" t="s">
        <v>5</v>
      </c>
    </row>
    <row r="39" spans="1:4" ht="12.75">
      <c r="A39" t="str">
        <f>D39&amp;B39</f>
        <v>СтандартДСК АЛЕ Вино_15_New 4,5</v>
      </c>
      <c r="B39" t="s">
        <v>6</v>
      </c>
      <c r="C39" s="3">
        <v>2155855</v>
      </c>
      <c r="D39" t="s">
        <v>5</v>
      </c>
    </row>
    <row r="40" spans="1:4" ht="12.75">
      <c r="A40" t="str">
        <f>D40&amp;B40</f>
        <v>СтандартДСК АЛЕ Вино_15_New 4,5</v>
      </c>
      <c r="B40" t="s">
        <v>6</v>
      </c>
      <c r="C40" s="3">
        <v>3024751</v>
      </c>
      <c r="D40" t="s">
        <v>5</v>
      </c>
    </row>
    <row r="41" spans="1:4" ht="12.75">
      <c r="A41" t="str">
        <f>D41&amp;B41</f>
        <v>СтандартДСК АЛЕ Вино_15_New 4,5</v>
      </c>
      <c r="B41" t="s">
        <v>6</v>
      </c>
      <c r="C41" s="3">
        <v>3685992</v>
      </c>
      <c r="D41" t="s">
        <v>5</v>
      </c>
    </row>
    <row r="42" spans="1:4" ht="12.75">
      <c r="A42" t="str">
        <f>D42&amp;B42</f>
        <v>СтандартДСК АЛЕ Вино_15_New 4,5</v>
      </c>
      <c r="B42" t="s">
        <v>6</v>
      </c>
      <c r="C42" s="3">
        <v>3679968</v>
      </c>
      <c r="D42" t="s">
        <v>5</v>
      </c>
    </row>
    <row r="43" spans="1:4" ht="12.75">
      <c r="A43" t="str">
        <f>D43&amp;B43</f>
        <v>СтандартДСК АЛЕ Вино_15_New 4,5</v>
      </c>
      <c r="B43" t="s">
        <v>6</v>
      </c>
      <c r="C43" s="3">
        <v>3673191</v>
      </c>
      <c r="D43" t="s">
        <v>5</v>
      </c>
    </row>
    <row r="44" spans="1:4" ht="12.75">
      <c r="A44" t="str">
        <f>D44&amp;B44</f>
        <v>СтандартДСК АЛЕ Вино_15_New 4,5</v>
      </c>
      <c r="B44" t="s">
        <v>6</v>
      </c>
      <c r="C44" s="3">
        <v>3671132</v>
      </c>
      <c r="D44" t="s">
        <v>5</v>
      </c>
    </row>
    <row r="45" spans="1:4" ht="12.75">
      <c r="A45" t="str">
        <f>D45&amp;B45</f>
        <v>СтандартДСК АЛЕ Вино_15_New 4,5</v>
      </c>
      <c r="B45" t="s">
        <v>6</v>
      </c>
      <c r="C45" s="3">
        <v>3686125</v>
      </c>
      <c r="D45" t="s">
        <v>5</v>
      </c>
    </row>
    <row r="46" spans="1:4" ht="12.75">
      <c r="A46" t="str">
        <f>D46&amp;B46</f>
        <v>СтандартДСК АЛЕ Вино_15_New 4,5</v>
      </c>
      <c r="B46" t="s">
        <v>6</v>
      </c>
      <c r="C46" s="3">
        <v>3661417</v>
      </c>
      <c r="D46" t="s">
        <v>5</v>
      </c>
    </row>
    <row r="47" spans="1:4" ht="12.75">
      <c r="A47" t="str">
        <f>D47&amp;B47</f>
        <v>СтандартДСК АЛЕ Вино_15_New 4,5</v>
      </c>
      <c r="B47" t="s">
        <v>6</v>
      </c>
      <c r="C47" s="3">
        <v>3659794</v>
      </c>
      <c r="D47" t="s">
        <v>5</v>
      </c>
    </row>
    <row r="48" spans="1:4" ht="12.75">
      <c r="A48" t="str">
        <f>D48&amp;B48</f>
        <v>СтандартДСК АЛЕ Вино_15_New 4,5</v>
      </c>
      <c r="B48" t="s">
        <v>6</v>
      </c>
      <c r="C48" s="3">
        <v>3639763</v>
      </c>
      <c r="D48" t="s">
        <v>5</v>
      </c>
    </row>
    <row r="49" spans="1:4" ht="12.75">
      <c r="A49" t="str">
        <f>D49&amp;B49</f>
        <v>СтандартДСК АЛЕ Вино_15_New 4,5</v>
      </c>
      <c r="B49" t="s">
        <v>6</v>
      </c>
      <c r="C49" s="3">
        <v>3639762</v>
      </c>
      <c r="D49" t="s">
        <v>5</v>
      </c>
    </row>
    <row r="50" spans="1:4" ht="12.75">
      <c r="A50" t="str">
        <f>D50&amp;B50</f>
        <v>СтандартДСК АЛЕ Вино_15_New 4,5</v>
      </c>
      <c r="B50" t="s">
        <v>6</v>
      </c>
      <c r="C50" s="3">
        <v>3422551</v>
      </c>
      <c r="D50" t="s">
        <v>5</v>
      </c>
    </row>
    <row r="51" spans="1:4" ht="12.75">
      <c r="A51" t="str">
        <f>D51&amp;B51</f>
        <v>СтандартДСК АЛЕ Вино_15_New 4,5</v>
      </c>
      <c r="B51" t="s">
        <v>6</v>
      </c>
      <c r="C51" s="3">
        <v>3404339</v>
      </c>
      <c r="D51" t="s">
        <v>5</v>
      </c>
    </row>
    <row r="52" spans="1:4" ht="12.75">
      <c r="A52" t="str">
        <f>D52&amp;B52</f>
        <v>СтандартДСК АЛЕ Вино_15_New 4,5</v>
      </c>
      <c r="B52" t="s">
        <v>6</v>
      </c>
      <c r="C52" s="3">
        <v>3369482</v>
      </c>
      <c r="D52" t="s">
        <v>5</v>
      </c>
    </row>
    <row r="53" spans="1:4" ht="12.75">
      <c r="A53" t="str">
        <f>D53&amp;B53</f>
        <v>СтандартДСК АЛЕ Вино_15_New 4,5</v>
      </c>
      <c r="B53" t="s">
        <v>6</v>
      </c>
      <c r="C53" s="3">
        <v>2112500</v>
      </c>
      <c r="D53" t="s">
        <v>5</v>
      </c>
    </row>
    <row r="54" spans="1:4" ht="12.75">
      <c r="A54" t="str">
        <f>D54&amp;B54</f>
        <v>СтандартДСК АЛЕ Вино_15_New 4,5</v>
      </c>
      <c r="B54" t="s">
        <v>6</v>
      </c>
      <c r="C54" s="3">
        <v>3205076</v>
      </c>
      <c r="D54" t="s">
        <v>5</v>
      </c>
    </row>
    <row r="55" spans="1:4" ht="12.75">
      <c r="A55" t="str">
        <f>D55&amp;B55</f>
        <v>СтандартДСК АЛЕ Вино_15_New 4,5</v>
      </c>
      <c r="B55" t="s">
        <v>6</v>
      </c>
      <c r="C55" s="3">
        <v>3333282</v>
      </c>
      <c r="D55" t="s">
        <v>5</v>
      </c>
    </row>
    <row r="56" spans="1:4" ht="12.75">
      <c r="A56" t="str">
        <f>D56&amp;B56</f>
        <v>СтандартДСК АЛЕ Вино_15_New 4,5</v>
      </c>
      <c r="B56" t="s">
        <v>6</v>
      </c>
      <c r="C56" s="3">
        <v>16338</v>
      </c>
      <c r="D56" t="s">
        <v>5</v>
      </c>
    </row>
    <row r="57" spans="1:4" ht="12.75">
      <c r="A57" t="str">
        <f>D57&amp;B57</f>
        <v>СтандартДСК АЛЕ Вино_15_New 4,5</v>
      </c>
      <c r="B57" t="s">
        <v>6</v>
      </c>
      <c r="C57" s="3">
        <v>3450476</v>
      </c>
      <c r="D57" t="s">
        <v>5</v>
      </c>
    </row>
    <row r="58" spans="1:4" ht="12.75">
      <c r="A58" t="str">
        <f>D58&amp;B58</f>
        <v>СтандартДСК АЛЕ Вино_15_New 4,5</v>
      </c>
      <c r="B58" t="s">
        <v>6</v>
      </c>
      <c r="C58" s="3">
        <v>3445604</v>
      </c>
      <c r="D58" t="s">
        <v>5</v>
      </c>
    </row>
    <row r="59" spans="1:4" ht="12.75">
      <c r="A59" t="str">
        <f>D59&amp;B59</f>
        <v>СтандартДСК АЛЕ Вино_15_New 4,5</v>
      </c>
      <c r="B59" t="s">
        <v>6</v>
      </c>
      <c r="C59" s="3">
        <v>3443522</v>
      </c>
      <c r="D59" t="s">
        <v>5</v>
      </c>
    </row>
    <row r="60" spans="1:4" ht="12.75">
      <c r="A60" t="str">
        <f>D60&amp;B60</f>
        <v>СтандартДСК АЛЕ Вино_15_New 4,5</v>
      </c>
      <c r="B60" t="s">
        <v>6</v>
      </c>
      <c r="C60" s="3">
        <v>3425058</v>
      </c>
      <c r="D60" t="s">
        <v>5</v>
      </c>
    </row>
    <row r="61" spans="1:4" ht="12.75">
      <c r="A61" t="str">
        <f>D61&amp;B61</f>
        <v>СтандартДСК АЛЕ Вино_15_New 4,5</v>
      </c>
      <c r="B61" t="s">
        <v>6</v>
      </c>
      <c r="C61" s="3">
        <v>3406206</v>
      </c>
      <c r="D61" t="s">
        <v>5</v>
      </c>
    </row>
    <row r="62" spans="1:4" ht="12.75">
      <c r="A62" t="str">
        <f>D62&amp;B62</f>
        <v>СтандартДСК АЛЕ Вино_15_New 4,5</v>
      </c>
      <c r="B62" t="s">
        <v>6</v>
      </c>
      <c r="C62" s="3">
        <v>75230</v>
      </c>
      <c r="D62" t="s">
        <v>5</v>
      </c>
    </row>
    <row r="63" spans="1:4" ht="12.75">
      <c r="A63" t="str">
        <f>D63&amp;B63</f>
        <v>СтандартДСК АЛЕ Вино_15_New 4,5</v>
      </c>
      <c r="B63" t="s">
        <v>6</v>
      </c>
      <c r="C63" s="3">
        <v>3359938</v>
      </c>
      <c r="D63" t="s">
        <v>5</v>
      </c>
    </row>
    <row r="64" spans="1:4" ht="12.75">
      <c r="A64" t="str">
        <f aca="true" t="shared" si="0" ref="A64:A127">D64&amp;B64</f>
        <v>СтандартДСК АЛЕ Вино_15_New 4,5</v>
      </c>
      <c r="B64" t="s">
        <v>6</v>
      </c>
      <c r="C64" s="3">
        <v>66777</v>
      </c>
      <c r="D64" t="s">
        <v>5</v>
      </c>
    </row>
    <row r="65" spans="1:4" ht="12.75">
      <c r="A65" t="str">
        <f t="shared" si="0"/>
        <v>СтандартДСК АЛЕ Вино_15_New 4,5</v>
      </c>
      <c r="B65" t="s">
        <v>6</v>
      </c>
      <c r="C65" s="3">
        <v>3694524</v>
      </c>
      <c r="D65" t="s">
        <v>5</v>
      </c>
    </row>
    <row r="66" spans="1:4" ht="12.75">
      <c r="A66" t="str">
        <f t="shared" si="0"/>
        <v>СтандартДСК АЛЕ Вино_15_New 4,5</v>
      </c>
      <c r="B66" t="s">
        <v>6</v>
      </c>
      <c r="C66" s="3">
        <v>3369481</v>
      </c>
      <c r="D66" t="s">
        <v>5</v>
      </c>
    </row>
    <row r="67" spans="1:4" ht="12.75">
      <c r="A67" t="str">
        <f t="shared" si="0"/>
        <v>СтандартДСК АЛЕ Вино_15_New 4,5</v>
      </c>
      <c r="B67" t="s">
        <v>6</v>
      </c>
      <c r="C67" s="3">
        <v>4006039</v>
      </c>
      <c r="D67" t="s">
        <v>5</v>
      </c>
    </row>
    <row r="68" spans="1:4" ht="12.75">
      <c r="A68" t="str">
        <f t="shared" si="0"/>
        <v>СтандартДСК АЛЕ Вино_15_New 4,5</v>
      </c>
      <c r="B68" t="s">
        <v>6</v>
      </c>
      <c r="C68" s="3">
        <v>4018759</v>
      </c>
      <c r="D68" t="s">
        <v>5</v>
      </c>
    </row>
    <row r="69" spans="1:4" ht="12.75">
      <c r="A69" t="str">
        <f t="shared" si="0"/>
        <v>СтандартДСК АЛЕ Вино_15_New 4,5</v>
      </c>
      <c r="B69" t="s">
        <v>6</v>
      </c>
      <c r="C69" s="3">
        <v>3919342</v>
      </c>
      <c r="D69" t="s">
        <v>5</v>
      </c>
    </row>
    <row r="70" spans="1:4" ht="12.75">
      <c r="A70" t="str">
        <f t="shared" si="0"/>
        <v>СтандартДСК АЛЕ Вино_15_New 4,5</v>
      </c>
      <c r="B70" t="s">
        <v>6</v>
      </c>
      <c r="C70" s="3">
        <v>3974461</v>
      </c>
      <c r="D70" t="s">
        <v>5</v>
      </c>
    </row>
    <row r="71" spans="1:4" ht="12.75">
      <c r="A71" t="str">
        <f t="shared" si="0"/>
        <v>СтандартДСК АЛЕ Вино_15_New 4,5</v>
      </c>
      <c r="B71" t="s">
        <v>6</v>
      </c>
      <c r="C71" s="3">
        <v>3995311</v>
      </c>
      <c r="D71" t="s">
        <v>5</v>
      </c>
    </row>
    <row r="72" spans="1:4" ht="12.75">
      <c r="A72" t="str">
        <f t="shared" si="0"/>
        <v>СтандартДСК АЛЕ Вино_15_New 4,5</v>
      </c>
      <c r="B72" t="s">
        <v>6</v>
      </c>
      <c r="C72" s="3">
        <v>4007659</v>
      </c>
      <c r="D72" t="s">
        <v>5</v>
      </c>
    </row>
    <row r="73" spans="1:4" ht="12.75">
      <c r="A73" t="str">
        <f t="shared" si="0"/>
        <v>СтандартДСК АЛЕ Вино_15_New 4,5</v>
      </c>
      <c r="B73" t="s">
        <v>6</v>
      </c>
      <c r="C73" s="3">
        <v>4015598</v>
      </c>
      <c r="D73" t="s">
        <v>5</v>
      </c>
    </row>
    <row r="74" spans="1:4" ht="12.75">
      <c r="A74" t="str">
        <f t="shared" si="0"/>
        <v>СтандартДСК АЛЕ Вино_15_New 4,5</v>
      </c>
      <c r="B74" t="s">
        <v>6</v>
      </c>
      <c r="C74" s="3">
        <v>4021221</v>
      </c>
      <c r="D74" t="s">
        <v>5</v>
      </c>
    </row>
    <row r="75" spans="1:4" ht="12.75">
      <c r="A75" t="str">
        <f t="shared" si="0"/>
        <v>СтандартДСК АЛЕ Вино_15_New 4,5</v>
      </c>
      <c r="B75" t="s">
        <v>6</v>
      </c>
      <c r="C75" s="3">
        <v>4036443</v>
      </c>
      <c r="D75" t="s">
        <v>5</v>
      </c>
    </row>
    <row r="76" spans="1:4" ht="12.75">
      <c r="A76" t="str">
        <f t="shared" si="0"/>
        <v>СтандартДСК АЛЕ Вино_15_New 4,5</v>
      </c>
      <c r="B76" t="s">
        <v>6</v>
      </c>
      <c r="C76" s="3">
        <v>4036444</v>
      </c>
      <c r="D76" t="s">
        <v>5</v>
      </c>
    </row>
    <row r="77" spans="1:4" ht="12.75">
      <c r="A77" t="str">
        <f t="shared" si="0"/>
        <v>СтандартДСК АЛЕ Вино_15_New 4,5</v>
      </c>
      <c r="B77" t="s">
        <v>6</v>
      </c>
      <c r="C77" s="3">
        <v>4053725</v>
      </c>
      <c r="D77" t="s">
        <v>5</v>
      </c>
    </row>
    <row r="78" spans="1:4" ht="12.75">
      <c r="A78" t="str">
        <f t="shared" si="0"/>
        <v>СтандартДСК АЛЕ Вино_15_New 4,5</v>
      </c>
      <c r="B78" t="s">
        <v>6</v>
      </c>
      <c r="C78" s="3">
        <v>4058577</v>
      </c>
      <c r="D78" t="s">
        <v>5</v>
      </c>
    </row>
    <row r="79" spans="1:4" ht="12.75">
      <c r="A79" t="str">
        <f t="shared" si="0"/>
        <v>СтандартДСК АЛЕ Вино_15_New 4,5</v>
      </c>
      <c r="B79" t="s">
        <v>6</v>
      </c>
      <c r="C79" s="3">
        <v>4072279</v>
      </c>
      <c r="D79" t="s">
        <v>5</v>
      </c>
    </row>
    <row r="80" spans="1:4" ht="12.75">
      <c r="A80" t="str">
        <f t="shared" si="0"/>
        <v>СтандартДСК АЛЕ Вино_15_New 4,5</v>
      </c>
      <c r="B80" t="s">
        <v>6</v>
      </c>
      <c r="C80" s="3">
        <v>3478735</v>
      </c>
      <c r="D80" t="s">
        <v>5</v>
      </c>
    </row>
    <row r="81" spans="1:4" ht="12.75">
      <c r="A81" t="str">
        <f t="shared" si="0"/>
        <v>СтандартДСК АЛЕ Вино_15_New 4,5</v>
      </c>
      <c r="B81" t="s">
        <v>6</v>
      </c>
      <c r="C81" s="3">
        <v>3470493</v>
      </c>
      <c r="D81" t="s">
        <v>5</v>
      </c>
    </row>
    <row r="82" spans="1:4" ht="12.75">
      <c r="A82" t="str">
        <f t="shared" si="0"/>
        <v>СтандартДСК АЛЕ Вино_15_New 4,5</v>
      </c>
      <c r="B82" t="s">
        <v>6</v>
      </c>
      <c r="C82" s="3">
        <v>3429447</v>
      </c>
      <c r="D82" t="s">
        <v>5</v>
      </c>
    </row>
    <row r="83" spans="1:4" ht="12.75">
      <c r="A83" t="str">
        <f t="shared" si="0"/>
        <v>СтандартДСК АЛЕ Вино_15_New 4,5</v>
      </c>
      <c r="B83" t="s">
        <v>6</v>
      </c>
      <c r="C83" s="3">
        <v>69435</v>
      </c>
      <c r="D83" t="s">
        <v>5</v>
      </c>
    </row>
    <row r="84" spans="1:4" ht="12.75">
      <c r="A84" t="str">
        <f t="shared" si="0"/>
        <v>СтандартДСК АЛЕ Вино_15_New 4,5</v>
      </c>
      <c r="B84" t="s">
        <v>6</v>
      </c>
      <c r="C84" s="3">
        <v>14793</v>
      </c>
      <c r="D84" t="s">
        <v>5</v>
      </c>
    </row>
    <row r="85" spans="1:4" ht="12.75">
      <c r="A85" t="str">
        <f t="shared" si="0"/>
        <v>СтандартДСК АЛЕ Вино_15_New 4,5</v>
      </c>
      <c r="B85" t="s">
        <v>6</v>
      </c>
      <c r="C85" s="3">
        <v>4039054</v>
      </c>
      <c r="D85" t="s">
        <v>5</v>
      </c>
    </row>
    <row r="86" spans="1:4" ht="12.75">
      <c r="A86" t="str">
        <f t="shared" si="0"/>
        <v>СтандартДСК АЛЕ Вино_15_New 4,5</v>
      </c>
      <c r="B86" t="s">
        <v>6</v>
      </c>
      <c r="C86" s="3">
        <v>4074509</v>
      </c>
      <c r="D86" t="s">
        <v>5</v>
      </c>
    </row>
    <row r="87" spans="1:4" ht="12.75">
      <c r="A87" t="str">
        <f t="shared" si="0"/>
        <v>СтандартДСК АЛЕ Вино_15_New 4,5</v>
      </c>
      <c r="B87" t="s">
        <v>6</v>
      </c>
      <c r="C87" s="3">
        <v>3605229</v>
      </c>
      <c r="D87" t="s">
        <v>5</v>
      </c>
    </row>
    <row r="88" spans="1:4" ht="12.75">
      <c r="A88" t="str">
        <f t="shared" si="0"/>
        <v>СтандартДСК АЛЕ Вино_15_New 4,5</v>
      </c>
      <c r="B88" t="s">
        <v>6</v>
      </c>
      <c r="C88" s="3">
        <v>3607977</v>
      </c>
      <c r="D88" t="s">
        <v>5</v>
      </c>
    </row>
    <row r="89" spans="1:4" ht="12.75">
      <c r="A89" t="str">
        <f t="shared" si="0"/>
        <v>СтандартДСК АЛЕ Вино_15_New 4,5</v>
      </c>
      <c r="B89" t="s">
        <v>6</v>
      </c>
      <c r="C89" s="3">
        <v>3624885</v>
      </c>
      <c r="D89" t="s">
        <v>5</v>
      </c>
    </row>
    <row r="90" spans="1:4" ht="12.75">
      <c r="A90" t="str">
        <f t="shared" si="0"/>
        <v>СтандартДСК АЛЕ Вино_15_New 4,5</v>
      </c>
      <c r="B90" t="s">
        <v>6</v>
      </c>
      <c r="C90" s="3">
        <v>3624886</v>
      </c>
      <c r="D90" t="s">
        <v>5</v>
      </c>
    </row>
    <row r="91" spans="1:4" ht="12.75">
      <c r="A91" t="str">
        <f t="shared" si="0"/>
        <v>СтандартДСК АЛЕ Вино_15_New 4,5</v>
      </c>
      <c r="B91" t="s">
        <v>6</v>
      </c>
      <c r="C91" s="3">
        <v>3638745</v>
      </c>
      <c r="D91" t="s">
        <v>5</v>
      </c>
    </row>
    <row r="92" spans="1:4" ht="12.75">
      <c r="A92" t="str">
        <f t="shared" si="0"/>
        <v>СтандартДСК АЛЕ Вино_15_New 4,5</v>
      </c>
      <c r="B92" t="s">
        <v>6</v>
      </c>
      <c r="C92" s="3">
        <v>3639719</v>
      </c>
      <c r="D92" t="s">
        <v>5</v>
      </c>
    </row>
    <row r="93" spans="1:4" ht="12.75">
      <c r="A93" t="str">
        <f t="shared" si="0"/>
        <v>СтандартДСК АЛЕ Вино_15_New 4,5</v>
      </c>
      <c r="B93" t="s">
        <v>6</v>
      </c>
      <c r="C93" s="3">
        <v>3641250</v>
      </c>
      <c r="D93" t="s">
        <v>5</v>
      </c>
    </row>
    <row r="94" spans="1:4" ht="12.75">
      <c r="A94" t="str">
        <f t="shared" si="0"/>
        <v>СтандартДСК АЛЕ Вино_15_New 4,5</v>
      </c>
      <c r="B94" t="s">
        <v>6</v>
      </c>
      <c r="C94" s="3">
        <v>3658363</v>
      </c>
      <c r="D94" t="s">
        <v>5</v>
      </c>
    </row>
    <row r="95" spans="1:4" ht="12.75">
      <c r="A95" t="str">
        <f t="shared" si="0"/>
        <v>СтандартДСК АЛЕ Вино_15_New 4,5</v>
      </c>
      <c r="B95" t="s">
        <v>6</v>
      </c>
      <c r="C95" s="3">
        <v>3679964</v>
      </c>
      <c r="D95" t="s">
        <v>5</v>
      </c>
    </row>
    <row r="96" spans="1:4" ht="12.75">
      <c r="A96" t="str">
        <f t="shared" si="0"/>
        <v>СтандартДСК АЛЕ Вино_15_New 4,5</v>
      </c>
      <c r="B96" t="s">
        <v>6</v>
      </c>
      <c r="C96" s="3">
        <v>3686126</v>
      </c>
      <c r="D96" t="s">
        <v>5</v>
      </c>
    </row>
    <row r="97" spans="1:4" ht="12.75">
      <c r="A97" t="str">
        <f t="shared" si="0"/>
        <v>СтандартДСК АЛЕ Вино_15_New 4,5</v>
      </c>
      <c r="B97" t="s">
        <v>6</v>
      </c>
      <c r="C97" s="3">
        <v>3659421</v>
      </c>
      <c r="D97" t="s">
        <v>5</v>
      </c>
    </row>
    <row r="98" spans="1:4" ht="12.75">
      <c r="A98" t="str">
        <f t="shared" si="0"/>
        <v>СтандартДСК АЛЕ Вино_15_New 4,5</v>
      </c>
      <c r="B98" t="s">
        <v>6</v>
      </c>
      <c r="C98" s="3">
        <v>3687932</v>
      </c>
      <c r="D98" t="s">
        <v>5</v>
      </c>
    </row>
    <row r="99" spans="1:4" ht="12.75">
      <c r="A99" t="str">
        <f t="shared" si="0"/>
        <v>СтандартДСК АЛЕ Вино_15_New 4,5</v>
      </c>
      <c r="B99" t="s">
        <v>6</v>
      </c>
      <c r="C99" s="3">
        <v>3688486</v>
      </c>
      <c r="D99" t="s">
        <v>5</v>
      </c>
    </row>
    <row r="100" spans="1:4" ht="12.75">
      <c r="A100" t="str">
        <f t="shared" si="0"/>
        <v>СтандартДСК АЛЕ Вино_15_New 4,5</v>
      </c>
      <c r="B100" t="s">
        <v>6</v>
      </c>
      <c r="C100" s="3">
        <v>3694520</v>
      </c>
      <c r="D100" t="s">
        <v>5</v>
      </c>
    </row>
    <row r="101" spans="1:4" ht="12.75">
      <c r="A101" t="str">
        <f t="shared" si="0"/>
        <v>СтандартДСК АЛЕ Вино_15_New 4,5</v>
      </c>
      <c r="B101" t="s">
        <v>6</v>
      </c>
      <c r="C101" s="3">
        <v>4078969</v>
      </c>
      <c r="D101" t="s">
        <v>5</v>
      </c>
    </row>
    <row r="102" spans="1:4" ht="12.75">
      <c r="A102" t="str">
        <f t="shared" si="0"/>
        <v>СтандартДСК АЛЕ Вино_15_New 4,5</v>
      </c>
      <c r="B102" t="s">
        <v>6</v>
      </c>
      <c r="C102" s="3">
        <v>4102456</v>
      </c>
      <c r="D102" t="s">
        <v>5</v>
      </c>
    </row>
    <row r="103" spans="1:4" ht="12.75">
      <c r="A103" t="str">
        <f t="shared" si="0"/>
        <v>СтандартДСК АЛЕ Вино_15_New 4,5</v>
      </c>
      <c r="B103" t="s">
        <v>6</v>
      </c>
      <c r="C103" s="3">
        <v>4108389</v>
      </c>
      <c r="D103" t="s">
        <v>5</v>
      </c>
    </row>
    <row r="104" spans="1:4" ht="12.75">
      <c r="A104" t="str">
        <f t="shared" si="0"/>
        <v>СтандартДСК АЛЕ Вино_15_New 4,5</v>
      </c>
      <c r="B104" t="s">
        <v>6</v>
      </c>
      <c r="C104" s="3">
        <v>3363127</v>
      </c>
      <c r="D104" t="s">
        <v>5</v>
      </c>
    </row>
    <row r="105" spans="1:4" ht="12.75">
      <c r="A105" t="str">
        <f t="shared" si="0"/>
        <v>СтандартДСК АЛЕ Вино_15_New 4,5</v>
      </c>
      <c r="B105" t="s">
        <v>6</v>
      </c>
      <c r="C105" s="3">
        <v>2152649</v>
      </c>
      <c r="D105" t="s">
        <v>5</v>
      </c>
    </row>
    <row r="106" spans="1:4" ht="12.75">
      <c r="A106" t="str">
        <f t="shared" si="0"/>
        <v>СтандартДСК АЛЕ Вино_15_New 4,5</v>
      </c>
      <c r="B106" t="s">
        <v>6</v>
      </c>
      <c r="C106" s="3">
        <v>3375417</v>
      </c>
      <c r="D106" t="s">
        <v>5</v>
      </c>
    </row>
    <row r="107" spans="1:4" ht="12.75">
      <c r="A107" t="str">
        <f t="shared" si="0"/>
        <v>СтандартДСК АЛЕ Вино_15_New 4,5</v>
      </c>
      <c r="B107" t="s">
        <v>6</v>
      </c>
      <c r="C107" s="3">
        <v>14799</v>
      </c>
      <c r="D107" t="s">
        <v>5</v>
      </c>
    </row>
    <row r="108" spans="1:4" ht="12.75">
      <c r="A108" t="str">
        <f t="shared" si="0"/>
        <v>СтандартДСК АЛЕ Вино_15_New 4,5</v>
      </c>
      <c r="B108" t="s">
        <v>6</v>
      </c>
      <c r="C108" s="3">
        <v>59542</v>
      </c>
      <c r="D108" t="s">
        <v>5</v>
      </c>
    </row>
    <row r="109" spans="1:4" ht="12.75">
      <c r="A109" t="str">
        <f t="shared" si="0"/>
        <v>СтандартДСК АЛЕ Вино_15_New 4,5</v>
      </c>
      <c r="B109" t="s">
        <v>6</v>
      </c>
      <c r="C109" s="3">
        <v>3406204</v>
      </c>
      <c r="D109" t="s">
        <v>5</v>
      </c>
    </row>
    <row r="110" spans="1:4" ht="12.75">
      <c r="A110" t="str">
        <f t="shared" si="0"/>
        <v>СтандартДСК АЛЕ Вино_15_New 4,5</v>
      </c>
      <c r="B110" t="s">
        <v>6</v>
      </c>
      <c r="C110" s="3">
        <v>4073499</v>
      </c>
      <c r="D110" t="s">
        <v>5</v>
      </c>
    </row>
    <row r="111" spans="1:4" ht="12.75">
      <c r="A111" t="str">
        <f t="shared" si="0"/>
        <v>СтандартДСК АЛЕ Вино_15_New 4,5</v>
      </c>
      <c r="B111" t="s">
        <v>6</v>
      </c>
      <c r="C111" s="3">
        <v>4057354</v>
      </c>
      <c r="D111" t="s">
        <v>5</v>
      </c>
    </row>
    <row r="112" spans="1:4" ht="12.75">
      <c r="A112" t="str">
        <f t="shared" si="0"/>
        <v>СтандартДСК АЛЕ Вино_15_New 4,5</v>
      </c>
      <c r="B112" t="s">
        <v>6</v>
      </c>
      <c r="C112" s="3">
        <v>4049118</v>
      </c>
      <c r="D112" t="s">
        <v>5</v>
      </c>
    </row>
    <row r="113" spans="1:4" ht="12.75">
      <c r="A113" t="str">
        <f t="shared" si="0"/>
        <v>СтандартДСК АЛЕ Вино_15_New 4,5</v>
      </c>
      <c r="B113" t="s">
        <v>6</v>
      </c>
      <c r="C113" s="3">
        <v>4015600</v>
      </c>
      <c r="D113" t="s">
        <v>5</v>
      </c>
    </row>
    <row r="114" spans="1:4" ht="12.75">
      <c r="A114" t="str">
        <f t="shared" si="0"/>
        <v>СтандартДСК АЛЕ Вино_15_New 4,5</v>
      </c>
      <c r="B114" t="s">
        <v>6</v>
      </c>
      <c r="C114" s="3">
        <v>4108285</v>
      </c>
      <c r="D114" t="s">
        <v>5</v>
      </c>
    </row>
    <row r="115" spans="1:4" ht="12.75">
      <c r="A115" t="str">
        <f t="shared" si="0"/>
        <v>СтандартДСК АЛЕ Вино_15_New 4,5</v>
      </c>
      <c r="B115" t="s">
        <v>6</v>
      </c>
      <c r="C115" s="3">
        <v>4105296</v>
      </c>
      <c r="D115" t="s">
        <v>5</v>
      </c>
    </row>
    <row r="116" spans="1:4" ht="12.75">
      <c r="A116" t="str">
        <f t="shared" si="0"/>
        <v>СтандартДСК АЛЕ Вино_15_New 4,5</v>
      </c>
      <c r="B116" t="s">
        <v>6</v>
      </c>
      <c r="C116" s="3">
        <v>4102461</v>
      </c>
      <c r="D116" t="s">
        <v>5</v>
      </c>
    </row>
    <row r="117" spans="1:4" ht="12.75">
      <c r="A117" t="str">
        <f t="shared" si="0"/>
        <v>СтандартДСК АЛЕ Вино_15_New 4,5</v>
      </c>
      <c r="B117" t="s">
        <v>6</v>
      </c>
      <c r="C117" s="3">
        <v>4051632</v>
      </c>
      <c r="D117" t="s">
        <v>5</v>
      </c>
    </row>
    <row r="118" spans="1:4" ht="12.75">
      <c r="A118" t="str">
        <f t="shared" si="0"/>
        <v>СтандартДСК АЛЕ Вино_15_New 4,5</v>
      </c>
      <c r="B118" t="s">
        <v>6</v>
      </c>
      <c r="C118" s="3">
        <v>4032473</v>
      </c>
      <c r="D118" t="s">
        <v>5</v>
      </c>
    </row>
    <row r="119" spans="1:4" ht="12.75">
      <c r="A119" t="str">
        <f t="shared" si="0"/>
        <v>СтандартДСК АЛЕ Вино_15_New 4,5</v>
      </c>
      <c r="B119" t="s">
        <v>6</v>
      </c>
      <c r="C119" s="3">
        <v>4025353</v>
      </c>
      <c r="D119" t="s">
        <v>5</v>
      </c>
    </row>
    <row r="120" spans="1:4" ht="12.75">
      <c r="A120" t="str">
        <f t="shared" si="0"/>
        <v>СтандартДСК АЛЕ Вино_15_New 4,5</v>
      </c>
      <c r="B120" t="s">
        <v>6</v>
      </c>
      <c r="C120" s="3">
        <v>4005427</v>
      </c>
      <c r="D120" t="s">
        <v>5</v>
      </c>
    </row>
    <row r="121" spans="1:4" ht="12.75">
      <c r="A121" t="str">
        <f t="shared" si="0"/>
        <v>СтандартДСК АЛЕ Вино_15_New 4,5</v>
      </c>
      <c r="B121" t="s">
        <v>6</v>
      </c>
      <c r="C121" s="3">
        <v>3995312</v>
      </c>
      <c r="D121" t="s">
        <v>5</v>
      </c>
    </row>
    <row r="122" spans="1:4" ht="12.75">
      <c r="A122" t="str">
        <f t="shared" si="0"/>
        <v>СтандартДСК АЛЕ Вино_15_New 4,5</v>
      </c>
      <c r="B122" t="s">
        <v>6</v>
      </c>
      <c r="C122" s="3">
        <v>3974462</v>
      </c>
      <c r="D122" t="s">
        <v>5</v>
      </c>
    </row>
    <row r="123" spans="1:4" ht="12.75">
      <c r="A123" t="str">
        <f t="shared" si="0"/>
        <v>СтандартДСК АЛЕ Вино_15_New 4,5</v>
      </c>
      <c r="B123" t="s">
        <v>6</v>
      </c>
      <c r="C123" s="3">
        <v>3954082</v>
      </c>
      <c r="D123" t="s">
        <v>5</v>
      </c>
    </row>
    <row r="124" spans="1:4" ht="12.75">
      <c r="A124" t="str">
        <f t="shared" si="0"/>
        <v>СтандартДСК АЛЕ Вино_15_New 4,5</v>
      </c>
      <c r="B124" t="s">
        <v>6</v>
      </c>
      <c r="C124" s="3">
        <v>3688090</v>
      </c>
      <c r="D124" t="s">
        <v>5</v>
      </c>
    </row>
    <row r="125" spans="1:4" ht="12.75">
      <c r="A125" t="str">
        <f t="shared" si="0"/>
        <v>СтандартДСК АЛЕ Вино_15_New 4,5</v>
      </c>
      <c r="B125" t="s">
        <v>6</v>
      </c>
      <c r="C125" s="3">
        <v>3680932</v>
      </c>
      <c r="D125" t="s">
        <v>5</v>
      </c>
    </row>
    <row r="126" spans="1:4" ht="12.75">
      <c r="A126" t="str">
        <f t="shared" si="0"/>
        <v>СтандартДСК АЛЕ Вино_15_New 4,5</v>
      </c>
      <c r="B126" t="s">
        <v>6</v>
      </c>
      <c r="C126" s="3">
        <v>3659796</v>
      </c>
      <c r="D126" t="s">
        <v>5</v>
      </c>
    </row>
    <row r="127" spans="1:4" ht="12.75">
      <c r="A127" t="str">
        <f t="shared" si="0"/>
        <v>СтандартДСК АЛЕ Вино_15_New 4,5</v>
      </c>
      <c r="B127" t="s">
        <v>6</v>
      </c>
      <c r="C127" s="3">
        <v>3659795</v>
      </c>
      <c r="D127" t="s">
        <v>5</v>
      </c>
    </row>
    <row r="128" spans="1:4" ht="12.75">
      <c r="A128" t="str">
        <f aca="true" t="shared" si="1" ref="A128:A191">D128&amp;B128</f>
        <v>СтандартДСК АЛЕ Вино_15_New 4,5</v>
      </c>
      <c r="B128" t="s">
        <v>6</v>
      </c>
      <c r="C128" s="3">
        <v>3659030</v>
      </c>
      <c r="D128" t="s">
        <v>5</v>
      </c>
    </row>
    <row r="129" spans="1:4" ht="12.75">
      <c r="A129" t="str">
        <f t="shared" si="1"/>
        <v>СтандартДСК АЛЕ Вино_15_New 4,5</v>
      </c>
      <c r="B129" t="s">
        <v>6</v>
      </c>
      <c r="C129" s="3">
        <v>3651880</v>
      </c>
      <c r="D129" t="s">
        <v>5</v>
      </c>
    </row>
    <row r="130" spans="1:4" ht="12.75">
      <c r="A130" t="str">
        <f t="shared" si="1"/>
        <v>СтандартДСК АЛЕ Вино_15_New 4,5</v>
      </c>
      <c r="B130" t="s">
        <v>6</v>
      </c>
      <c r="C130" s="3">
        <v>3644972</v>
      </c>
      <c r="D130" t="s">
        <v>5</v>
      </c>
    </row>
    <row r="131" spans="1:4" ht="12.75">
      <c r="A131" t="str">
        <f t="shared" si="1"/>
        <v>СтандартДСК АЛЕ Вино_15_New 4,5</v>
      </c>
      <c r="B131" t="s">
        <v>6</v>
      </c>
      <c r="C131" s="3">
        <v>3639740</v>
      </c>
      <c r="D131" t="s">
        <v>5</v>
      </c>
    </row>
    <row r="132" spans="1:4" ht="12.75">
      <c r="A132" t="str">
        <f t="shared" si="1"/>
        <v>СтандартДСК АЛЕ Вино_15_New 4,5</v>
      </c>
      <c r="B132" t="s">
        <v>6</v>
      </c>
      <c r="C132" s="3">
        <v>3624248</v>
      </c>
      <c r="D132" t="s">
        <v>5</v>
      </c>
    </row>
    <row r="133" spans="1:4" ht="12.75">
      <c r="A133" t="str">
        <f t="shared" si="1"/>
        <v>СтандартДСК АЛЕ Вино_15_New 4,5</v>
      </c>
      <c r="B133" t="s">
        <v>6</v>
      </c>
      <c r="C133" s="3">
        <v>3608102</v>
      </c>
      <c r="D133" t="s">
        <v>5</v>
      </c>
    </row>
    <row r="134" spans="1:4" ht="12.75">
      <c r="A134" t="str">
        <f t="shared" si="1"/>
        <v>СтандартДСК АЛЕ Вино_15_New 4,5</v>
      </c>
      <c r="B134" t="s">
        <v>6</v>
      </c>
      <c r="C134" s="3">
        <v>3608100</v>
      </c>
      <c r="D134" t="s">
        <v>5</v>
      </c>
    </row>
    <row r="135" spans="1:4" ht="12.75">
      <c r="A135" t="str">
        <f t="shared" si="1"/>
        <v>СтандартДСК АЛЕ Вино_15_New 4,5</v>
      </c>
      <c r="B135" t="s">
        <v>6</v>
      </c>
      <c r="C135" s="3">
        <v>3480408</v>
      </c>
      <c r="D135" t="s">
        <v>5</v>
      </c>
    </row>
    <row r="136" spans="1:4" ht="12.75">
      <c r="A136" t="str">
        <f t="shared" si="1"/>
        <v>СтандартДСК АЛЕ Вино_15_New 4,5</v>
      </c>
      <c r="B136" t="s">
        <v>6</v>
      </c>
      <c r="C136" s="3">
        <v>3478733</v>
      </c>
      <c r="D136" t="s">
        <v>5</v>
      </c>
    </row>
    <row r="137" spans="1:4" ht="12.75">
      <c r="A137" t="str">
        <f t="shared" si="1"/>
        <v>СтандартДСК АЛЕ Вино_15_New 4,5</v>
      </c>
      <c r="B137" t="s">
        <v>6</v>
      </c>
      <c r="C137" s="3">
        <v>3469470</v>
      </c>
      <c r="D137" t="s">
        <v>5</v>
      </c>
    </row>
    <row r="138" spans="1:4" ht="12.75">
      <c r="A138" t="str">
        <f t="shared" si="1"/>
        <v>СтандартДСК АЛЕ Вино_15_New 4,5</v>
      </c>
      <c r="B138" t="s">
        <v>6</v>
      </c>
      <c r="C138" s="3">
        <v>3445602</v>
      </c>
      <c r="D138" t="s">
        <v>5</v>
      </c>
    </row>
    <row r="139" spans="1:4" ht="12.75">
      <c r="A139" t="str">
        <f t="shared" si="1"/>
        <v>СтандартДСК АЛЕ Вино_15_New 4,5</v>
      </c>
      <c r="B139" t="s">
        <v>6</v>
      </c>
      <c r="C139" s="3">
        <v>3305163</v>
      </c>
      <c r="D139" t="s">
        <v>5</v>
      </c>
    </row>
    <row r="140" spans="1:4" ht="12.75">
      <c r="A140" t="str">
        <f t="shared" si="1"/>
        <v>СтандартДСК АЛЕ Вино_15_New 4,5</v>
      </c>
      <c r="B140" t="s">
        <v>6</v>
      </c>
      <c r="C140" s="3">
        <v>3919341</v>
      </c>
      <c r="D140" t="s">
        <v>5</v>
      </c>
    </row>
    <row r="141" spans="1:4" ht="12.75">
      <c r="A141" t="str">
        <f t="shared" si="1"/>
        <v>СтандартДСК АЛЕ Вино_15_New 4,5</v>
      </c>
      <c r="B141" t="s">
        <v>6</v>
      </c>
      <c r="C141" s="3">
        <v>3966538</v>
      </c>
      <c r="D141" t="s">
        <v>5</v>
      </c>
    </row>
    <row r="142" spans="1:4" ht="12.75">
      <c r="A142" t="str">
        <f t="shared" si="1"/>
        <v>СтандартДСК АЛЕ Вино_15_New 4,5</v>
      </c>
      <c r="B142" t="s">
        <v>6</v>
      </c>
      <c r="C142" s="3">
        <v>4005426</v>
      </c>
      <c r="D142" t="s">
        <v>5</v>
      </c>
    </row>
    <row r="143" spans="1:4" ht="12.75">
      <c r="A143" t="str">
        <f t="shared" si="1"/>
        <v>СтандартДСК АЛЕ Вино_15_New 4,5</v>
      </c>
      <c r="B143" t="s">
        <v>6</v>
      </c>
      <c r="C143" s="3">
        <v>4039051</v>
      </c>
      <c r="D143" t="s">
        <v>5</v>
      </c>
    </row>
    <row r="144" spans="1:4" ht="12.75">
      <c r="A144" t="str">
        <f t="shared" si="1"/>
        <v>СтандартДСК АЛЕ Вино_15_New 4,5</v>
      </c>
      <c r="B144" t="s">
        <v>6</v>
      </c>
      <c r="C144" s="3">
        <v>4051174</v>
      </c>
      <c r="D144" t="s">
        <v>5</v>
      </c>
    </row>
    <row r="145" spans="1:4" ht="12.75">
      <c r="A145" t="str">
        <f t="shared" si="1"/>
        <v>СтандартДСК АЛЕ Вино_15_New 4,5</v>
      </c>
      <c r="B145" t="s">
        <v>6</v>
      </c>
      <c r="C145" s="3">
        <v>4100535</v>
      </c>
      <c r="D145" t="s">
        <v>5</v>
      </c>
    </row>
    <row r="146" spans="1:4" ht="12.75">
      <c r="A146" t="str">
        <f t="shared" si="1"/>
        <v>СтандартДСК АЛЕ Вино_15_New 4,5</v>
      </c>
      <c r="B146" t="s">
        <v>6</v>
      </c>
      <c r="C146" s="3">
        <v>3401039</v>
      </c>
      <c r="D146" t="s">
        <v>5</v>
      </c>
    </row>
    <row r="147" spans="1:4" ht="12.75">
      <c r="A147" t="str">
        <f t="shared" si="1"/>
        <v>СтандартДСК АЛЕ Вино_15_New 4,5</v>
      </c>
      <c r="B147" t="s">
        <v>6</v>
      </c>
      <c r="C147" s="3">
        <v>4102460</v>
      </c>
      <c r="D147" t="s">
        <v>5</v>
      </c>
    </row>
    <row r="148" spans="1:4" ht="12.75">
      <c r="A148" t="str">
        <f t="shared" si="1"/>
        <v>СтандартДСК АЛЕ Вино_15_New 4,5</v>
      </c>
      <c r="B148" t="s">
        <v>6</v>
      </c>
      <c r="C148" s="3">
        <v>4086032</v>
      </c>
      <c r="D148" t="s">
        <v>5</v>
      </c>
    </row>
    <row r="149" spans="1:4" ht="12.75">
      <c r="A149" t="str">
        <f t="shared" si="1"/>
        <v>СтандартДСК АЛЕ Вино_15_New 4,5</v>
      </c>
      <c r="B149" t="s">
        <v>6</v>
      </c>
      <c r="C149" s="3">
        <v>3942977</v>
      </c>
      <c r="D149" t="s">
        <v>5</v>
      </c>
    </row>
    <row r="150" spans="1:4" ht="12.75">
      <c r="A150" t="str">
        <f t="shared" si="1"/>
        <v>СтандартДСК АЛЕ Вино_15_New 4,5</v>
      </c>
      <c r="B150" t="s">
        <v>6</v>
      </c>
      <c r="C150" s="3">
        <v>3692211</v>
      </c>
      <c r="D150" t="s">
        <v>5</v>
      </c>
    </row>
    <row r="151" spans="1:4" ht="12.75">
      <c r="A151" t="str">
        <f t="shared" si="1"/>
        <v>СтандартДСК АЛЕ Вино_15_New 4,5</v>
      </c>
      <c r="B151" t="s">
        <v>6</v>
      </c>
      <c r="C151" s="3">
        <v>3691130</v>
      </c>
      <c r="D151" t="s">
        <v>5</v>
      </c>
    </row>
    <row r="152" spans="1:4" ht="12.75">
      <c r="A152" t="str">
        <f t="shared" si="1"/>
        <v>СтандартДСК АЛЕ Вино_15_New 4,5</v>
      </c>
      <c r="B152" t="s">
        <v>6</v>
      </c>
      <c r="C152" s="3">
        <v>3687083</v>
      </c>
      <c r="D152" t="s">
        <v>5</v>
      </c>
    </row>
    <row r="153" spans="1:4" ht="12.75">
      <c r="A153" t="str">
        <f t="shared" si="1"/>
        <v>СтандартДСК АЛЕ Вино_15_New 4,5</v>
      </c>
      <c r="B153" t="s">
        <v>6</v>
      </c>
      <c r="C153" s="3">
        <v>3406208</v>
      </c>
      <c r="D153" t="s">
        <v>5</v>
      </c>
    </row>
    <row r="154" spans="1:4" ht="12.75">
      <c r="A154" t="str">
        <f t="shared" si="1"/>
        <v>СтандартДСК АЛЕ Вино_15_New 4,5</v>
      </c>
      <c r="B154" t="s">
        <v>6</v>
      </c>
      <c r="C154" s="3">
        <v>4072281</v>
      </c>
      <c r="D154" t="s">
        <v>5</v>
      </c>
    </row>
    <row r="155" spans="1:4" ht="12.75">
      <c r="A155" t="str">
        <f t="shared" si="1"/>
        <v>СтандартДСК АЛЕ Вино_15_New 4,5</v>
      </c>
      <c r="B155" t="s">
        <v>6</v>
      </c>
      <c r="C155" s="3">
        <v>4070213</v>
      </c>
      <c r="D155" t="s">
        <v>5</v>
      </c>
    </row>
    <row r="156" spans="1:4" ht="12.75">
      <c r="A156" t="str">
        <f t="shared" si="1"/>
        <v>СтандартДСК АЛЕ Вино_15_New 4,5</v>
      </c>
      <c r="B156" t="s">
        <v>6</v>
      </c>
      <c r="C156" s="3">
        <v>4057355</v>
      </c>
      <c r="D156" t="s">
        <v>5</v>
      </c>
    </row>
    <row r="157" spans="1:4" ht="12.75">
      <c r="A157" t="str">
        <f t="shared" si="1"/>
        <v>СтандартДСК АЛЕ Вино_15_New 4,5</v>
      </c>
      <c r="B157" t="s">
        <v>6</v>
      </c>
      <c r="C157" s="3">
        <v>4032475</v>
      </c>
      <c r="D157" t="s">
        <v>5</v>
      </c>
    </row>
    <row r="158" spans="1:4" ht="12.75">
      <c r="A158" t="str">
        <f t="shared" si="1"/>
        <v>СтандартДСК АЛЕ Вино_15_New 4,5</v>
      </c>
      <c r="B158" t="s">
        <v>6</v>
      </c>
      <c r="C158" s="3">
        <v>4025352</v>
      </c>
      <c r="D158" t="s">
        <v>5</v>
      </c>
    </row>
    <row r="159" spans="1:4" ht="12.75">
      <c r="A159" t="str">
        <f t="shared" si="1"/>
        <v>СтандартДСК АЛЕ Вино_15_New 4,5</v>
      </c>
      <c r="B159" t="s">
        <v>6</v>
      </c>
      <c r="C159" s="3">
        <v>3697875</v>
      </c>
      <c r="D159" t="s">
        <v>5</v>
      </c>
    </row>
    <row r="160" spans="1:4" ht="12.75">
      <c r="A160" t="str">
        <f t="shared" si="1"/>
        <v>СтандартДСК АЛЕ Вино_15_New 4,5</v>
      </c>
      <c r="B160" t="s">
        <v>6</v>
      </c>
      <c r="C160" s="3">
        <v>3689731</v>
      </c>
      <c r="D160" t="s">
        <v>5</v>
      </c>
    </row>
    <row r="161" spans="1:4" ht="12.75">
      <c r="A161" t="str">
        <f t="shared" si="1"/>
        <v>СтандартДСК АЛЕ Вино_15_New 4,5</v>
      </c>
      <c r="B161" t="s">
        <v>6</v>
      </c>
      <c r="C161" s="3">
        <v>3686127</v>
      </c>
      <c r="D161" t="s">
        <v>5</v>
      </c>
    </row>
    <row r="162" spans="1:4" ht="12.75">
      <c r="A162" t="str">
        <f t="shared" si="1"/>
        <v>СтандартДСК АЛЕ Вино_15_New 4,5</v>
      </c>
      <c r="B162" t="s">
        <v>6</v>
      </c>
      <c r="C162" s="3">
        <v>3680933</v>
      </c>
      <c r="D162" t="s">
        <v>5</v>
      </c>
    </row>
    <row r="163" spans="1:4" ht="12.75">
      <c r="A163" t="str">
        <f t="shared" si="1"/>
        <v>СтандартДСК АЛЕ Вино_15_New 4,5</v>
      </c>
      <c r="B163" t="s">
        <v>6</v>
      </c>
      <c r="C163" s="3">
        <v>3672471</v>
      </c>
      <c r="D163" t="s">
        <v>5</v>
      </c>
    </row>
    <row r="164" spans="1:4" ht="12.75">
      <c r="A164" t="str">
        <f t="shared" si="1"/>
        <v>СтандартДСК АЛЕ Вино_15_New 4,5</v>
      </c>
      <c r="B164" t="s">
        <v>6</v>
      </c>
      <c r="C164" s="3">
        <v>3671791</v>
      </c>
      <c r="D164" t="s">
        <v>5</v>
      </c>
    </row>
    <row r="165" spans="1:4" ht="12.75">
      <c r="A165" t="str">
        <f t="shared" si="1"/>
        <v>СтандартДСК АЛЕ Вино_15_New 4,5</v>
      </c>
      <c r="B165" t="s">
        <v>6</v>
      </c>
      <c r="C165" s="3">
        <v>3670975</v>
      </c>
      <c r="D165" t="s">
        <v>5</v>
      </c>
    </row>
    <row r="166" spans="1:4" ht="12.75">
      <c r="A166" t="str">
        <f t="shared" si="1"/>
        <v>СтандартДСК АЛЕ Вино_15_New 4,5</v>
      </c>
      <c r="B166" t="s">
        <v>6</v>
      </c>
      <c r="C166" s="3">
        <v>3624247</v>
      </c>
      <c r="D166" t="s">
        <v>5</v>
      </c>
    </row>
    <row r="167" spans="1:4" ht="12.75">
      <c r="A167" t="str">
        <f t="shared" si="1"/>
        <v>СтандартДСК АЛЕ Вино_15_New 4,5</v>
      </c>
      <c r="B167" t="s">
        <v>6</v>
      </c>
      <c r="C167" s="3">
        <v>3501231</v>
      </c>
      <c r="D167" t="s">
        <v>5</v>
      </c>
    </row>
    <row r="168" spans="1:4" ht="12.75">
      <c r="A168" t="str">
        <f t="shared" si="1"/>
        <v>СтандартДСК АЛЕ Вино_15_New 4,5</v>
      </c>
      <c r="B168" t="s">
        <v>6</v>
      </c>
      <c r="C168" s="3">
        <v>3605113</v>
      </c>
      <c r="D168" t="s">
        <v>5</v>
      </c>
    </row>
    <row r="169" spans="1:4" ht="12.75">
      <c r="A169" t="str">
        <f t="shared" si="1"/>
        <v>СтандартДСК АЛЕ Вино_15_New 4,5</v>
      </c>
      <c r="B169" t="s">
        <v>6</v>
      </c>
      <c r="C169" s="3">
        <v>3469472</v>
      </c>
      <c r="D169" t="s">
        <v>5</v>
      </c>
    </row>
    <row r="170" spans="1:4" ht="12.75">
      <c r="A170" t="str">
        <f t="shared" si="1"/>
        <v>СтандартДСК АЛЕ Вино_15_New 4,5</v>
      </c>
      <c r="B170" t="s">
        <v>6</v>
      </c>
      <c r="C170" s="3">
        <v>3455679</v>
      </c>
      <c r="D170" t="s">
        <v>5</v>
      </c>
    </row>
    <row r="171" spans="1:4" ht="12.75">
      <c r="A171" t="str">
        <f t="shared" si="1"/>
        <v>СтандартДСК АЛЕ Вино_15_New 4,5</v>
      </c>
      <c r="B171" t="s">
        <v>6</v>
      </c>
      <c r="C171" s="3">
        <v>3455680</v>
      </c>
      <c r="D171" t="s">
        <v>5</v>
      </c>
    </row>
    <row r="172" spans="1:4" ht="12.75">
      <c r="A172" t="str">
        <f t="shared" si="1"/>
        <v>СтандартДСК АЛЕ Вино_15_New 4,5</v>
      </c>
      <c r="B172" t="s">
        <v>6</v>
      </c>
      <c r="C172" s="3">
        <v>3445601</v>
      </c>
      <c r="D172" t="s">
        <v>5</v>
      </c>
    </row>
    <row r="173" spans="1:4" ht="12.75">
      <c r="A173" t="str">
        <f t="shared" si="1"/>
        <v>СтандартДСК АЛЕ Вино_15_New 4,5</v>
      </c>
      <c r="B173" t="s">
        <v>6</v>
      </c>
      <c r="C173" s="3">
        <v>3445598</v>
      </c>
      <c r="D173" t="s">
        <v>5</v>
      </c>
    </row>
    <row r="174" spans="1:4" ht="12.75">
      <c r="A174" t="str">
        <f t="shared" si="1"/>
        <v>СтандартДСК АЛЕ Вино_15_New 4,5</v>
      </c>
      <c r="B174" t="s">
        <v>6</v>
      </c>
      <c r="C174" s="3">
        <v>3430225</v>
      </c>
      <c r="D174" t="s">
        <v>5</v>
      </c>
    </row>
    <row r="175" spans="1:4" ht="12.75">
      <c r="A175" t="str">
        <f t="shared" si="1"/>
        <v>СтандартДСК АЛЕ Вино_15_New 4,5</v>
      </c>
      <c r="B175" t="s">
        <v>6</v>
      </c>
      <c r="C175" s="3">
        <v>3421766</v>
      </c>
      <c r="D175" t="s">
        <v>5</v>
      </c>
    </row>
    <row r="176" spans="1:4" ht="12.75">
      <c r="A176" t="str">
        <f t="shared" si="1"/>
        <v>СтандартДСК АЛЕ Вино_15_New 4,5</v>
      </c>
      <c r="B176" t="s">
        <v>6</v>
      </c>
      <c r="C176" s="3">
        <v>3301177</v>
      </c>
      <c r="D176" t="s">
        <v>5</v>
      </c>
    </row>
    <row r="177" spans="1:4" ht="12.75">
      <c r="A177" t="str">
        <f t="shared" si="1"/>
        <v>СтандартДСК АЛЕ Вино_15_New 4,5</v>
      </c>
      <c r="B177" t="s">
        <v>6</v>
      </c>
      <c r="C177" s="3">
        <v>3377489</v>
      </c>
      <c r="D177" t="s">
        <v>5</v>
      </c>
    </row>
    <row r="178" spans="1:4" ht="12.75">
      <c r="A178" t="str">
        <f t="shared" si="1"/>
        <v>СтандартДСК АЛЕ Вино_15_New 4,5</v>
      </c>
      <c r="B178" t="s">
        <v>6</v>
      </c>
      <c r="C178" s="3">
        <v>3333291</v>
      </c>
      <c r="D178" t="s">
        <v>5</v>
      </c>
    </row>
    <row r="179" spans="1:4" ht="12.75">
      <c r="A179" t="str">
        <f t="shared" si="1"/>
        <v>СтандартДСК АЛЕ Вино_15_New 4,5</v>
      </c>
      <c r="B179" t="s">
        <v>6</v>
      </c>
      <c r="C179" s="3">
        <v>75228</v>
      </c>
      <c r="D179" t="s">
        <v>5</v>
      </c>
    </row>
    <row r="180" spans="1:4" ht="12.75">
      <c r="A180" t="str">
        <f t="shared" si="1"/>
        <v>СтандартДСК АЛЕ Вино_15_New 4,5</v>
      </c>
      <c r="B180" t="s">
        <v>6</v>
      </c>
      <c r="C180" s="3">
        <v>3375415</v>
      </c>
      <c r="D180" t="s">
        <v>5</v>
      </c>
    </row>
    <row r="181" spans="1:4" ht="12.75">
      <c r="A181" t="str">
        <f t="shared" si="1"/>
        <v>СтандартДСК АЛЕ Вино_15_New 4,5</v>
      </c>
      <c r="B181" t="s">
        <v>6</v>
      </c>
      <c r="C181" s="3">
        <v>3607978</v>
      </c>
      <c r="D181" t="s">
        <v>5</v>
      </c>
    </row>
    <row r="182" spans="1:4" ht="12.75">
      <c r="A182" t="str">
        <f t="shared" si="1"/>
        <v>СтандартДСК АЛЕ Вино_15_New 4,5</v>
      </c>
      <c r="B182" t="s">
        <v>6</v>
      </c>
      <c r="C182" s="3">
        <v>3478734</v>
      </c>
      <c r="D182" t="s">
        <v>5</v>
      </c>
    </row>
    <row r="183" spans="1:4" ht="12.75">
      <c r="A183" t="str">
        <f t="shared" si="1"/>
        <v>СтандартДСК АЛЕ Вино_15_New 4,5</v>
      </c>
      <c r="B183" t="s">
        <v>6</v>
      </c>
      <c r="C183" s="3">
        <v>3456174</v>
      </c>
      <c r="D183" t="s">
        <v>5</v>
      </c>
    </row>
    <row r="184" spans="1:4" ht="12.75">
      <c r="A184" t="str">
        <f t="shared" si="1"/>
        <v>СтандартДСК АЛЕ Вино_15_New 4,5</v>
      </c>
      <c r="B184" t="s">
        <v>6</v>
      </c>
      <c r="C184" s="3">
        <v>3448732</v>
      </c>
      <c r="D184" t="s">
        <v>5</v>
      </c>
    </row>
    <row r="185" spans="1:4" ht="12.75">
      <c r="A185" t="str">
        <f t="shared" si="1"/>
        <v>СтандартДСК АЛЕ Вино_15_New 4,5</v>
      </c>
      <c r="B185" t="s">
        <v>6</v>
      </c>
      <c r="C185" s="3">
        <v>3931128</v>
      </c>
      <c r="D185" t="s">
        <v>5</v>
      </c>
    </row>
    <row r="186" spans="1:4" ht="12.75">
      <c r="A186" t="str">
        <f t="shared" si="1"/>
        <v>СтандартДСК АЛЕ Вино_15_New 4,5</v>
      </c>
      <c r="B186" t="s">
        <v>6</v>
      </c>
      <c r="C186" s="3">
        <v>3686188</v>
      </c>
      <c r="D186" t="s">
        <v>5</v>
      </c>
    </row>
    <row r="187" spans="1:4" ht="12.75">
      <c r="A187" t="str">
        <f t="shared" si="1"/>
        <v>СтандартДСК АЛЕ Вино_15_New 4,5</v>
      </c>
      <c r="B187" t="s">
        <v>6</v>
      </c>
      <c r="C187" s="3">
        <v>3671790</v>
      </c>
      <c r="D187" t="s">
        <v>5</v>
      </c>
    </row>
    <row r="188" spans="1:4" ht="12.75">
      <c r="A188" t="str">
        <f t="shared" si="1"/>
        <v>СтандартДСК АЛЕ Вино_15_New 4,5</v>
      </c>
      <c r="B188" t="s">
        <v>6</v>
      </c>
      <c r="C188" s="3">
        <v>3668090</v>
      </c>
      <c r="D188" t="s">
        <v>5</v>
      </c>
    </row>
    <row r="189" spans="1:4" ht="12.75">
      <c r="A189" t="str">
        <f t="shared" si="1"/>
        <v>СтандартДСК АЛЕ Вино_15_New 4,5</v>
      </c>
      <c r="B189" t="s">
        <v>6</v>
      </c>
      <c r="C189" s="3">
        <v>3359937</v>
      </c>
      <c r="D189" t="s">
        <v>5</v>
      </c>
    </row>
    <row r="190" spans="1:4" ht="12.75">
      <c r="A190" t="str">
        <f t="shared" si="1"/>
        <v>СтандартДСК АЛЕ Вино_15_New 4,5</v>
      </c>
      <c r="B190" t="s">
        <v>6</v>
      </c>
      <c r="C190" s="3">
        <v>3301164</v>
      </c>
      <c r="D190" t="s">
        <v>5</v>
      </c>
    </row>
    <row r="191" spans="1:4" ht="12.75">
      <c r="A191" t="str">
        <f t="shared" si="1"/>
        <v>СтандартДСК АЛЕ Вино_15_New 4,5</v>
      </c>
      <c r="B191" t="s">
        <v>6</v>
      </c>
      <c r="C191" s="3">
        <v>3472905</v>
      </c>
      <c r="D191" t="s">
        <v>5</v>
      </c>
    </row>
    <row r="192" spans="1:4" ht="12.75">
      <c r="A192" t="str">
        <f>D192&amp;B192</f>
        <v>СтандартДСК АЛЕ Вино_15_New 4,5</v>
      </c>
      <c r="B192" t="s">
        <v>6</v>
      </c>
      <c r="C192" s="3">
        <v>3628008</v>
      </c>
      <c r="D192" t="s">
        <v>5</v>
      </c>
    </row>
    <row r="193" spans="1:4" ht="12.75">
      <c r="A193" t="str">
        <f>D193&amp;B193</f>
        <v>СтандартДСК АЛЕ Вино_15_New 4,5</v>
      </c>
      <c r="B193" t="s">
        <v>6</v>
      </c>
      <c r="C193" s="3">
        <v>3411541</v>
      </c>
      <c r="D193" t="s">
        <v>5</v>
      </c>
    </row>
    <row r="194" spans="1:4" ht="12.75">
      <c r="A194" t="str">
        <f>D194&amp;B194</f>
        <v>СтандартДСК АЛЕ Вино_15_New 4,5</v>
      </c>
      <c r="B194" t="s">
        <v>6</v>
      </c>
      <c r="C194" s="3">
        <v>3448491</v>
      </c>
      <c r="D194" t="s">
        <v>5</v>
      </c>
    </row>
    <row r="195" spans="1:4" ht="12.75">
      <c r="A195" t="str">
        <f>D195&amp;B195</f>
        <v>СтандартДСК АЛЕ Вино_15_New 4,5</v>
      </c>
      <c r="B195" t="s">
        <v>6</v>
      </c>
      <c r="C195" s="3">
        <v>3658364</v>
      </c>
      <c r="D195" t="s">
        <v>5</v>
      </c>
    </row>
    <row r="196" spans="1:4" ht="12.75">
      <c r="A196" t="str">
        <f>D196&amp;B196</f>
        <v>СтандартДСК АЛЕ Вино_15_New 4,5</v>
      </c>
      <c r="B196" t="s">
        <v>6</v>
      </c>
      <c r="C196" s="3">
        <v>3659409</v>
      </c>
      <c r="D196" t="s">
        <v>5</v>
      </c>
    </row>
    <row r="197" spans="1:4" ht="12.75">
      <c r="A197" t="str">
        <f>D197&amp;B197</f>
        <v>СтандартДСК АЛЕ Вино_15_New 4,5_стеллаж 2м</v>
      </c>
      <c r="B197" t="s">
        <v>7</v>
      </c>
      <c r="C197" s="3">
        <v>3624886</v>
      </c>
      <c r="D197" t="s">
        <v>5</v>
      </c>
    </row>
    <row r="198" spans="1:4" ht="12.75">
      <c r="A198" t="str">
        <f>D198&amp;B198</f>
        <v>СтандартДСК АЛЕ Вино_15_New 4,5_стеллаж 2м</v>
      </c>
      <c r="B198" t="s">
        <v>7</v>
      </c>
      <c r="C198" s="3">
        <v>3639763</v>
      </c>
      <c r="D198" t="s">
        <v>5</v>
      </c>
    </row>
    <row r="199" spans="1:4" ht="12.75">
      <c r="A199" t="str">
        <f aca="true" t="shared" si="2" ref="A199:A262">D199&amp;B199</f>
        <v>СтандартДСК АЛЕ Вино_15_New 4,5_стеллаж 2м</v>
      </c>
      <c r="B199" t="s">
        <v>7</v>
      </c>
      <c r="C199" s="3">
        <v>3641346</v>
      </c>
      <c r="D199" t="s">
        <v>5</v>
      </c>
    </row>
    <row r="200" spans="1:4" ht="12.75">
      <c r="A200" t="str">
        <f t="shared" si="2"/>
        <v>СтандартДСК АЛЕ Вино_15_New 4,5_стеллаж 2м</v>
      </c>
      <c r="B200" t="s">
        <v>7</v>
      </c>
      <c r="C200" s="3">
        <v>3658363</v>
      </c>
      <c r="D200" t="s">
        <v>5</v>
      </c>
    </row>
    <row r="201" spans="1:4" ht="12.75">
      <c r="A201" t="str">
        <f t="shared" si="2"/>
        <v>СтандартДСК АЛЕ Вино_15_New 4,5_стеллаж 2м</v>
      </c>
      <c r="B201" t="s">
        <v>7</v>
      </c>
      <c r="C201" s="3">
        <v>3658364</v>
      </c>
      <c r="D201" t="s">
        <v>5</v>
      </c>
    </row>
    <row r="202" spans="1:4" ht="12.75">
      <c r="A202" t="str">
        <f t="shared" si="2"/>
        <v>СтандартДСК АЛЕ Вино_15_New 4,5_стеллаж 2м</v>
      </c>
      <c r="B202" t="s">
        <v>7</v>
      </c>
      <c r="C202" s="3">
        <v>3662012</v>
      </c>
      <c r="D202" t="s">
        <v>5</v>
      </c>
    </row>
    <row r="203" spans="1:4" ht="12.75">
      <c r="A203" t="str">
        <f t="shared" si="2"/>
        <v>СтандартДСК АЛЕ Вино_15_New 4,5_стеллаж 2м</v>
      </c>
      <c r="B203" t="s">
        <v>7</v>
      </c>
      <c r="C203" s="3">
        <v>3685992</v>
      </c>
      <c r="D203" t="s">
        <v>5</v>
      </c>
    </row>
    <row r="204" spans="1:4" ht="12.75">
      <c r="A204" t="str">
        <f t="shared" si="2"/>
        <v>СтандартДСК АЛЕ Вино_15_New 4,5_стеллаж 2м</v>
      </c>
      <c r="B204" t="s">
        <v>7</v>
      </c>
      <c r="C204" s="3">
        <v>3686125</v>
      </c>
      <c r="D204" t="s">
        <v>5</v>
      </c>
    </row>
    <row r="205" spans="1:4" ht="12.75">
      <c r="A205" t="str">
        <f t="shared" si="2"/>
        <v>СтандартДСК АЛЕ Вино_15_New 4,5_стеллаж 2м</v>
      </c>
      <c r="B205" t="s">
        <v>7</v>
      </c>
      <c r="C205" s="3">
        <v>3689731</v>
      </c>
      <c r="D205" t="s">
        <v>5</v>
      </c>
    </row>
    <row r="206" spans="1:4" ht="12.75">
      <c r="A206" t="str">
        <f t="shared" si="2"/>
        <v>СтандартДСК АЛЕ Вино_15_New 4,5_стеллаж 2м</v>
      </c>
      <c r="B206" t="s">
        <v>7</v>
      </c>
      <c r="C206" s="3">
        <v>3456174</v>
      </c>
      <c r="D206" t="s">
        <v>5</v>
      </c>
    </row>
    <row r="207" spans="1:4" ht="12.75">
      <c r="A207" t="str">
        <f t="shared" si="2"/>
        <v>СтандартДСК АЛЕ Вино_15_New 4,5_стеллаж 2м</v>
      </c>
      <c r="B207" t="s">
        <v>7</v>
      </c>
      <c r="C207" s="3">
        <v>3478733</v>
      </c>
      <c r="D207" t="s">
        <v>5</v>
      </c>
    </row>
    <row r="208" spans="1:4" ht="12.75">
      <c r="A208" t="str">
        <f t="shared" si="2"/>
        <v>СтандартДСК АЛЕ Вино_15_New 4,5_стеллаж 2м</v>
      </c>
      <c r="B208" t="s">
        <v>7</v>
      </c>
      <c r="C208" s="3">
        <v>3422551</v>
      </c>
      <c r="D208" t="s">
        <v>5</v>
      </c>
    </row>
    <row r="209" spans="1:4" ht="12.75">
      <c r="A209" t="str">
        <f t="shared" si="2"/>
        <v>СтандартДСК АЛЕ Вино_15_New 4,5_стеллаж 2м</v>
      </c>
      <c r="B209" t="s">
        <v>7</v>
      </c>
      <c r="C209" s="3">
        <v>14799</v>
      </c>
      <c r="D209" t="s">
        <v>5</v>
      </c>
    </row>
    <row r="210" spans="1:4" ht="12.75">
      <c r="A210" t="str">
        <f t="shared" si="2"/>
        <v>СтандартДСК АЛЕ Вино_15_New 4,5_стеллаж 2м</v>
      </c>
      <c r="B210" t="s">
        <v>7</v>
      </c>
      <c r="C210" s="3">
        <v>3369481</v>
      </c>
      <c r="D210" t="s">
        <v>5</v>
      </c>
    </row>
    <row r="211" spans="1:4" ht="12.75">
      <c r="A211" t="str">
        <f t="shared" si="2"/>
        <v>СтандартДСК АЛЕ Вино_15_New 4,5_стеллаж 2м</v>
      </c>
      <c r="B211" t="s">
        <v>7</v>
      </c>
      <c r="C211" s="3">
        <v>3607978</v>
      </c>
      <c r="D211" t="s">
        <v>5</v>
      </c>
    </row>
    <row r="212" spans="1:4" ht="12.75">
      <c r="A212" t="str">
        <f t="shared" si="2"/>
        <v>СтандартДСК АЛЕ Вино_15_New 4,5_стеллаж 2м</v>
      </c>
      <c r="B212" t="s">
        <v>7</v>
      </c>
      <c r="C212" s="3">
        <v>3995311</v>
      </c>
      <c r="D212" t="s">
        <v>5</v>
      </c>
    </row>
    <row r="213" spans="1:4" ht="12.75">
      <c r="A213" t="str">
        <f t="shared" si="2"/>
        <v>СтандартДСК АЛЕ Вино_15_New 4,5_стеллаж 2м</v>
      </c>
      <c r="B213" t="s">
        <v>7</v>
      </c>
      <c r="C213" s="3">
        <v>4015598</v>
      </c>
      <c r="D213" t="s">
        <v>5</v>
      </c>
    </row>
    <row r="214" spans="1:4" ht="12.75">
      <c r="A214" t="str">
        <f t="shared" si="2"/>
        <v>СтандартДСК АЛЕ Вино_15_New 4,5_стеллаж 2м</v>
      </c>
      <c r="B214" t="s">
        <v>7</v>
      </c>
      <c r="C214" s="3">
        <v>4018759</v>
      </c>
      <c r="D214" t="s">
        <v>5</v>
      </c>
    </row>
    <row r="215" spans="1:4" ht="12.75">
      <c r="A215" t="str">
        <f t="shared" si="2"/>
        <v>СтандартДСК АЛЕ Вино_15_New 4,5_стеллаж 2м</v>
      </c>
      <c r="B215" t="s">
        <v>7</v>
      </c>
      <c r="C215" s="3">
        <v>4049975</v>
      </c>
      <c r="D215" t="s">
        <v>5</v>
      </c>
    </row>
    <row r="216" spans="1:4" ht="12.75">
      <c r="A216" t="str">
        <f t="shared" si="2"/>
        <v>СтандартДСК АЛЕ Вино_15_New 4,5_стеллаж 2м</v>
      </c>
      <c r="B216" t="s">
        <v>7</v>
      </c>
      <c r="C216" s="3">
        <v>4051174</v>
      </c>
      <c r="D216" t="s">
        <v>5</v>
      </c>
    </row>
    <row r="217" spans="1:4" ht="12.75">
      <c r="A217" t="str">
        <f t="shared" si="2"/>
        <v>СтандартДСК АЛЕ Вино_15_New 4,5_стеллаж 2м</v>
      </c>
      <c r="B217" t="s">
        <v>7</v>
      </c>
      <c r="C217" s="3">
        <v>4058577</v>
      </c>
      <c r="D217" t="s">
        <v>5</v>
      </c>
    </row>
    <row r="218" spans="1:4" ht="12.75">
      <c r="A218" t="str">
        <f t="shared" si="2"/>
        <v>СтандартДСК АЛЕ Вино_15_New 4,5_стеллаж 2м</v>
      </c>
      <c r="B218" t="s">
        <v>7</v>
      </c>
      <c r="C218" s="3">
        <v>4078969</v>
      </c>
      <c r="D218" t="s">
        <v>5</v>
      </c>
    </row>
    <row r="219" spans="1:4" ht="12.75">
      <c r="A219" t="str">
        <f t="shared" si="2"/>
        <v>СтандартДСК АЛЕ Вино_15_New 4,5_стеллаж 2м</v>
      </c>
      <c r="B219" t="s">
        <v>7</v>
      </c>
      <c r="C219" s="3">
        <v>4102460</v>
      </c>
      <c r="D219" t="s">
        <v>5</v>
      </c>
    </row>
    <row r="220" spans="1:4" ht="12.75">
      <c r="A220" t="str">
        <f t="shared" si="2"/>
        <v>СтандартДСК АЛЕ Вино_15_New 4,5_стеллаж 2м</v>
      </c>
      <c r="B220" t="s">
        <v>7</v>
      </c>
      <c r="C220" s="3">
        <v>3605229</v>
      </c>
      <c r="D220" t="s">
        <v>5</v>
      </c>
    </row>
    <row r="221" spans="1:4" ht="12.75">
      <c r="A221" t="str">
        <f t="shared" si="2"/>
        <v>СтандартДСК АЛЕ Вино_15_New 4,5_стеллаж 2м</v>
      </c>
      <c r="B221" t="s">
        <v>7</v>
      </c>
      <c r="C221" s="3">
        <v>3472906</v>
      </c>
      <c r="D221" t="s">
        <v>5</v>
      </c>
    </row>
    <row r="222" spans="1:4" ht="12.75">
      <c r="A222" t="str">
        <f t="shared" si="2"/>
        <v>СтандартДСК АЛЕ Вино_15_New 4,5_стеллаж 2м</v>
      </c>
      <c r="B222" t="s">
        <v>7</v>
      </c>
      <c r="C222" s="3">
        <v>3469472</v>
      </c>
      <c r="D222" t="s">
        <v>5</v>
      </c>
    </row>
    <row r="223" spans="1:4" ht="12.75">
      <c r="A223" t="str">
        <f t="shared" si="2"/>
        <v>СтандартДСК АЛЕ Вино_15_New 4,5_стеллаж 2м</v>
      </c>
      <c r="B223" t="s">
        <v>7</v>
      </c>
      <c r="C223" s="3">
        <v>3445604</v>
      </c>
      <c r="D223" t="s">
        <v>5</v>
      </c>
    </row>
    <row r="224" spans="1:4" ht="12.75">
      <c r="A224" t="str">
        <f t="shared" si="2"/>
        <v>СтандартДСК АЛЕ Вино_15_New 4,5_стеллаж 2м</v>
      </c>
      <c r="B224" t="s">
        <v>7</v>
      </c>
      <c r="C224" s="3">
        <v>3406206</v>
      </c>
      <c r="D224" t="s">
        <v>5</v>
      </c>
    </row>
    <row r="225" spans="1:4" ht="12.75">
      <c r="A225" t="str">
        <f t="shared" si="2"/>
        <v>СтандартДСК АЛЕ Вино_15_New 4,5_стеллаж 2м</v>
      </c>
      <c r="B225" t="s">
        <v>7</v>
      </c>
      <c r="C225" s="3">
        <v>75230</v>
      </c>
      <c r="D225" t="s">
        <v>5</v>
      </c>
    </row>
    <row r="226" spans="1:4" ht="12.75">
      <c r="A226" t="str">
        <f t="shared" si="2"/>
        <v>СтандартДСК АЛЕ Вино_15_New 4,5_стеллаж 2м</v>
      </c>
      <c r="B226" t="s">
        <v>7</v>
      </c>
      <c r="C226" s="3">
        <v>2112500</v>
      </c>
      <c r="D226" t="s">
        <v>5</v>
      </c>
    </row>
    <row r="227" spans="1:4" ht="12.75">
      <c r="A227" t="str">
        <f t="shared" si="2"/>
        <v>СтандартДСК АЛЕ Вино_15_New 4,5_стеллаж 2м</v>
      </c>
      <c r="B227" t="s">
        <v>7</v>
      </c>
      <c r="C227" s="3">
        <v>3624248</v>
      </c>
      <c r="D227" t="s">
        <v>5</v>
      </c>
    </row>
    <row r="228" spans="1:4" ht="12.75">
      <c r="A228" t="str">
        <f t="shared" si="2"/>
        <v>СтандартДСК АЛЕ Вино_15_New 4,5_стеллаж 2м</v>
      </c>
      <c r="B228" t="s">
        <v>7</v>
      </c>
      <c r="C228" s="3">
        <v>75228</v>
      </c>
      <c r="D228" t="s">
        <v>5</v>
      </c>
    </row>
    <row r="229" spans="1:4" ht="12.75">
      <c r="A229" t="str">
        <f t="shared" si="2"/>
        <v>СтандартДСК АЛЕ Вино_15_New 4,5_стеллаж 2м</v>
      </c>
      <c r="B229" t="s">
        <v>7</v>
      </c>
      <c r="C229" s="3">
        <v>3377483</v>
      </c>
      <c r="D229" t="s">
        <v>5</v>
      </c>
    </row>
    <row r="230" spans="1:4" ht="12.75">
      <c r="A230" t="str">
        <f t="shared" si="2"/>
        <v>СтандартДСК АЛЕ Вино_15_New 4,5_стеллаж 2м</v>
      </c>
      <c r="B230" t="s">
        <v>7</v>
      </c>
      <c r="C230" s="3">
        <v>2155855</v>
      </c>
      <c r="D230" t="s">
        <v>5</v>
      </c>
    </row>
    <row r="231" spans="1:4" ht="12.75">
      <c r="A231" t="str">
        <f t="shared" si="2"/>
        <v>СтандартДСК АЛЕ Вино_15_New 4,5_стеллаж 2м</v>
      </c>
      <c r="B231" t="s">
        <v>7</v>
      </c>
      <c r="C231" s="3">
        <v>3404339</v>
      </c>
      <c r="D231" t="s">
        <v>5</v>
      </c>
    </row>
    <row r="232" spans="1:4" ht="12.75">
      <c r="A232" t="str">
        <f t="shared" si="2"/>
        <v>СтандартДСК АЛЕ Вино_15_New 4,5_стеллаж 2м</v>
      </c>
      <c r="B232" t="s">
        <v>7</v>
      </c>
      <c r="C232" s="3">
        <v>3338479</v>
      </c>
      <c r="D232" t="s">
        <v>5</v>
      </c>
    </row>
    <row r="233" spans="1:4" ht="12.75">
      <c r="A233" t="str">
        <f t="shared" si="2"/>
        <v>СтандартДСК АЛЕ Вино_15_New 4,5_стеллаж 2м</v>
      </c>
      <c r="B233" t="s">
        <v>7</v>
      </c>
      <c r="C233" s="3">
        <v>3333282</v>
      </c>
      <c r="D233" t="s">
        <v>5</v>
      </c>
    </row>
    <row r="234" spans="1:4" ht="12.75">
      <c r="A234" t="str">
        <f t="shared" si="2"/>
        <v>СтандартДСК АЛЕ Вино_15_New 4,5_стеллаж 2м</v>
      </c>
      <c r="B234" t="s">
        <v>7</v>
      </c>
      <c r="C234" s="3">
        <v>3375415</v>
      </c>
      <c r="D234" t="s">
        <v>5</v>
      </c>
    </row>
    <row r="235" spans="1:4" ht="12.75">
      <c r="A235" t="str">
        <f t="shared" si="2"/>
        <v>СтандартДСК АЛЕ Вино_15_New 4,5_стеллаж 2м</v>
      </c>
      <c r="B235" t="s">
        <v>7</v>
      </c>
      <c r="C235" s="3">
        <v>3624885</v>
      </c>
      <c r="D235" t="s">
        <v>5</v>
      </c>
    </row>
    <row r="236" spans="1:4" ht="12.75">
      <c r="A236" t="str">
        <f t="shared" si="2"/>
        <v>СтандартДСК АЛЕ Вино_15_New 4,5_стеллаж 2м</v>
      </c>
      <c r="B236" t="s">
        <v>7</v>
      </c>
      <c r="C236" s="3">
        <v>3644972</v>
      </c>
      <c r="D236" t="s">
        <v>5</v>
      </c>
    </row>
    <row r="237" spans="1:4" ht="12.75">
      <c r="A237" t="str">
        <f t="shared" si="2"/>
        <v>СтандартДСК АЛЕ Вино_15_New 4,5_стеллаж 2м</v>
      </c>
      <c r="B237" t="s">
        <v>7</v>
      </c>
      <c r="C237" s="3">
        <v>3686127</v>
      </c>
      <c r="D237" t="s">
        <v>5</v>
      </c>
    </row>
    <row r="238" spans="1:4" ht="12.75">
      <c r="A238" t="str">
        <f t="shared" si="2"/>
        <v>СтандартДСК АЛЕ Вино_15_New 4,5_стеллаж 2м</v>
      </c>
      <c r="B238" t="s">
        <v>7</v>
      </c>
      <c r="C238" s="3">
        <v>3694520</v>
      </c>
      <c r="D238" t="s">
        <v>5</v>
      </c>
    </row>
    <row r="239" spans="1:4" ht="12.75">
      <c r="A239" t="str">
        <f t="shared" si="2"/>
        <v>СтандартДСК АЛЕ Вино_15_New 4,5_стеллаж 2м</v>
      </c>
      <c r="B239" t="s">
        <v>7</v>
      </c>
      <c r="C239" s="3">
        <v>3911586</v>
      </c>
      <c r="D239" t="s">
        <v>5</v>
      </c>
    </row>
    <row r="240" spans="1:4" ht="12.75">
      <c r="A240" t="str">
        <f t="shared" si="2"/>
        <v>СтандартДСК АЛЕ Вино_15_New 4,5_стеллаж 2м</v>
      </c>
      <c r="B240" t="s">
        <v>7</v>
      </c>
      <c r="C240" s="3">
        <v>3641250</v>
      </c>
      <c r="D240" t="s">
        <v>5</v>
      </c>
    </row>
    <row r="241" spans="1:4" ht="12.75">
      <c r="A241" t="str">
        <f t="shared" si="2"/>
        <v>СтандартДСК АЛЕ Вино_15_New 4,5_стеллаж 2м</v>
      </c>
      <c r="B241" t="s">
        <v>7</v>
      </c>
      <c r="C241" s="3">
        <v>4007659</v>
      </c>
      <c r="D241" t="s">
        <v>5</v>
      </c>
    </row>
    <row r="242" spans="1:4" ht="12.75">
      <c r="A242" t="str">
        <f t="shared" si="2"/>
        <v>СтандартДСК АЛЕ Вино_15_New 4,5_стеллаж 2м</v>
      </c>
      <c r="B242" t="s">
        <v>7</v>
      </c>
      <c r="C242" s="3">
        <v>4108285</v>
      </c>
      <c r="D242" t="s">
        <v>5</v>
      </c>
    </row>
    <row r="243" spans="1:4" ht="12.75">
      <c r="A243" t="str">
        <f t="shared" si="2"/>
        <v>СтандартДСК АЛЕ Вино_15_New 4,5_стеллаж 2м</v>
      </c>
      <c r="B243" t="s">
        <v>7</v>
      </c>
      <c r="C243" s="3">
        <v>4072282</v>
      </c>
      <c r="D243" t="s">
        <v>5</v>
      </c>
    </row>
    <row r="244" spans="1:4" ht="12.75">
      <c r="A244" t="str">
        <f t="shared" si="2"/>
        <v>СтандартДСК АЛЕ Вино_15_New 4,5_стеллаж 2м</v>
      </c>
      <c r="B244" t="s">
        <v>7</v>
      </c>
      <c r="C244" s="3">
        <v>4025353</v>
      </c>
      <c r="D244" t="s">
        <v>5</v>
      </c>
    </row>
    <row r="245" spans="1:4" ht="12.75">
      <c r="A245" t="str">
        <f t="shared" si="2"/>
        <v>СтандартДСК АЛЕ Вино_15_New 4,5_стеллаж 2м</v>
      </c>
      <c r="B245" t="s">
        <v>7</v>
      </c>
      <c r="C245" s="3">
        <v>4005427</v>
      </c>
      <c r="D245" t="s">
        <v>5</v>
      </c>
    </row>
    <row r="246" spans="1:4" ht="12.75">
      <c r="A246" t="str">
        <f t="shared" si="2"/>
        <v>СтандартДСК АЛЕ Вино_15_New 4,5_стеллаж 2м</v>
      </c>
      <c r="B246" t="s">
        <v>7</v>
      </c>
      <c r="C246" s="3">
        <v>3974461</v>
      </c>
      <c r="D246" t="s">
        <v>5</v>
      </c>
    </row>
    <row r="247" spans="1:4" ht="12.75">
      <c r="A247" t="str">
        <f t="shared" si="2"/>
        <v>СтандартДСК АЛЕ Вино_15_New 4,5_стеллаж 2м</v>
      </c>
      <c r="B247" t="s">
        <v>7</v>
      </c>
      <c r="C247" s="3">
        <v>3969427</v>
      </c>
      <c r="D247" t="s">
        <v>5</v>
      </c>
    </row>
    <row r="248" spans="1:4" ht="12.75">
      <c r="A248" t="str">
        <f t="shared" si="2"/>
        <v>СтандартДСК АЛЕ Вино_15_New 4,5_стеллаж 2м</v>
      </c>
      <c r="B248" t="s">
        <v>7</v>
      </c>
      <c r="C248" s="3">
        <v>3966538</v>
      </c>
      <c r="D248" t="s">
        <v>5</v>
      </c>
    </row>
    <row r="249" spans="1:4" ht="12.75">
      <c r="A249" t="str">
        <f t="shared" si="2"/>
        <v>СтандартДСК АЛЕ Вино_15_New 4,5_стеллаж 2м</v>
      </c>
      <c r="B249" t="s">
        <v>7</v>
      </c>
      <c r="C249" s="3">
        <v>3686126</v>
      </c>
      <c r="D249" t="s">
        <v>5</v>
      </c>
    </row>
    <row r="250" spans="1:4" ht="12.75">
      <c r="A250" t="str">
        <f t="shared" si="2"/>
        <v>СтандартДСК АЛЕ Вино_15_New 4,5_стеллаж 2м</v>
      </c>
      <c r="B250" t="s">
        <v>7</v>
      </c>
      <c r="C250" s="3">
        <v>3680787</v>
      </c>
      <c r="D250" t="s">
        <v>5</v>
      </c>
    </row>
    <row r="251" spans="1:4" ht="12.75">
      <c r="A251" t="str">
        <f t="shared" si="2"/>
        <v>СтандартДСК АЛЕ Вино_15_New 4,5_стеллаж 2м</v>
      </c>
      <c r="B251" t="s">
        <v>7</v>
      </c>
      <c r="C251" s="3">
        <v>3668090</v>
      </c>
      <c r="D251" t="s">
        <v>5</v>
      </c>
    </row>
    <row r="252" spans="1:4" ht="12.75">
      <c r="A252" t="str">
        <f t="shared" si="2"/>
        <v>СтандартДСК АЛЕ Вино_15_New 4,5_стеллаж 2м</v>
      </c>
      <c r="B252" t="s">
        <v>7</v>
      </c>
      <c r="C252" s="3">
        <v>3651880</v>
      </c>
      <c r="D252" t="s">
        <v>5</v>
      </c>
    </row>
    <row r="253" spans="1:4" ht="12.75">
      <c r="A253" t="str">
        <f t="shared" si="2"/>
        <v>СтандартДСК АЛЕ Вино_15_New 4,5_стеллаж 2м</v>
      </c>
      <c r="B253" t="s">
        <v>7</v>
      </c>
      <c r="C253" s="3">
        <v>3639740</v>
      </c>
      <c r="D253" t="s">
        <v>5</v>
      </c>
    </row>
    <row r="254" spans="1:4" ht="12.75">
      <c r="A254" t="str">
        <f t="shared" si="2"/>
        <v>СтандартДСК АЛЕ Вино_15_New 4,5_стеллаж 2м</v>
      </c>
      <c r="B254" t="s">
        <v>7</v>
      </c>
      <c r="C254" s="3">
        <v>3624247</v>
      </c>
      <c r="D254" t="s">
        <v>5</v>
      </c>
    </row>
    <row r="255" spans="1:4" ht="12.75">
      <c r="A255" t="str">
        <f t="shared" si="2"/>
        <v>СтандартДСК АЛЕ Вино_15_New 4,5_стеллаж 2м</v>
      </c>
      <c r="B255" t="s">
        <v>7</v>
      </c>
      <c r="C255" s="3">
        <v>3472905</v>
      </c>
      <c r="D255" t="s">
        <v>5</v>
      </c>
    </row>
    <row r="256" spans="1:4" ht="12.75">
      <c r="A256" t="str">
        <f t="shared" si="2"/>
        <v>СтандартДСК АЛЕ Вино_15_New 4,5_стеллаж 2м</v>
      </c>
      <c r="B256" t="s">
        <v>7</v>
      </c>
      <c r="C256" s="3">
        <v>3448491</v>
      </c>
      <c r="D256" t="s">
        <v>5</v>
      </c>
    </row>
    <row r="257" spans="1:4" ht="12.75">
      <c r="A257" t="str">
        <f t="shared" si="2"/>
        <v>СтандартДСК АЛЕ Вино_15_New 4,5_стеллаж 2м</v>
      </c>
      <c r="B257" t="s">
        <v>7</v>
      </c>
      <c r="C257" s="3">
        <v>3411541</v>
      </c>
      <c r="D257" t="s">
        <v>5</v>
      </c>
    </row>
    <row r="258" spans="1:4" ht="12.75">
      <c r="A258" t="str">
        <f t="shared" si="2"/>
        <v>СтандартДСК АЛЕ Вино_15_New 4,5_стеллаж 2м</v>
      </c>
      <c r="B258" t="s">
        <v>7</v>
      </c>
      <c r="C258" s="3">
        <v>3406208</v>
      </c>
      <c r="D258" t="s">
        <v>5</v>
      </c>
    </row>
    <row r="259" spans="1:4" ht="12.75">
      <c r="A259" t="str">
        <f t="shared" si="2"/>
        <v>СтандартДСК АЛЕ Вино_15_New 4,5_стеллаж 2м</v>
      </c>
      <c r="B259" t="s">
        <v>7</v>
      </c>
      <c r="C259" s="3">
        <v>3429447</v>
      </c>
      <c r="D259" t="s">
        <v>5</v>
      </c>
    </row>
    <row r="260" spans="1:4" ht="12.75">
      <c r="A260" t="str">
        <f t="shared" si="2"/>
        <v>СтандартДСК АЛЕ Вино_15_New 4,5_стеллаж 2м</v>
      </c>
      <c r="B260" t="s">
        <v>7</v>
      </c>
      <c r="C260" s="3">
        <v>4105296</v>
      </c>
      <c r="D260" t="s">
        <v>5</v>
      </c>
    </row>
    <row r="261" spans="1:4" ht="12.75">
      <c r="A261" t="str">
        <f t="shared" si="2"/>
        <v>СтандартДСК АЛЕ Вино_15_New 4,5_стеллаж 2м</v>
      </c>
      <c r="B261" t="s">
        <v>7</v>
      </c>
      <c r="C261" s="3">
        <v>4051632</v>
      </c>
      <c r="D261" t="s">
        <v>5</v>
      </c>
    </row>
    <row r="262" spans="1:4" ht="12.75">
      <c r="A262" t="str">
        <f t="shared" si="2"/>
        <v>СтандартДСК АЛЕ Вино_15_New 4,5_стеллаж 2м</v>
      </c>
      <c r="B262" t="s">
        <v>7</v>
      </c>
      <c r="C262" s="3">
        <v>4036443</v>
      </c>
      <c r="D262" t="s">
        <v>5</v>
      </c>
    </row>
    <row r="263" spans="1:4" ht="12.75">
      <c r="A263" t="str">
        <f aca="true" t="shared" si="3" ref="A263:A326">D263&amp;B263</f>
        <v>СтандартДСК АЛЕ Вино_15_New 4,5_стеллаж 2м</v>
      </c>
      <c r="B263" t="s">
        <v>7</v>
      </c>
      <c r="C263" s="3">
        <v>4007658</v>
      </c>
      <c r="D263" t="s">
        <v>5</v>
      </c>
    </row>
    <row r="264" spans="1:4" ht="12.75">
      <c r="A264" t="str">
        <f t="shared" si="3"/>
        <v>СтандартДСК АЛЕ Вино_15_New 4,5_стеллаж 2м</v>
      </c>
      <c r="B264" t="s">
        <v>7</v>
      </c>
      <c r="C264" s="3">
        <v>3469466</v>
      </c>
      <c r="D264" t="s">
        <v>5</v>
      </c>
    </row>
    <row r="265" spans="1:4" ht="12.75">
      <c r="A265" t="str">
        <f t="shared" si="3"/>
        <v>СтандартДСК АЛЕ Вино_15_New 4,5_стеллаж 2м</v>
      </c>
      <c r="B265" t="s">
        <v>7</v>
      </c>
      <c r="C265" s="3">
        <v>3470493</v>
      </c>
      <c r="D265" t="s">
        <v>5</v>
      </c>
    </row>
    <row r="266" spans="1:4" ht="12.75">
      <c r="A266" t="str">
        <f t="shared" si="3"/>
        <v>СтандартДСК АЛЕ Вино_15_New 4,5_стеллаж 2м</v>
      </c>
      <c r="B266" t="s">
        <v>7</v>
      </c>
      <c r="C266" s="3">
        <v>3600023</v>
      </c>
      <c r="D266" t="s">
        <v>5</v>
      </c>
    </row>
    <row r="267" spans="1:4" ht="12.75">
      <c r="A267" t="str">
        <f t="shared" si="3"/>
        <v>СтандартДСК АЛЕ Вино_15_New 4,5_стеллаж 2м</v>
      </c>
      <c r="B267" t="s">
        <v>7</v>
      </c>
      <c r="C267" s="3">
        <v>14793</v>
      </c>
      <c r="D267" t="s">
        <v>5</v>
      </c>
    </row>
    <row r="268" spans="1:4" ht="12.75">
      <c r="A268" t="str">
        <f t="shared" si="3"/>
        <v>СтандартДСК АЛЕ Вино_15_New 4,5_стеллаж 2м</v>
      </c>
      <c r="B268" t="s">
        <v>7</v>
      </c>
      <c r="C268" s="3">
        <v>3333291</v>
      </c>
      <c r="D268" t="s">
        <v>5</v>
      </c>
    </row>
    <row r="269" spans="1:4" ht="12.75">
      <c r="A269" t="str">
        <f t="shared" si="3"/>
        <v>СтандартДСК АЛЕ Вино_15_New 4,5_стеллаж 2м</v>
      </c>
      <c r="B269" t="s">
        <v>7</v>
      </c>
      <c r="C269" s="3">
        <v>3401039</v>
      </c>
      <c r="D269" t="s">
        <v>5</v>
      </c>
    </row>
    <row r="270" spans="1:4" ht="12.75">
      <c r="A270" t="str">
        <f t="shared" si="3"/>
        <v>СтандартДСК АЛЕ Вино_15_New 4,5_стеллаж 2м</v>
      </c>
      <c r="B270" t="s">
        <v>7</v>
      </c>
      <c r="C270" s="3">
        <v>3406204</v>
      </c>
      <c r="D270" t="s">
        <v>5</v>
      </c>
    </row>
    <row r="271" spans="1:4" ht="12.75">
      <c r="A271" t="str">
        <f t="shared" si="3"/>
        <v>СтандартДСК АЛЕ Вино_15_New 4,5_стеллаж 2м</v>
      </c>
      <c r="B271" t="s">
        <v>7</v>
      </c>
      <c r="C271" s="3">
        <v>3425057</v>
      </c>
      <c r="D271" t="s">
        <v>5</v>
      </c>
    </row>
    <row r="272" spans="1:4" ht="12.75">
      <c r="A272" t="str">
        <f t="shared" si="3"/>
        <v>СтандартДСК АЛЕ Вино_15_New 4,5_стеллаж 2м</v>
      </c>
      <c r="B272" t="s">
        <v>7</v>
      </c>
      <c r="C272" s="3">
        <v>3425058</v>
      </c>
      <c r="D272" t="s">
        <v>5</v>
      </c>
    </row>
    <row r="273" spans="1:4" ht="12.75">
      <c r="A273" t="str">
        <f t="shared" si="3"/>
        <v>СтандартДСК АЛЕ Вино_15_New 4,5_стеллаж 2м</v>
      </c>
      <c r="B273" t="s">
        <v>7</v>
      </c>
      <c r="C273" s="3">
        <v>3445764</v>
      </c>
      <c r="D273" t="s">
        <v>5</v>
      </c>
    </row>
    <row r="274" spans="1:4" ht="12.75">
      <c r="A274" t="str">
        <f t="shared" si="3"/>
        <v>СтандартДСК АЛЕ Вино_15_New 4,5_стеллаж 2м</v>
      </c>
      <c r="B274" t="s">
        <v>7</v>
      </c>
      <c r="C274" s="3">
        <v>3478734</v>
      </c>
      <c r="D274" t="s">
        <v>5</v>
      </c>
    </row>
    <row r="275" spans="1:4" ht="12.75">
      <c r="A275" t="str">
        <f t="shared" si="3"/>
        <v>СтандартДСК АЛЕ Вино_15_New 4,5_стеллаж 2м</v>
      </c>
      <c r="B275" t="s">
        <v>7</v>
      </c>
      <c r="C275" s="3">
        <v>3607977</v>
      </c>
      <c r="D275" t="s">
        <v>5</v>
      </c>
    </row>
    <row r="276" spans="1:4" ht="12.75">
      <c r="A276" t="str">
        <f t="shared" si="3"/>
        <v>СтандартДСК АЛЕ Вино_15_New 4,5_стеллаж 2м</v>
      </c>
      <c r="B276" t="s">
        <v>7</v>
      </c>
      <c r="C276" s="3">
        <v>3608102</v>
      </c>
      <c r="D276" t="s">
        <v>5</v>
      </c>
    </row>
    <row r="277" spans="1:4" ht="12.75">
      <c r="A277" t="str">
        <f t="shared" si="3"/>
        <v>СтандартДСК АЛЕ Вино_15_New 4,5_стеллаж 2м</v>
      </c>
      <c r="B277" t="s">
        <v>7</v>
      </c>
      <c r="C277" s="3">
        <v>3501231</v>
      </c>
      <c r="D277" t="s">
        <v>5</v>
      </c>
    </row>
    <row r="278" spans="1:4" ht="12.75">
      <c r="A278" t="str">
        <f t="shared" si="3"/>
        <v>СтандартДСК АЛЕ Вино_15_New 4,5_стеллаж 2м</v>
      </c>
      <c r="B278" t="s">
        <v>7</v>
      </c>
      <c r="C278" s="3">
        <v>3638745</v>
      </c>
      <c r="D278" t="s">
        <v>5</v>
      </c>
    </row>
    <row r="279" spans="1:4" ht="12.75">
      <c r="A279" t="str">
        <f t="shared" si="3"/>
        <v>СтандартДСК АЛЕ Вино_15_New 4,5_стеллаж 2м</v>
      </c>
      <c r="B279" t="s">
        <v>7</v>
      </c>
      <c r="C279" s="3">
        <v>3628008</v>
      </c>
      <c r="D279" t="s">
        <v>5</v>
      </c>
    </row>
    <row r="280" spans="1:4" ht="12.75">
      <c r="A280" t="str">
        <f t="shared" si="3"/>
        <v>СтандартДСК АЛЕ Вино_15_New 4,5_стеллаж 2м</v>
      </c>
      <c r="B280" t="s">
        <v>7</v>
      </c>
      <c r="C280" s="3">
        <v>3942977</v>
      </c>
      <c r="D280" t="s">
        <v>5</v>
      </c>
    </row>
    <row r="281" spans="1:4" ht="12.75">
      <c r="A281" t="str">
        <f t="shared" si="3"/>
        <v>СтандартДСК АЛЕ Вино_15_New 4,5_стеллаж 2м</v>
      </c>
      <c r="B281" t="s">
        <v>7</v>
      </c>
      <c r="C281" s="3">
        <v>3697875</v>
      </c>
      <c r="D281" t="s">
        <v>5</v>
      </c>
    </row>
    <row r="282" spans="1:4" ht="12.75">
      <c r="A282" t="str">
        <f t="shared" si="3"/>
        <v>СтандартДСК АЛЕ Вино_15_New 4,5_стеллаж 2м</v>
      </c>
      <c r="B282" t="s">
        <v>7</v>
      </c>
      <c r="C282" s="3">
        <v>3692211</v>
      </c>
      <c r="D282" t="s">
        <v>5</v>
      </c>
    </row>
    <row r="283" spans="1:4" ht="12.75">
      <c r="A283" t="str">
        <f t="shared" si="3"/>
        <v>СтандартДСК АЛЕ Вино_15_New 4,5_стеллаж 2м</v>
      </c>
      <c r="B283" t="s">
        <v>7</v>
      </c>
      <c r="C283" s="3">
        <v>3686128</v>
      </c>
      <c r="D283" t="s">
        <v>5</v>
      </c>
    </row>
    <row r="284" spans="1:4" ht="12.75">
      <c r="A284" t="str">
        <f t="shared" si="3"/>
        <v>СтандартДСК АЛЕ Вино_15_New 4,5_стеллаж 2м</v>
      </c>
      <c r="B284" t="s">
        <v>7</v>
      </c>
      <c r="C284" s="3">
        <v>3679964</v>
      </c>
      <c r="D284" t="s">
        <v>5</v>
      </c>
    </row>
    <row r="285" spans="1:4" ht="12.75">
      <c r="A285" t="str">
        <f t="shared" si="3"/>
        <v>СтандартДСК АЛЕ Вино_15_New 4,5_стеллаж 2м</v>
      </c>
      <c r="B285" t="s">
        <v>7</v>
      </c>
      <c r="C285" s="3">
        <v>3673191</v>
      </c>
      <c r="D285" t="s">
        <v>5</v>
      </c>
    </row>
    <row r="286" spans="1:4" ht="12.75">
      <c r="A286" t="str">
        <f t="shared" si="3"/>
        <v>СтандартДСК АЛЕ Вино_15_New 4,5_стеллаж 2м</v>
      </c>
      <c r="B286" t="s">
        <v>7</v>
      </c>
      <c r="C286" s="3">
        <v>3671814</v>
      </c>
      <c r="D286" t="s">
        <v>5</v>
      </c>
    </row>
    <row r="287" spans="1:4" ht="12.75">
      <c r="A287" t="str">
        <f t="shared" si="3"/>
        <v>СтандартДСК АЛЕ Вино_15_New 4,5_стеллаж 2м</v>
      </c>
      <c r="B287" t="s">
        <v>7</v>
      </c>
      <c r="C287" s="3">
        <v>3671132</v>
      </c>
      <c r="D287" t="s">
        <v>5</v>
      </c>
    </row>
    <row r="288" spans="1:4" ht="12.75">
      <c r="A288" t="str">
        <f t="shared" si="3"/>
        <v>СтандартДСК АЛЕ Вино_15_New 4,5_стеллаж 2м</v>
      </c>
      <c r="B288" t="s">
        <v>7</v>
      </c>
      <c r="C288" s="3">
        <v>3659796</v>
      </c>
      <c r="D288" t="s">
        <v>5</v>
      </c>
    </row>
    <row r="289" spans="1:4" ht="12.75">
      <c r="A289" t="str">
        <f t="shared" si="3"/>
        <v>СтандартДСК АЛЕ Вино_15_New 4,5_стеллаж 2м</v>
      </c>
      <c r="B289" t="s">
        <v>7</v>
      </c>
      <c r="C289" s="3">
        <v>3639762</v>
      </c>
      <c r="D289" t="s">
        <v>5</v>
      </c>
    </row>
    <row r="290" spans="1:4" ht="12.75">
      <c r="A290" t="str">
        <f t="shared" si="3"/>
        <v>СтандартДСК АЛЕ Вино_15_New 4,5_стеллаж 2м</v>
      </c>
      <c r="B290" t="s">
        <v>7</v>
      </c>
      <c r="C290" s="3">
        <v>3634639</v>
      </c>
      <c r="D290" t="s">
        <v>5</v>
      </c>
    </row>
    <row r="291" spans="1:4" ht="12.75">
      <c r="A291" t="str">
        <f t="shared" si="3"/>
        <v>СтандартДСК АЛЕ Вино_15_New 4,5_стеллаж 2м</v>
      </c>
      <c r="B291" t="s">
        <v>7</v>
      </c>
      <c r="C291" s="3">
        <v>3469470</v>
      </c>
      <c r="D291" t="s">
        <v>5</v>
      </c>
    </row>
    <row r="292" spans="1:4" ht="12.75">
      <c r="A292" t="str">
        <f t="shared" si="3"/>
        <v>СтандартДСК АЛЕ Вино_15_New 4,5_стеллаж 2м</v>
      </c>
      <c r="B292" t="s">
        <v>7</v>
      </c>
      <c r="C292" s="3">
        <v>3450476</v>
      </c>
      <c r="D292" t="s">
        <v>5</v>
      </c>
    </row>
    <row r="293" spans="1:4" ht="12.75">
      <c r="A293" t="str">
        <f t="shared" si="3"/>
        <v>СтандартДСК АЛЕ Вино_15_New 4,5_стеллаж 2м</v>
      </c>
      <c r="B293" t="s">
        <v>7</v>
      </c>
      <c r="C293" s="3">
        <v>3445602</v>
      </c>
      <c r="D293" t="s">
        <v>5</v>
      </c>
    </row>
    <row r="294" spans="1:4" ht="12.75">
      <c r="A294" t="str">
        <f t="shared" si="3"/>
        <v>СтандартДСК АЛЕ Вино_15_New 4,5_стеллаж 2м</v>
      </c>
      <c r="B294" t="s">
        <v>7</v>
      </c>
      <c r="C294" s="3">
        <v>3445601</v>
      </c>
      <c r="D294" t="s">
        <v>5</v>
      </c>
    </row>
    <row r="295" spans="1:4" ht="12.75">
      <c r="A295" t="str">
        <f t="shared" si="3"/>
        <v>СтандартДСК АЛЕ Вино_15_New 4,5_стеллаж 2м</v>
      </c>
      <c r="B295" t="s">
        <v>7</v>
      </c>
      <c r="C295" s="3">
        <v>3443522</v>
      </c>
      <c r="D295" t="s">
        <v>5</v>
      </c>
    </row>
    <row r="296" spans="1:4" ht="12.75">
      <c r="A296" t="str">
        <f t="shared" si="3"/>
        <v>СтандартДСК АЛЕ Вино_15_New 4,5_стеллаж 2м</v>
      </c>
      <c r="B296" t="s">
        <v>7</v>
      </c>
      <c r="C296" s="3">
        <v>3430225</v>
      </c>
      <c r="D296" t="s">
        <v>5</v>
      </c>
    </row>
    <row r="297" spans="1:4" ht="12.75">
      <c r="A297" t="str">
        <f t="shared" si="3"/>
        <v>СтандартДСК АЛЕ Вино_15_New 4,5_стеллаж 2м</v>
      </c>
      <c r="B297" t="s">
        <v>7</v>
      </c>
      <c r="C297" s="3">
        <v>3301164</v>
      </c>
      <c r="D297" t="s">
        <v>5</v>
      </c>
    </row>
    <row r="298" spans="1:4" ht="12.75">
      <c r="A298" t="str">
        <f t="shared" si="3"/>
        <v>СтандартДСК АЛЕ Вино_15_New 4,5_стеллаж 2м</v>
      </c>
      <c r="B298" t="s">
        <v>7</v>
      </c>
      <c r="C298" s="3">
        <v>3628009</v>
      </c>
      <c r="D298" t="s">
        <v>5</v>
      </c>
    </row>
    <row r="299" spans="1:4" ht="12.75">
      <c r="A299" t="str">
        <f t="shared" si="3"/>
        <v>СтандартДСК АЛЕ Вино_15_New 4,5_стеллаж 2м</v>
      </c>
      <c r="B299" t="s">
        <v>7</v>
      </c>
      <c r="C299" s="3">
        <v>3640382</v>
      </c>
      <c r="D299" t="s">
        <v>5</v>
      </c>
    </row>
    <row r="300" spans="1:4" ht="12.75">
      <c r="A300" t="str">
        <f t="shared" si="3"/>
        <v>СтандартДСК АЛЕ Вино_15_New 4,5_стеллаж 2м</v>
      </c>
      <c r="B300" t="s">
        <v>7</v>
      </c>
      <c r="C300" s="3">
        <v>3672471</v>
      </c>
      <c r="D300" t="s">
        <v>5</v>
      </c>
    </row>
    <row r="301" spans="1:4" ht="12.75">
      <c r="A301" t="str">
        <f t="shared" si="3"/>
        <v>СтандартДСК АЛЕ Вино_15_New 4,5_стеллаж 2м</v>
      </c>
      <c r="B301" t="s">
        <v>7</v>
      </c>
      <c r="C301" s="3">
        <v>3687931</v>
      </c>
      <c r="D301" t="s">
        <v>5</v>
      </c>
    </row>
    <row r="302" spans="1:4" ht="12.75">
      <c r="A302" t="str">
        <f t="shared" si="3"/>
        <v>СтандартДСК АЛЕ Вино_15_New 4,5_стеллаж 2м</v>
      </c>
      <c r="B302" t="s">
        <v>7</v>
      </c>
      <c r="C302" s="3">
        <v>3688486</v>
      </c>
      <c r="D302" t="s">
        <v>5</v>
      </c>
    </row>
    <row r="303" spans="1:4" ht="12.75">
      <c r="A303" t="str">
        <f t="shared" si="3"/>
        <v>СтандартДСК АЛЕ Вино_15_New 4,5_стеллаж 2м</v>
      </c>
      <c r="B303" t="s">
        <v>7</v>
      </c>
      <c r="C303" s="3">
        <v>3919342</v>
      </c>
      <c r="D303" t="s">
        <v>5</v>
      </c>
    </row>
    <row r="304" spans="1:4" ht="12.75">
      <c r="A304" t="str">
        <f t="shared" si="3"/>
        <v>СтандартДСК АЛЕ Вино_15_New 4,5_стеллаж 2м</v>
      </c>
      <c r="B304" t="s">
        <v>7</v>
      </c>
      <c r="C304" s="3">
        <v>3954082</v>
      </c>
      <c r="D304" t="s">
        <v>5</v>
      </c>
    </row>
    <row r="305" spans="1:4" ht="12.75">
      <c r="A305" t="str">
        <f t="shared" si="3"/>
        <v>СтандартДСК АЛЕ Вино_15_New 4,5_стеллаж 2м</v>
      </c>
      <c r="B305" t="s">
        <v>7</v>
      </c>
      <c r="C305" s="3">
        <v>4039051</v>
      </c>
      <c r="D305" t="s">
        <v>5</v>
      </c>
    </row>
    <row r="306" spans="1:4" ht="12.75">
      <c r="A306" t="str">
        <f t="shared" si="3"/>
        <v>СтандартДСК АЛЕ Вино_15_New 4,5_стеллаж 2м</v>
      </c>
      <c r="B306" t="s">
        <v>7</v>
      </c>
      <c r="C306" s="3">
        <v>4072280</v>
      </c>
      <c r="D306" t="s">
        <v>5</v>
      </c>
    </row>
    <row r="307" spans="1:4" ht="12.75">
      <c r="A307" t="str">
        <f t="shared" si="3"/>
        <v>СтандартДСК АЛЕ Вино_15_New 4,5_стеллаж 2м</v>
      </c>
      <c r="B307" t="s">
        <v>7</v>
      </c>
      <c r="C307" s="3">
        <v>4072281</v>
      </c>
      <c r="D307" t="s">
        <v>5</v>
      </c>
    </row>
    <row r="308" spans="1:4" ht="12.75">
      <c r="A308" t="str">
        <f t="shared" si="3"/>
        <v>СтандартДСК АЛЕ Вино_15_New 4,5_стеллаж 2м</v>
      </c>
      <c r="B308" t="s">
        <v>7</v>
      </c>
      <c r="C308" s="3">
        <v>4074509</v>
      </c>
      <c r="D308" t="s">
        <v>5</v>
      </c>
    </row>
    <row r="309" spans="1:4" ht="12.75">
      <c r="A309" t="str">
        <f t="shared" si="3"/>
        <v>СтандартДСК АЛЕ Вино_15_New 4,5_стеллаж 2м</v>
      </c>
      <c r="B309" t="s">
        <v>7</v>
      </c>
      <c r="C309" s="3">
        <v>4073499</v>
      </c>
      <c r="D309" t="s">
        <v>5</v>
      </c>
    </row>
    <row r="310" spans="1:4" ht="12.75">
      <c r="A310" t="str">
        <f t="shared" si="3"/>
        <v>СтандартДСК АЛЕ Вино_15_New 4,5_стеллаж 2м</v>
      </c>
      <c r="B310" t="s">
        <v>7</v>
      </c>
      <c r="C310" s="3">
        <v>4102456</v>
      </c>
      <c r="D310" t="s">
        <v>5</v>
      </c>
    </row>
    <row r="311" spans="1:4" ht="12.75">
      <c r="A311" t="str">
        <f t="shared" si="3"/>
        <v>СтандартДСК АЛЕ Вино_15_New 4,5_стеллаж 2м</v>
      </c>
      <c r="B311" t="s">
        <v>7</v>
      </c>
      <c r="C311" s="3">
        <v>4102461</v>
      </c>
      <c r="D311" t="s">
        <v>5</v>
      </c>
    </row>
    <row r="312" spans="1:4" ht="12.75">
      <c r="A312" t="str">
        <f t="shared" si="3"/>
        <v>СтандартДСК АЛЕ Вино_15_New 4,5_стеллаж 2м</v>
      </c>
      <c r="B312" t="s">
        <v>7</v>
      </c>
      <c r="C312" s="3">
        <v>3369482</v>
      </c>
      <c r="D312" t="s">
        <v>5</v>
      </c>
    </row>
    <row r="313" spans="1:4" ht="12.75">
      <c r="A313" t="str">
        <f t="shared" si="3"/>
        <v>СтандартДСК АЛЕ Вино_15_New 4,5_стеллаж 2м</v>
      </c>
      <c r="B313" t="s">
        <v>7</v>
      </c>
      <c r="C313" s="3">
        <v>59542</v>
      </c>
      <c r="D313" t="s">
        <v>5</v>
      </c>
    </row>
    <row r="314" spans="1:4" ht="12.75">
      <c r="A314" t="str">
        <f t="shared" si="3"/>
        <v>СтандартДСК АЛЕ Вино_15_New 4,5_стеллаж 2м</v>
      </c>
      <c r="B314" t="s">
        <v>7</v>
      </c>
      <c r="C314" s="3">
        <v>3305163</v>
      </c>
      <c r="D314" t="s">
        <v>5</v>
      </c>
    </row>
    <row r="315" spans="1:4" ht="12.75">
      <c r="A315" t="str">
        <f t="shared" si="3"/>
        <v>СтандартДСК АЛЕ Вино_15_New 4,5_стеллаж 2м</v>
      </c>
      <c r="B315" t="s">
        <v>7</v>
      </c>
      <c r="C315" s="3">
        <v>3359937</v>
      </c>
      <c r="D315" t="s">
        <v>5</v>
      </c>
    </row>
    <row r="316" spans="1:4" ht="12.75">
      <c r="A316" t="str">
        <f t="shared" si="3"/>
        <v>СтандартДСК АЛЕ Вино_15_New 4,5_стеллаж 2м</v>
      </c>
      <c r="B316" t="s">
        <v>7</v>
      </c>
      <c r="C316" s="3">
        <v>16338</v>
      </c>
      <c r="D316" t="s">
        <v>5</v>
      </c>
    </row>
    <row r="317" spans="1:4" ht="12.75">
      <c r="A317" t="str">
        <f t="shared" si="3"/>
        <v>СтандартДСК АЛЕ Вино_15_New 4,5_стеллаж 2м</v>
      </c>
      <c r="B317" t="s">
        <v>7</v>
      </c>
      <c r="C317" s="3">
        <v>2152649</v>
      </c>
      <c r="D317" t="s">
        <v>5</v>
      </c>
    </row>
    <row r="318" spans="1:4" ht="12.75">
      <c r="A318" t="str">
        <f t="shared" si="3"/>
        <v>СтандартДСК АЛЕ Вино_15_New 4,5_стеллаж 2м</v>
      </c>
      <c r="B318" t="s">
        <v>7</v>
      </c>
      <c r="C318" s="3">
        <v>4108389</v>
      </c>
      <c r="D318" t="s">
        <v>5</v>
      </c>
    </row>
    <row r="319" spans="1:4" ht="12.75">
      <c r="A319" t="str">
        <f t="shared" si="3"/>
        <v>СтандартДСК АЛЕ Вино_15_New 4,5_стеллаж 2м</v>
      </c>
      <c r="B319" t="s">
        <v>7</v>
      </c>
      <c r="C319" s="3">
        <v>4070213</v>
      </c>
      <c r="D319" t="s">
        <v>5</v>
      </c>
    </row>
    <row r="320" spans="1:4" ht="12.75">
      <c r="A320" t="str">
        <f t="shared" si="3"/>
        <v>СтандартДСК АЛЕ Вино_15_New 4,5_стеллаж 2м</v>
      </c>
      <c r="B320" t="s">
        <v>7</v>
      </c>
      <c r="C320" s="3">
        <v>4057355</v>
      </c>
      <c r="D320" t="s">
        <v>5</v>
      </c>
    </row>
    <row r="321" spans="1:4" ht="12.75">
      <c r="A321" t="str">
        <f t="shared" si="3"/>
        <v>СтандартДСК АЛЕ Вино_15_New 4,5_стеллаж 2м</v>
      </c>
      <c r="B321" t="s">
        <v>7</v>
      </c>
      <c r="C321" s="3">
        <v>4039052</v>
      </c>
      <c r="D321" t="s">
        <v>5</v>
      </c>
    </row>
    <row r="322" spans="1:4" ht="12.75">
      <c r="A322" t="str">
        <f t="shared" si="3"/>
        <v>СтандартДСК АЛЕ Вино_15_New 4,5_стеллаж 2м</v>
      </c>
      <c r="B322" t="s">
        <v>7</v>
      </c>
      <c r="C322" s="3">
        <v>4032475</v>
      </c>
      <c r="D322" t="s">
        <v>5</v>
      </c>
    </row>
    <row r="323" spans="1:4" ht="12.75">
      <c r="A323" t="str">
        <f t="shared" si="3"/>
        <v>СтандартДСК АЛЕ Вино_15_New 4,5_стеллаж 2м</v>
      </c>
      <c r="B323" t="s">
        <v>7</v>
      </c>
      <c r="C323" s="3">
        <v>4005426</v>
      </c>
      <c r="D323" t="s">
        <v>5</v>
      </c>
    </row>
    <row r="324" spans="1:4" ht="12.75">
      <c r="A324" t="str">
        <f t="shared" si="3"/>
        <v>СтандартДСК АЛЕ Вино_15_New 4,5_стеллаж 2м</v>
      </c>
      <c r="B324" t="s">
        <v>7</v>
      </c>
      <c r="C324" s="3">
        <v>3974462</v>
      </c>
      <c r="D324" t="s">
        <v>5</v>
      </c>
    </row>
    <row r="325" spans="1:4" ht="12.75">
      <c r="A325" t="str">
        <f t="shared" si="3"/>
        <v>СтандартДСК АЛЕ Вино_15_New 4,5_стеллаж 2м</v>
      </c>
      <c r="B325" t="s">
        <v>7</v>
      </c>
      <c r="C325" s="3">
        <v>3919341</v>
      </c>
      <c r="D325" t="s">
        <v>5</v>
      </c>
    </row>
    <row r="326" spans="1:4" ht="12.75">
      <c r="A326" t="str">
        <f t="shared" si="3"/>
        <v>СтандартДСК АЛЕ Вино_15_New 4,5_стеллаж 2м</v>
      </c>
      <c r="B326" t="s">
        <v>7</v>
      </c>
      <c r="C326" s="3">
        <v>3694524</v>
      </c>
      <c r="D326" t="s">
        <v>5</v>
      </c>
    </row>
    <row r="327" spans="1:4" ht="12.75">
      <c r="A327" t="str">
        <f aca="true" t="shared" si="4" ref="A327:A390">D327&amp;B327</f>
        <v>СтандартДСК АЛЕ Вино_15_New 4,5_стеллаж 2м</v>
      </c>
      <c r="B327" t="s">
        <v>7</v>
      </c>
      <c r="C327" s="3">
        <v>3687083</v>
      </c>
      <c r="D327" t="s">
        <v>5</v>
      </c>
    </row>
    <row r="328" spans="1:4" ht="12.75">
      <c r="A328" t="str">
        <f t="shared" si="4"/>
        <v>СтандартДСК АЛЕ Вино_15_New 4,5_стеллаж 2м</v>
      </c>
      <c r="B328" t="s">
        <v>7</v>
      </c>
      <c r="C328" s="3">
        <v>3686189</v>
      </c>
      <c r="D328" t="s">
        <v>5</v>
      </c>
    </row>
    <row r="329" spans="1:4" ht="12.75">
      <c r="A329" t="str">
        <f t="shared" si="4"/>
        <v>СтандартДСК АЛЕ Вино_15_New 4,5_стеллаж 2м</v>
      </c>
      <c r="B329" t="s">
        <v>7</v>
      </c>
      <c r="C329" s="3">
        <v>3686124</v>
      </c>
      <c r="D329" t="s">
        <v>5</v>
      </c>
    </row>
    <row r="330" spans="1:4" ht="12.75">
      <c r="A330" t="str">
        <f t="shared" si="4"/>
        <v>СтандартДСК АЛЕ Вино_15_New 4,5_стеллаж 2м</v>
      </c>
      <c r="B330" t="s">
        <v>7</v>
      </c>
      <c r="C330" s="3">
        <v>3679968</v>
      </c>
      <c r="D330" t="s">
        <v>5</v>
      </c>
    </row>
    <row r="331" spans="1:4" ht="12.75">
      <c r="A331" t="str">
        <f t="shared" si="4"/>
        <v>СтандартДСК АЛЕ Вино_15_New 4,5_стеллаж 2м</v>
      </c>
      <c r="B331" t="s">
        <v>7</v>
      </c>
      <c r="C331" s="3">
        <v>3680933</v>
      </c>
      <c r="D331" t="s">
        <v>5</v>
      </c>
    </row>
    <row r="332" spans="1:4" ht="12.75">
      <c r="A332" t="str">
        <f t="shared" si="4"/>
        <v>СтандартДСК АЛЕ Вино_15_New 4,5_стеллаж 2м</v>
      </c>
      <c r="B332" t="s">
        <v>7</v>
      </c>
      <c r="C332" s="3">
        <v>3671790</v>
      </c>
      <c r="D332" t="s">
        <v>5</v>
      </c>
    </row>
    <row r="333" spans="1:4" ht="12.75">
      <c r="A333" t="str">
        <f t="shared" si="4"/>
        <v>СтандартДСК АЛЕ Вино_15_New 4,5_стеллаж 2м</v>
      </c>
      <c r="B333" t="s">
        <v>7</v>
      </c>
      <c r="C333" s="3">
        <v>3659421</v>
      </c>
      <c r="D333" t="s">
        <v>5</v>
      </c>
    </row>
    <row r="334" spans="1:4" ht="12.75">
      <c r="A334" t="str">
        <f t="shared" si="4"/>
        <v>СтандартДСК АЛЕ Вино_15_New 4,5_стеллаж 2м</v>
      </c>
      <c r="B334" t="s">
        <v>7</v>
      </c>
      <c r="C334" s="3">
        <v>3641347</v>
      </c>
      <c r="D334" t="s">
        <v>5</v>
      </c>
    </row>
    <row r="335" spans="1:4" ht="12.75">
      <c r="A335" t="str">
        <f t="shared" si="4"/>
        <v>СтандартДСК АЛЕ Вино_15_New 4,5_стеллаж 2м</v>
      </c>
      <c r="B335" t="s">
        <v>7</v>
      </c>
      <c r="C335" s="3">
        <v>3639719</v>
      </c>
      <c r="D335" t="s">
        <v>5</v>
      </c>
    </row>
    <row r="336" spans="1:4" ht="12.75">
      <c r="A336" t="str">
        <f t="shared" si="4"/>
        <v>СтандартДСК АЛЕ Вино_15_New 4,5_стеллаж 2м</v>
      </c>
      <c r="B336" t="s">
        <v>7</v>
      </c>
      <c r="C336" s="3">
        <v>3480408</v>
      </c>
      <c r="D336" t="s">
        <v>5</v>
      </c>
    </row>
    <row r="337" spans="1:4" ht="12.75">
      <c r="A337" t="str">
        <f t="shared" si="4"/>
        <v>СтандартДСК АЛЕ Вино_15_New 4,5_стеллаж 2м</v>
      </c>
      <c r="B337" t="s">
        <v>7</v>
      </c>
      <c r="C337" s="3">
        <v>3478735</v>
      </c>
      <c r="D337" t="s">
        <v>5</v>
      </c>
    </row>
    <row r="338" spans="1:4" ht="12.75">
      <c r="A338" t="str">
        <f t="shared" si="4"/>
        <v>СтандартДСК АЛЕ Вино_15_New 4,5_стеллаж 2м</v>
      </c>
      <c r="B338" t="s">
        <v>7</v>
      </c>
      <c r="C338" s="3">
        <v>3455679</v>
      </c>
      <c r="D338" t="s">
        <v>5</v>
      </c>
    </row>
    <row r="339" spans="1:4" ht="12.75">
      <c r="A339" t="str">
        <f t="shared" si="4"/>
        <v>СтандартДСК АЛЕ Вино_15_New 4,5_стеллаж 2м</v>
      </c>
      <c r="B339" t="s">
        <v>7</v>
      </c>
      <c r="C339" s="3">
        <v>3454582</v>
      </c>
      <c r="D339" t="s">
        <v>5</v>
      </c>
    </row>
    <row r="340" spans="1:4" ht="12.75">
      <c r="A340" t="str">
        <f t="shared" si="4"/>
        <v>СтандартДСК АЛЕ Вино_15_New 4,5_стеллаж 2м</v>
      </c>
      <c r="B340" t="s">
        <v>7</v>
      </c>
      <c r="C340" s="3">
        <v>3454581</v>
      </c>
      <c r="D340" t="s">
        <v>5</v>
      </c>
    </row>
    <row r="341" spans="1:4" ht="12.75">
      <c r="A341" t="str">
        <f t="shared" si="4"/>
        <v>СтандартДСК АЛЕ Вино_15_New 4,5_стеллаж 2м</v>
      </c>
      <c r="B341" t="s">
        <v>7</v>
      </c>
      <c r="C341" s="3">
        <v>3448732</v>
      </c>
      <c r="D341" t="s">
        <v>5</v>
      </c>
    </row>
    <row r="342" spans="1:4" ht="12.75">
      <c r="A342" t="str">
        <f t="shared" si="4"/>
        <v>СтандартДСК АЛЕ Вино_15_New 4,5_стеллаж 2м</v>
      </c>
      <c r="B342" t="s">
        <v>7</v>
      </c>
      <c r="C342" s="3">
        <v>3445598</v>
      </c>
      <c r="D342" t="s">
        <v>5</v>
      </c>
    </row>
    <row r="343" spans="1:4" ht="12.75">
      <c r="A343" t="str">
        <f t="shared" si="4"/>
        <v>СтандартДСК АЛЕ Вино_15_New 4,5_стеллаж 2м</v>
      </c>
      <c r="B343" t="s">
        <v>7</v>
      </c>
      <c r="C343" s="3">
        <v>3429446</v>
      </c>
      <c r="D343" t="s">
        <v>5</v>
      </c>
    </row>
    <row r="344" spans="1:4" ht="12.75">
      <c r="A344" t="str">
        <f t="shared" si="4"/>
        <v>СтандартДСК АЛЕ Вино_15_New 4,5_стеллаж 2м</v>
      </c>
      <c r="B344" t="s">
        <v>7</v>
      </c>
      <c r="C344" s="3">
        <v>3406207</v>
      </c>
      <c r="D344" t="s">
        <v>5</v>
      </c>
    </row>
    <row r="345" spans="1:4" ht="12.75">
      <c r="A345" t="str">
        <f t="shared" si="4"/>
        <v>СтандартДСК АЛЕ Вино_15_New 4,5_стеллаж 2м</v>
      </c>
      <c r="B345" t="s">
        <v>7</v>
      </c>
      <c r="C345" s="3">
        <v>3659029</v>
      </c>
      <c r="D345" t="s">
        <v>5</v>
      </c>
    </row>
    <row r="346" spans="1:4" ht="12.75">
      <c r="A346" t="str">
        <f t="shared" si="4"/>
        <v>СтандартДСК АЛЕ Вино_15_New 4,5_стеллаж 2м</v>
      </c>
      <c r="B346" t="s">
        <v>7</v>
      </c>
      <c r="C346" s="3">
        <v>3375416</v>
      </c>
      <c r="D346" t="s">
        <v>5</v>
      </c>
    </row>
    <row r="347" spans="1:4" ht="12.75">
      <c r="A347" t="str">
        <f t="shared" si="4"/>
        <v>СтандартДСК АЛЕ Вино_15_New 4,5_стеллаж 2м</v>
      </c>
      <c r="B347" t="s">
        <v>7</v>
      </c>
      <c r="C347" s="3">
        <v>66777</v>
      </c>
      <c r="D347" t="s">
        <v>5</v>
      </c>
    </row>
    <row r="348" spans="1:4" ht="12.75">
      <c r="A348" t="str">
        <f t="shared" si="4"/>
        <v>СтандартДСК АЛЕ Вино_15_New 4,5_стеллаж 2м</v>
      </c>
      <c r="B348" t="s">
        <v>7</v>
      </c>
      <c r="C348" s="3">
        <v>3024751</v>
      </c>
      <c r="D348" t="s">
        <v>5</v>
      </c>
    </row>
    <row r="349" spans="1:4" ht="12.75">
      <c r="A349" t="str">
        <f t="shared" si="4"/>
        <v>СтандартДСК АЛЕ Вино_15_New 4,5_стеллаж 2м</v>
      </c>
      <c r="B349" t="s">
        <v>7</v>
      </c>
      <c r="C349" s="3">
        <v>3659409</v>
      </c>
      <c r="D349" t="s">
        <v>5</v>
      </c>
    </row>
    <row r="350" spans="1:4" ht="12.75">
      <c r="A350" t="str">
        <f t="shared" si="4"/>
        <v>СтандартДСК АЛЕ Вино_15_New 4,5_стеллаж 2м</v>
      </c>
      <c r="B350" t="s">
        <v>7</v>
      </c>
      <c r="C350" s="3">
        <v>3363127</v>
      </c>
      <c r="D350" t="s">
        <v>5</v>
      </c>
    </row>
    <row r="351" spans="1:4" ht="12.75">
      <c r="A351" t="str">
        <f t="shared" si="4"/>
        <v>СтандартДСК АЛЕ Вино_15_New 4,5_стеллаж 2м</v>
      </c>
      <c r="B351" t="s">
        <v>7</v>
      </c>
      <c r="C351" s="3">
        <v>3375417</v>
      </c>
      <c r="D351" t="s">
        <v>5</v>
      </c>
    </row>
    <row r="352" spans="1:4" ht="12.75">
      <c r="A352" t="str">
        <f t="shared" si="4"/>
        <v>СтандартДСК АЛЕ Вино_15_New 4,5_стеллаж 2м</v>
      </c>
      <c r="B352" t="s">
        <v>7</v>
      </c>
      <c r="C352" s="3">
        <v>3205076</v>
      </c>
      <c r="D352" t="s">
        <v>5</v>
      </c>
    </row>
    <row r="353" spans="1:4" ht="12.75">
      <c r="A353" t="str">
        <f t="shared" si="4"/>
        <v>СтандартДСК АЛЕ Вино_15_New 4,5_стеллаж 2м</v>
      </c>
      <c r="B353" t="s">
        <v>7</v>
      </c>
      <c r="C353" s="3">
        <v>69435</v>
      </c>
      <c r="D353" t="s">
        <v>5</v>
      </c>
    </row>
    <row r="354" spans="1:4" ht="12.75">
      <c r="A354" t="str">
        <f t="shared" si="4"/>
        <v>СтандартДСК АЛЕ Вино_15_New 4,5_стеллаж 2м</v>
      </c>
      <c r="B354" t="s">
        <v>7</v>
      </c>
      <c r="C354" s="3">
        <v>3377489</v>
      </c>
      <c r="D354" t="s">
        <v>5</v>
      </c>
    </row>
    <row r="355" spans="1:4" ht="12.75">
      <c r="A355" t="str">
        <f t="shared" si="4"/>
        <v>СтандартДСК АЛЕ Вино_15_New 4,5_стеллаж 2м</v>
      </c>
      <c r="B355" t="s">
        <v>7</v>
      </c>
      <c r="C355" s="3">
        <v>3301177</v>
      </c>
      <c r="D355" t="s">
        <v>5</v>
      </c>
    </row>
    <row r="356" spans="1:4" ht="12.75">
      <c r="A356" t="str">
        <f t="shared" si="4"/>
        <v>СтандартДСК АЛЕ Вино_15_New 4,5_стеллаж 2м</v>
      </c>
      <c r="B356" t="s">
        <v>7</v>
      </c>
      <c r="C356" s="3">
        <v>3359938</v>
      </c>
      <c r="D356" t="s">
        <v>5</v>
      </c>
    </row>
    <row r="357" spans="1:4" ht="12.75">
      <c r="A357" t="str">
        <f t="shared" si="4"/>
        <v>СтандартДСК АЛЕ Вино_15_New 4,5_стеллаж 2м</v>
      </c>
      <c r="B357" t="s">
        <v>7</v>
      </c>
      <c r="C357" s="3">
        <v>3421766</v>
      </c>
      <c r="D357" t="s">
        <v>5</v>
      </c>
    </row>
    <row r="358" spans="1:4" ht="12.75">
      <c r="A358" t="str">
        <f t="shared" si="4"/>
        <v>СтандартДСК АЛЕ Вино_15_New 4,5_стеллаж 2м</v>
      </c>
      <c r="B358" t="s">
        <v>7</v>
      </c>
      <c r="C358" s="3">
        <v>3455680</v>
      </c>
      <c r="D358" t="s">
        <v>5</v>
      </c>
    </row>
    <row r="359" spans="1:4" ht="12.75">
      <c r="A359" t="str">
        <f t="shared" si="4"/>
        <v>СтандартДСК АЛЕ Вино_15_New 4,5_стеллаж 2м</v>
      </c>
      <c r="B359" t="s">
        <v>7</v>
      </c>
      <c r="C359" s="3">
        <v>3605113</v>
      </c>
      <c r="D359" t="s">
        <v>5</v>
      </c>
    </row>
    <row r="360" spans="1:4" ht="12.75">
      <c r="A360" t="str">
        <f t="shared" si="4"/>
        <v>СтандартДСК АЛЕ Вино_15_New 4,5_стеллаж 2м</v>
      </c>
      <c r="B360" t="s">
        <v>7</v>
      </c>
      <c r="C360" s="3">
        <v>3608100</v>
      </c>
      <c r="D360" t="s">
        <v>5</v>
      </c>
    </row>
    <row r="361" spans="1:4" ht="12.75">
      <c r="A361" t="str">
        <f t="shared" si="4"/>
        <v>СтандартДСК АЛЕ Вино_15_New 4,5_стеллаж 2м</v>
      </c>
      <c r="B361" t="s">
        <v>7</v>
      </c>
      <c r="C361" s="3">
        <v>3608101</v>
      </c>
      <c r="D361" t="s">
        <v>5</v>
      </c>
    </row>
    <row r="362" spans="1:4" ht="12.75">
      <c r="A362" t="str">
        <f t="shared" si="4"/>
        <v>СтандартДСК АЛЕ Вино_15_New 4,5_стеллаж 2м</v>
      </c>
      <c r="B362" t="s">
        <v>7</v>
      </c>
      <c r="C362" s="3">
        <v>3659030</v>
      </c>
      <c r="D362" t="s">
        <v>5</v>
      </c>
    </row>
    <row r="363" spans="1:4" ht="12.75">
      <c r="A363" t="str">
        <f t="shared" si="4"/>
        <v>СтандартДСК АЛЕ Вино_15_New 4,5_стеллаж 2м</v>
      </c>
      <c r="B363" t="s">
        <v>7</v>
      </c>
      <c r="C363" s="3">
        <v>3659795</v>
      </c>
      <c r="D363" t="s">
        <v>5</v>
      </c>
    </row>
    <row r="364" spans="1:4" ht="12.75">
      <c r="A364" t="str">
        <f t="shared" si="4"/>
        <v>СтандартДСК АЛЕ Вино_15_New 4,5_стеллаж 2м</v>
      </c>
      <c r="B364" t="s">
        <v>7</v>
      </c>
      <c r="C364" s="3">
        <v>3671791</v>
      </c>
      <c r="D364" t="s">
        <v>5</v>
      </c>
    </row>
    <row r="365" spans="1:4" ht="12.75">
      <c r="A365" t="str">
        <f t="shared" si="4"/>
        <v>СтандартДСК АЛЕ Вино_15_New 4,5_стеллаж 2м</v>
      </c>
      <c r="B365" t="s">
        <v>7</v>
      </c>
      <c r="C365" s="3">
        <v>3659794</v>
      </c>
      <c r="D365" t="s">
        <v>5</v>
      </c>
    </row>
    <row r="366" spans="1:4" ht="12.75">
      <c r="A366" t="str">
        <f t="shared" si="4"/>
        <v>СтандартДСК АЛЕ Вино_15_New 4,5_стеллаж 2м</v>
      </c>
      <c r="B366" t="s">
        <v>7</v>
      </c>
      <c r="C366" s="3">
        <v>3661417</v>
      </c>
      <c r="D366" t="s">
        <v>5</v>
      </c>
    </row>
    <row r="367" spans="1:4" ht="12.75">
      <c r="A367" t="str">
        <f t="shared" si="4"/>
        <v>СтандартДСК АЛЕ Вино_15_New 4,5_стеллаж 2м</v>
      </c>
      <c r="B367" t="s">
        <v>7</v>
      </c>
      <c r="C367" s="3">
        <v>3670975</v>
      </c>
      <c r="D367" t="s">
        <v>5</v>
      </c>
    </row>
    <row r="368" spans="1:4" ht="12.75">
      <c r="A368" t="str">
        <f t="shared" si="4"/>
        <v>СтандартДСК АЛЕ Вино_15_New 4,5_стеллаж 2м</v>
      </c>
      <c r="B368" t="s">
        <v>7</v>
      </c>
      <c r="C368" s="3">
        <v>3686188</v>
      </c>
      <c r="D368" t="s">
        <v>5</v>
      </c>
    </row>
    <row r="369" spans="1:4" ht="12.75">
      <c r="A369" t="str">
        <f t="shared" si="4"/>
        <v>СтандартДСК АЛЕ Вино_15_New 4,5_стеллаж 2м</v>
      </c>
      <c r="B369" t="s">
        <v>7</v>
      </c>
      <c r="C369" s="3">
        <v>3688090</v>
      </c>
      <c r="D369" t="s">
        <v>5</v>
      </c>
    </row>
    <row r="370" spans="1:4" ht="12.75">
      <c r="A370" t="str">
        <f t="shared" si="4"/>
        <v>СтандартДСК АЛЕ Вино_15_New 4,5_стеллаж 2м</v>
      </c>
      <c r="B370" t="s">
        <v>7</v>
      </c>
      <c r="C370" s="3">
        <v>3694525</v>
      </c>
      <c r="D370" t="s">
        <v>5</v>
      </c>
    </row>
    <row r="371" spans="1:4" ht="12.75">
      <c r="A371" t="str">
        <f t="shared" si="4"/>
        <v>СтандартДСК АЛЕ Вино_15_New 4,5_стеллаж 2м</v>
      </c>
      <c r="B371" t="s">
        <v>7</v>
      </c>
      <c r="C371" s="3">
        <v>4015600</v>
      </c>
      <c r="D371" t="s">
        <v>5</v>
      </c>
    </row>
    <row r="372" spans="1:4" ht="12.75">
      <c r="A372" t="str">
        <f t="shared" si="4"/>
        <v>СтандартДСК АЛЕ Вино_15_New 4,5_стеллаж 2м</v>
      </c>
      <c r="B372" t="s">
        <v>7</v>
      </c>
      <c r="C372" s="3">
        <v>4021221</v>
      </c>
      <c r="D372" t="s">
        <v>5</v>
      </c>
    </row>
    <row r="373" spans="1:4" ht="12.75">
      <c r="A373" t="str">
        <f t="shared" si="4"/>
        <v>СтандартДСК АЛЕ Вино_15_New 4,5_стеллаж 2м</v>
      </c>
      <c r="B373" t="s">
        <v>7</v>
      </c>
      <c r="C373" s="3">
        <v>4032473</v>
      </c>
      <c r="D373" t="s">
        <v>5</v>
      </c>
    </row>
    <row r="374" spans="1:4" ht="12.75">
      <c r="A374" t="str">
        <f t="shared" si="4"/>
        <v>СтандартДСК АЛЕ Вино_15_New 4,5_стеллаж 2м</v>
      </c>
      <c r="B374" t="s">
        <v>7</v>
      </c>
      <c r="C374" s="3">
        <v>4036444</v>
      </c>
      <c r="D374" t="s">
        <v>5</v>
      </c>
    </row>
    <row r="375" spans="1:4" ht="12.75">
      <c r="A375" t="str">
        <f t="shared" si="4"/>
        <v>СтандартДСК АЛЕ Вино_15_New 4,5_стеллаж 2м</v>
      </c>
      <c r="B375" t="s">
        <v>7</v>
      </c>
      <c r="C375" s="3">
        <v>4039053</v>
      </c>
      <c r="D375" t="s">
        <v>5</v>
      </c>
    </row>
    <row r="376" spans="1:4" ht="12.75">
      <c r="A376" t="str">
        <f t="shared" si="4"/>
        <v>СтандартДСК АЛЕ Вино_15_New 4,5_стеллаж 2м</v>
      </c>
      <c r="B376" t="s">
        <v>7</v>
      </c>
      <c r="C376" s="3">
        <v>4039054</v>
      </c>
      <c r="D376" t="s">
        <v>5</v>
      </c>
    </row>
    <row r="377" spans="1:4" ht="12.75">
      <c r="A377" t="str">
        <f t="shared" si="4"/>
        <v>СтандартДСК АЛЕ Вино_15_New 4,5_стеллаж 2м</v>
      </c>
      <c r="B377" t="s">
        <v>7</v>
      </c>
      <c r="C377" s="3">
        <v>4070215</v>
      </c>
      <c r="D377" t="s">
        <v>5</v>
      </c>
    </row>
    <row r="378" spans="1:4" ht="12.75">
      <c r="A378" t="str">
        <f t="shared" si="4"/>
        <v>СтандартДСК АЛЕ Вино_15_New 4,5_стеллаж 2м</v>
      </c>
      <c r="B378" t="s">
        <v>7</v>
      </c>
      <c r="C378" s="3">
        <v>4072279</v>
      </c>
      <c r="D378" t="s">
        <v>5</v>
      </c>
    </row>
    <row r="379" spans="1:4" ht="12.75">
      <c r="A379" t="str">
        <f t="shared" si="4"/>
        <v>СтандартДСК АЛЕ Вино_15_New 4,5_стеллаж 2м</v>
      </c>
      <c r="B379" t="s">
        <v>7</v>
      </c>
      <c r="C379" s="3">
        <v>4086032</v>
      </c>
      <c r="D379" t="s">
        <v>5</v>
      </c>
    </row>
    <row r="380" spans="1:4" ht="12.75">
      <c r="A380" t="str">
        <f t="shared" si="4"/>
        <v>СтандартДСК АЛЕ Вино_15_New 4,5_стеллаж 2м</v>
      </c>
      <c r="B380" t="s">
        <v>7</v>
      </c>
      <c r="C380" s="3">
        <v>4100535</v>
      </c>
      <c r="D380" t="s">
        <v>5</v>
      </c>
    </row>
    <row r="381" spans="1:4" ht="12.75">
      <c r="A381" t="str">
        <f t="shared" si="4"/>
        <v>СтандартДСК АЛЕ Вино_15_New 4,5_стеллаж 2м</v>
      </c>
      <c r="B381" t="s">
        <v>7</v>
      </c>
      <c r="C381" s="3">
        <v>3680932</v>
      </c>
      <c r="D381" t="s">
        <v>5</v>
      </c>
    </row>
    <row r="382" spans="1:4" ht="12.75">
      <c r="A382" t="str">
        <f t="shared" si="4"/>
        <v>СтандартДСК АЛЕ Вино_15_New 4,5_стеллаж 2м</v>
      </c>
      <c r="B382" t="s">
        <v>7</v>
      </c>
      <c r="C382" s="3">
        <v>3687932</v>
      </c>
      <c r="D382" t="s">
        <v>5</v>
      </c>
    </row>
    <row r="383" spans="1:4" ht="12.75">
      <c r="A383" t="str">
        <f t="shared" si="4"/>
        <v>СтандартДСК АЛЕ Вино_15_New 4,5_стеллаж 2м</v>
      </c>
      <c r="B383" t="s">
        <v>7</v>
      </c>
      <c r="C383" s="3">
        <v>3688487</v>
      </c>
      <c r="D383" t="s">
        <v>5</v>
      </c>
    </row>
    <row r="384" spans="1:4" ht="12.75">
      <c r="A384" t="str">
        <f t="shared" si="4"/>
        <v>СтандартДСК АЛЕ Вино_15_New 4,5_стеллаж 2м</v>
      </c>
      <c r="B384" t="s">
        <v>7</v>
      </c>
      <c r="C384" s="3">
        <v>3691130</v>
      </c>
      <c r="D384" t="s">
        <v>5</v>
      </c>
    </row>
    <row r="385" spans="1:4" ht="12.75">
      <c r="A385" t="str">
        <f t="shared" si="4"/>
        <v>СтандартДСК АЛЕ Вино_15_New 4,5_стеллаж 2м</v>
      </c>
      <c r="B385" t="s">
        <v>7</v>
      </c>
      <c r="C385" s="3">
        <v>3995312</v>
      </c>
      <c r="D385" t="s">
        <v>5</v>
      </c>
    </row>
    <row r="386" spans="1:4" ht="12.75">
      <c r="A386" t="str">
        <f t="shared" si="4"/>
        <v>СтандартДСК АЛЕ Вино_15_New 4,5_стеллаж 2м</v>
      </c>
      <c r="B386" t="s">
        <v>7</v>
      </c>
      <c r="C386" s="3">
        <v>4006039</v>
      </c>
      <c r="D386" t="s">
        <v>5</v>
      </c>
    </row>
    <row r="387" spans="1:4" ht="12.75">
      <c r="A387" t="str">
        <f t="shared" si="4"/>
        <v>СтандартДСК АЛЕ Вино_15_New 4,5_стеллаж 2м</v>
      </c>
      <c r="B387" t="s">
        <v>7</v>
      </c>
      <c r="C387" s="3">
        <v>4025352</v>
      </c>
      <c r="D387" t="s">
        <v>5</v>
      </c>
    </row>
    <row r="388" spans="1:4" ht="12.75">
      <c r="A388" t="str">
        <f t="shared" si="4"/>
        <v>СтандартДСК АЛЕ Вино_15_New 4,5_стеллаж 2м</v>
      </c>
      <c r="B388" t="s">
        <v>7</v>
      </c>
      <c r="C388" s="3">
        <v>4049118</v>
      </c>
      <c r="D388" t="s">
        <v>5</v>
      </c>
    </row>
    <row r="389" spans="1:4" ht="12.75">
      <c r="A389" t="str">
        <f t="shared" si="4"/>
        <v>СтандартДСК АЛЕ Вино_15_New 4,5_стеллаж 2м</v>
      </c>
      <c r="B389" t="s">
        <v>7</v>
      </c>
      <c r="C389" s="3">
        <v>4053725</v>
      </c>
      <c r="D389" t="s">
        <v>5</v>
      </c>
    </row>
    <row r="390" spans="1:4" ht="12.75">
      <c r="A390" t="str">
        <f t="shared" si="4"/>
        <v>СтандартДСК АЛЕ Вино_15_New 4,5_стеллаж 2м</v>
      </c>
      <c r="B390" t="s">
        <v>7</v>
      </c>
      <c r="C390" s="3">
        <v>4057354</v>
      </c>
      <c r="D390" t="s">
        <v>5</v>
      </c>
    </row>
    <row r="391" spans="1:4" ht="12.75">
      <c r="A391" t="str">
        <f>D391&amp;B391</f>
        <v>СтандартДСК АЛЕ Вино_15_New 4,5_стеллаж 2м</v>
      </c>
      <c r="B391" t="s">
        <v>7</v>
      </c>
      <c r="C391" s="3">
        <v>3931128</v>
      </c>
      <c r="D391" t="s">
        <v>5</v>
      </c>
    </row>
    <row r="392" spans="1:4" ht="12.75">
      <c r="A392" t="str">
        <f>D392&amp;B392</f>
        <v>СтандартДСК АЛЕ Вино_20_New 6,7</v>
      </c>
      <c r="B392" t="s">
        <v>9</v>
      </c>
      <c r="C392" s="3">
        <v>3644972</v>
      </c>
      <c r="D392" t="s">
        <v>5</v>
      </c>
    </row>
    <row r="393" spans="1:4" ht="12.75">
      <c r="A393" t="str">
        <f>D393&amp;B393</f>
        <v>СтандартДСК АЛЕ Вино_20_New 6,7</v>
      </c>
      <c r="B393" t="s">
        <v>9</v>
      </c>
      <c r="C393" s="3">
        <v>3658363</v>
      </c>
      <c r="D393" t="s">
        <v>5</v>
      </c>
    </row>
    <row r="394" spans="1:4" ht="12.75">
      <c r="A394" t="str">
        <f>D394&amp;B394</f>
        <v>СтандартДСК АЛЕ Вино_20_New 6,7</v>
      </c>
      <c r="B394" t="s">
        <v>9</v>
      </c>
      <c r="C394" s="3">
        <v>3659409</v>
      </c>
      <c r="D394" t="s">
        <v>5</v>
      </c>
    </row>
    <row r="395" spans="1:4" ht="12.75">
      <c r="A395" t="str">
        <f>D395&amp;B395</f>
        <v>СтандартДСК АЛЕ Вино_20_New 6,7</v>
      </c>
      <c r="B395" t="s">
        <v>9</v>
      </c>
      <c r="C395" s="3">
        <v>3641250</v>
      </c>
      <c r="D395" t="s">
        <v>5</v>
      </c>
    </row>
    <row r="396" spans="1:4" ht="12.75">
      <c r="A396" t="str">
        <f aca="true" t="shared" si="5" ref="A396:A459">D396&amp;B396</f>
        <v>СтандартДСК АЛЕ Вино_20_New 6,7</v>
      </c>
      <c r="B396" t="s">
        <v>9</v>
      </c>
      <c r="C396" s="3">
        <v>3673191</v>
      </c>
      <c r="D396" t="s">
        <v>5</v>
      </c>
    </row>
    <row r="397" spans="1:4" ht="12.75">
      <c r="A397" t="str">
        <f t="shared" si="5"/>
        <v>СтандартДСК АЛЕ Вино_20_New 6,7</v>
      </c>
      <c r="B397" t="s">
        <v>9</v>
      </c>
      <c r="C397" s="3">
        <v>3679964</v>
      </c>
      <c r="D397" t="s">
        <v>5</v>
      </c>
    </row>
    <row r="398" spans="1:4" ht="12.75">
      <c r="A398" t="str">
        <f t="shared" si="5"/>
        <v>СтандартДСК АЛЕ Вино_20_New 6,7</v>
      </c>
      <c r="B398" t="s">
        <v>9</v>
      </c>
      <c r="C398" s="3">
        <v>3685992</v>
      </c>
      <c r="D398" t="s">
        <v>5</v>
      </c>
    </row>
    <row r="399" spans="1:4" ht="12.75">
      <c r="A399" t="str">
        <f t="shared" si="5"/>
        <v>СтандартДСК АЛЕ Вино_20_New 6,7</v>
      </c>
      <c r="B399" t="s">
        <v>9</v>
      </c>
      <c r="C399" s="3">
        <v>4032475</v>
      </c>
      <c r="D399" t="s">
        <v>5</v>
      </c>
    </row>
    <row r="400" spans="1:4" ht="12.75">
      <c r="A400" t="str">
        <f t="shared" si="5"/>
        <v>СтандартДСК АЛЕ Вино_20_New 6,7</v>
      </c>
      <c r="B400" t="s">
        <v>9</v>
      </c>
      <c r="C400" s="3">
        <v>4021221</v>
      </c>
      <c r="D400" t="s">
        <v>5</v>
      </c>
    </row>
    <row r="401" spans="1:4" ht="12.75">
      <c r="A401" t="str">
        <f t="shared" si="5"/>
        <v>СтандартДСК АЛЕ Вино_20_New 6,7</v>
      </c>
      <c r="B401" t="s">
        <v>9</v>
      </c>
      <c r="C401" s="3">
        <v>3966538</v>
      </c>
      <c r="D401" t="s">
        <v>5</v>
      </c>
    </row>
    <row r="402" spans="1:4" ht="12.75">
      <c r="A402" t="str">
        <f t="shared" si="5"/>
        <v>СтандартДСК АЛЕ Вино_20_New 6,7</v>
      </c>
      <c r="B402" t="s">
        <v>9</v>
      </c>
      <c r="C402" s="3">
        <v>3638745</v>
      </c>
      <c r="D402" t="s">
        <v>5</v>
      </c>
    </row>
    <row r="403" spans="1:4" ht="12.75">
      <c r="A403" t="str">
        <f t="shared" si="5"/>
        <v>СтандартДСК АЛЕ Вино_20_New 6,7</v>
      </c>
      <c r="B403" t="s">
        <v>9</v>
      </c>
      <c r="C403" s="3">
        <v>3624886</v>
      </c>
      <c r="D403" t="s">
        <v>5</v>
      </c>
    </row>
    <row r="404" spans="1:4" ht="12.75">
      <c r="A404" t="str">
        <f t="shared" si="5"/>
        <v>СтандартДСК АЛЕ Вино_20_New 6,7</v>
      </c>
      <c r="B404" t="s">
        <v>9</v>
      </c>
      <c r="C404" s="3">
        <v>3624885</v>
      </c>
      <c r="D404" t="s">
        <v>5</v>
      </c>
    </row>
    <row r="405" spans="1:4" ht="12.75">
      <c r="A405" t="str">
        <f t="shared" si="5"/>
        <v>СтандартДСК АЛЕ Вино_20_New 6,7</v>
      </c>
      <c r="B405" t="s">
        <v>9</v>
      </c>
      <c r="C405" s="3">
        <v>3605113</v>
      </c>
      <c r="D405" t="s">
        <v>5</v>
      </c>
    </row>
    <row r="406" spans="1:4" ht="12.75">
      <c r="A406" t="str">
        <f t="shared" si="5"/>
        <v>СтандартДСК АЛЕ Вино_20_New 6,7</v>
      </c>
      <c r="B406" t="s">
        <v>9</v>
      </c>
      <c r="C406" s="3">
        <v>3480408</v>
      </c>
      <c r="D406" t="s">
        <v>5</v>
      </c>
    </row>
    <row r="407" spans="1:4" ht="12.75">
      <c r="A407" t="str">
        <f t="shared" si="5"/>
        <v>СтандартДСК АЛЕ Вино_20_New 6,7</v>
      </c>
      <c r="B407" t="s">
        <v>9</v>
      </c>
      <c r="C407" s="3">
        <v>3445601</v>
      </c>
      <c r="D407" t="s">
        <v>5</v>
      </c>
    </row>
    <row r="408" spans="1:4" ht="12.75">
      <c r="A408" t="str">
        <f t="shared" si="5"/>
        <v>СтандартДСК АЛЕ Вино_20_New 6,7</v>
      </c>
      <c r="B408" t="s">
        <v>9</v>
      </c>
      <c r="C408" s="3">
        <v>3445598</v>
      </c>
      <c r="D408" t="s">
        <v>5</v>
      </c>
    </row>
    <row r="409" spans="1:4" ht="12.75">
      <c r="A409" t="str">
        <f t="shared" si="5"/>
        <v>СтандартДСК АЛЕ Вино_20_New 6,7</v>
      </c>
      <c r="B409" t="s">
        <v>9</v>
      </c>
      <c r="C409" s="3">
        <v>3443522</v>
      </c>
      <c r="D409" t="s">
        <v>5</v>
      </c>
    </row>
    <row r="410" spans="1:4" ht="12.75">
      <c r="A410" t="str">
        <f t="shared" si="5"/>
        <v>СтандартДСК АЛЕ Вино_20_New 6,7</v>
      </c>
      <c r="B410" t="s">
        <v>9</v>
      </c>
      <c r="C410" s="3">
        <v>4039052</v>
      </c>
      <c r="D410" t="s">
        <v>5</v>
      </c>
    </row>
    <row r="411" spans="1:4" ht="12.75">
      <c r="A411" t="str">
        <f t="shared" si="5"/>
        <v>СтандартДСК АЛЕ Вино_20_New 6,7</v>
      </c>
      <c r="B411" t="s">
        <v>9</v>
      </c>
      <c r="C411" s="3">
        <v>4072281</v>
      </c>
      <c r="D411" t="s">
        <v>5</v>
      </c>
    </row>
    <row r="412" spans="1:4" ht="12.75">
      <c r="A412" t="str">
        <f t="shared" si="5"/>
        <v>СтандартДСК АЛЕ Вино_20_New 6,7</v>
      </c>
      <c r="B412" t="s">
        <v>9</v>
      </c>
      <c r="C412" s="3">
        <v>3919342</v>
      </c>
      <c r="D412" t="s">
        <v>5</v>
      </c>
    </row>
    <row r="413" spans="1:4" ht="12.75">
      <c r="A413" t="str">
        <f t="shared" si="5"/>
        <v>СтандартДСК АЛЕ Вино_20_New 6,7</v>
      </c>
      <c r="B413" t="s">
        <v>9</v>
      </c>
      <c r="C413" s="3">
        <v>4015598</v>
      </c>
      <c r="D413" t="s">
        <v>5</v>
      </c>
    </row>
    <row r="414" spans="1:4" ht="12.75">
      <c r="A414" t="str">
        <f t="shared" si="5"/>
        <v>СтандартДСК АЛЕ Вино_20_New 6,7</v>
      </c>
      <c r="B414" t="s">
        <v>9</v>
      </c>
      <c r="C414" s="3">
        <v>4073499</v>
      </c>
      <c r="D414" t="s">
        <v>5</v>
      </c>
    </row>
    <row r="415" spans="1:4" ht="12.75">
      <c r="A415" t="str">
        <f t="shared" si="5"/>
        <v>СтандартДСК АЛЕ Вино_20_New 6,7</v>
      </c>
      <c r="B415" t="s">
        <v>9</v>
      </c>
      <c r="C415" s="3">
        <v>4078969</v>
      </c>
      <c r="D415" t="s">
        <v>5</v>
      </c>
    </row>
    <row r="416" spans="1:4" ht="12.75">
      <c r="A416" t="str">
        <f t="shared" si="5"/>
        <v>СтандартДСК АЛЕ Вино_20_New 6,7</v>
      </c>
      <c r="B416" t="s">
        <v>9</v>
      </c>
      <c r="C416" s="3">
        <v>4102461</v>
      </c>
      <c r="D416" t="s">
        <v>5</v>
      </c>
    </row>
    <row r="417" spans="1:4" ht="12.75">
      <c r="A417" t="str">
        <f t="shared" si="5"/>
        <v>СтандартДСК АЛЕ Вино_20_New 6,7</v>
      </c>
      <c r="B417" t="s">
        <v>9</v>
      </c>
      <c r="C417" s="3">
        <v>4105296</v>
      </c>
      <c r="D417" t="s">
        <v>5</v>
      </c>
    </row>
    <row r="418" spans="1:4" ht="12.75">
      <c r="A418" t="str">
        <f t="shared" si="5"/>
        <v>СтандартДСК АЛЕ Вино_20_New 6,7</v>
      </c>
      <c r="B418" t="s">
        <v>9</v>
      </c>
      <c r="C418" s="3">
        <v>3377483</v>
      </c>
      <c r="D418" t="s">
        <v>5</v>
      </c>
    </row>
    <row r="419" spans="1:4" ht="12.75">
      <c r="A419" t="str">
        <f t="shared" si="5"/>
        <v>СтандартДСК АЛЕ Вино_20_New 6,7</v>
      </c>
      <c r="B419" t="s">
        <v>9</v>
      </c>
      <c r="C419" s="3">
        <v>59542</v>
      </c>
      <c r="D419" t="s">
        <v>5</v>
      </c>
    </row>
    <row r="420" spans="1:4" ht="12.75">
      <c r="A420" t="str">
        <f t="shared" si="5"/>
        <v>СтандартДСК АЛЕ Вино_20_New 6,7</v>
      </c>
      <c r="B420" t="s">
        <v>9</v>
      </c>
      <c r="C420" s="3">
        <v>3406204</v>
      </c>
      <c r="D420" t="s">
        <v>5</v>
      </c>
    </row>
    <row r="421" spans="1:4" ht="12.75">
      <c r="A421" t="str">
        <f t="shared" si="5"/>
        <v>СтандартДСК АЛЕ Вино_20_New 6,7</v>
      </c>
      <c r="B421" t="s">
        <v>9</v>
      </c>
      <c r="C421" s="3">
        <v>3425058</v>
      </c>
      <c r="D421" t="s">
        <v>5</v>
      </c>
    </row>
    <row r="422" spans="1:4" ht="12.75">
      <c r="A422" t="str">
        <f t="shared" si="5"/>
        <v>СтандартДСК АЛЕ Вино_20_New 6,7</v>
      </c>
      <c r="B422" t="s">
        <v>9</v>
      </c>
      <c r="C422" s="3">
        <v>3450476</v>
      </c>
      <c r="D422" t="s">
        <v>5</v>
      </c>
    </row>
    <row r="423" spans="1:4" ht="12.75">
      <c r="A423" t="str">
        <f t="shared" si="5"/>
        <v>СтандартДСК АЛЕ Вино_20_New 6,7</v>
      </c>
      <c r="B423" t="s">
        <v>9</v>
      </c>
      <c r="C423" s="3">
        <v>3359937</v>
      </c>
      <c r="D423" t="s">
        <v>5</v>
      </c>
    </row>
    <row r="424" spans="1:4" ht="12.75">
      <c r="A424" t="str">
        <f t="shared" si="5"/>
        <v>СтандартДСК АЛЕ Вино_20_New 6,7</v>
      </c>
      <c r="B424" t="s">
        <v>9</v>
      </c>
      <c r="C424" s="3">
        <v>3375415</v>
      </c>
      <c r="D424" t="s">
        <v>5</v>
      </c>
    </row>
    <row r="425" spans="1:4" ht="12.75">
      <c r="A425" t="str">
        <f t="shared" si="5"/>
        <v>СтандартДСК АЛЕ Вино_20_New 6,7</v>
      </c>
      <c r="B425" t="s">
        <v>9</v>
      </c>
      <c r="C425" s="3">
        <v>3445764</v>
      </c>
      <c r="D425" t="s">
        <v>5</v>
      </c>
    </row>
    <row r="426" spans="1:4" ht="12.75">
      <c r="A426" t="str">
        <f t="shared" si="5"/>
        <v>СтандартДСК АЛЕ Вино_20_New 6,7</v>
      </c>
      <c r="B426" t="s">
        <v>9</v>
      </c>
      <c r="C426" s="3">
        <v>3448732</v>
      </c>
      <c r="D426" t="s">
        <v>5</v>
      </c>
    </row>
    <row r="427" spans="1:4" ht="12.75">
      <c r="A427" t="str">
        <f t="shared" si="5"/>
        <v>СтандартДСК АЛЕ Вино_20_New 6,7</v>
      </c>
      <c r="B427" t="s">
        <v>9</v>
      </c>
      <c r="C427" s="3">
        <v>3469470</v>
      </c>
      <c r="D427" t="s">
        <v>5</v>
      </c>
    </row>
    <row r="428" spans="1:4" ht="12.75">
      <c r="A428" t="str">
        <f t="shared" si="5"/>
        <v>СтандартДСК АЛЕ Вино_20_New 6,7</v>
      </c>
      <c r="B428" t="s">
        <v>9</v>
      </c>
      <c r="C428" s="3">
        <v>3472906</v>
      </c>
      <c r="D428" t="s">
        <v>5</v>
      </c>
    </row>
    <row r="429" spans="1:4" ht="12.75">
      <c r="A429" t="str">
        <f t="shared" si="5"/>
        <v>СтандартДСК АЛЕ Вино_20_New 6,7</v>
      </c>
      <c r="B429" t="s">
        <v>9</v>
      </c>
      <c r="C429" s="3">
        <v>3608102</v>
      </c>
      <c r="D429" t="s">
        <v>5</v>
      </c>
    </row>
    <row r="430" spans="1:4" ht="12.75">
      <c r="A430" t="str">
        <f t="shared" si="5"/>
        <v>СтандартДСК АЛЕ Вино_20_New 6,7</v>
      </c>
      <c r="B430" t="s">
        <v>9</v>
      </c>
      <c r="C430" s="3">
        <v>3639719</v>
      </c>
      <c r="D430" t="s">
        <v>5</v>
      </c>
    </row>
    <row r="431" spans="1:4" ht="12.75">
      <c r="A431" t="str">
        <f t="shared" si="5"/>
        <v>СтандартДСК АЛЕ Вино_20_New 6,7</v>
      </c>
      <c r="B431" t="s">
        <v>9</v>
      </c>
      <c r="C431" s="3">
        <v>3639762</v>
      </c>
      <c r="D431" t="s">
        <v>5</v>
      </c>
    </row>
    <row r="432" spans="1:4" ht="12.75">
      <c r="A432" t="str">
        <f t="shared" si="5"/>
        <v>СтандартДСК АЛЕ Вино_20_New 6,7</v>
      </c>
      <c r="B432" t="s">
        <v>9</v>
      </c>
      <c r="C432" s="3">
        <v>3639763</v>
      </c>
      <c r="D432" t="s">
        <v>5</v>
      </c>
    </row>
    <row r="433" spans="1:4" ht="12.75">
      <c r="A433" t="str">
        <f t="shared" si="5"/>
        <v>СтандартДСК АЛЕ Вино_20_New 6,7</v>
      </c>
      <c r="B433" t="s">
        <v>9</v>
      </c>
      <c r="C433" s="3">
        <v>3641347</v>
      </c>
      <c r="D433" t="s">
        <v>5</v>
      </c>
    </row>
    <row r="434" spans="1:4" ht="12.75">
      <c r="A434" t="str">
        <f t="shared" si="5"/>
        <v>СтандартДСК АЛЕ Вино_20_New 6,7</v>
      </c>
      <c r="B434" t="s">
        <v>9</v>
      </c>
      <c r="C434" s="3">
        <v>3659029</v>
      </c>
      <c r="D434" t="s">
        <v>5</v>
      </c>
    </row>
    <row r="435" spans="1:4" ht="12.75">
      <c r="A435" t="str">
        <f t="shared" si="5"/>
        <v>СтандартДСК АЛЕ Вино_20_New 6,7</v>
      </c>
      <c r="B435" t="s">
        <v>9</v>
      </c>
      <c r="C435" s="3">
        <v>3659421</v>
      </c>
      <c r="D435" t="s">
        <v>5</v>
      </c>
    </row>
    <row r="436" spans="1:4" ht="12.75">
      <c r="A436" t="str">
        <f t="shared" si="5"/>
        <v>СтандартДСК АЛЕ Вино_20_New 6,7</v>
      </c>
      <c r="B436" t="s">
        <v>9</v>
      </c>
      <c r="C436" s="3">
        <v>3686125</v>
      </c>
      <c r="D436" t="s">
        <v>5</v>
      </c>
    </row>
    <row r="437" spans="1:4" ht="12.75">
      <c r="A437" t="str">
        <f t="shared" si="5"/>
        <v>СтандартДСК АЛЕ Вино_20_New 6,7</v>
      </c>
      <c r="B437" t="s">
        <v>9</v>
      </c>
      <c r="C437" s="3">
        <v>3686128</v>
      </c>
      <c r="D437" t="s">
        <v>5</v>
      </c>
    </row>
    <row r="438" spans="1:4" ht="12.75">
      <c r="A438" t="str">
        <f t="shared" si="5"/>
        <v>СтандартДСК АЛЕ Вино_20_New 6,7</v>
      </c>
      <c r="B438" t="s">
        <v>9</v>
      </c>
      <c r="C438" s="3">
        <v>3686189</v>
      </c>
      <c r="D438" t="s">
        <v>5</v>
      </c>
    </row>
    <row r="439" spans="1:4" ht="12.75">
      <c r="A439" t="str">
        <f t="shared" si="5"/>
        <v>СтандартДСК АЛЕ Вино_20_New 6,7</v>
      </c>
      <c r="B439" t="s">
        <v>9</v>
      </c>
      <c r="C439" s="3">
        <v>3687083</v>
      </c>
      <c r="D439" t="s">
        <v>5</v>
      </c>
    </row>
    <row r="440" spans="1:4" ht="12.75">
      <c r="A440" t="str">
        <f t="shared" si="5"/>
        <v>СтандартДСК АЛЕ Вино_20_New 6,7</v>
      </c>
      <c r="B440" t="s">
        <v>9</v>
      </c>
      <c r="C440" s="3">
        <v>3688090</v>
      </c>
      <c r="D440" t="s">
        <v>5</v>
      </c>
    </row>
    <row r="441" spans="1:4" ht="12.75">
      <c r="A441" t="str">
        <f t="shared" si="5"/>
        <v>СтандартДСК АЛЕ Вино_20_New 6,7</v>
      </c>
      <c r="B441" t="s">
        <v>9</v>
      </c>
      <c r="C441" s="3">
        <v>3688486</v>
      </c>
      <c r="D441" t="s">
        <v>5</v>
      </c>
    </row>
    <row r="442" spans="1:4" ht="12.75">
      <c r="A442" t="str">
        <f t="shared" si="5"/>
        <v>СтандартДСК АЛЕ Вино_20_New 6,7</v>
      </c>
      <c r="B442" t="s">
        <v>9</v>
      </c>
      <c r="C442" s="3">
        <v>3692211</v>
      </c>
      <c r="D442" t="s">
        <v>5</v>
      </c>
    </row>
    <row r="443" spans="1:4" ht="12.75">
      <c r="A443" t="str">
        <f t="shared" si="5"/>
        <v>СтандартДСК АЛЕ Вино_20_New 6,7</v>
      </c>
      <c r="B443" t="s">
        <v>9</v>
      </c>
      <c r="C443" s="3">
        <v>3919341</v>
      </c>
      <c r="D443" t="s">
        <v>5</v>
      </c>
    </row>
    <row r="444" spans="1:4" ht="12.75">
      <c r="A444" t="str">
        <f t="shared" si="5"/>
        <v>СтандартДСК АЛЕ Вино_20_New 6,7</v>
      </c>
      <c r="B444" t="s">
        <v>9</v>
      </c>
      <c r="C444" s="3">
        <v>3954082</v>
      </c>
      <c r="D444" t="s">
        <v>5</v>
      </c>
    </row>
    <row r="445" spans="1:4" ht="12.75">
      <c r="A445" t="str">
        <f t="shared" si="5"/>
        <v>СтандартДСК АЛЕ Вино_20_New 6,7</v>
      </c>
      <c r="B445" t="s">
        <v>9</v>
      </c>
      <c r="C445" s="3">
        <v>3974461</v>
      </c>
      <c r="D445" t="s">
        <v>5</v>
      </c>
    </row>
    <row r="446" spans="1:4" ht="12.75">
      <c r="A446" t="str">
        <f t="shared" si="5"/>
        <v>СтандартДСК АЛЕ Вино_20_New 6,7</v>
      </c>
      <c r="B446" t="s">
        <v>9</v>
      </c>
      <c r="C446" s="3">
        <v>4051632</v>
      </c>
      <c r="D446" t="s">
        <v>5</v>
      </c>
    </row>
    <row r="447" spans="1:4" ht="12.75">
      <c r="A447" t="str">
        <f t="shared" si="5"/>
        <v>СтандартДСК АЛЕ Вино_20_New 6,7</v>
      </c>
      <c r="B447" t="s">
        <v>9</v>
      </c>
      <c r="C447" s="3">
        <v>4057354</v>
      </c>
      <c r="D447" t="s">
        <v>5</v>
      </c>
    </row>
    <row r="448" spans="1:4" ht="12.75">
      <c r="A448" t="str">
        <f t="shared" si="5"/>
        <v>СтандартДСК АЛЕ Вино_20_New 6,7</v>
      </c>
      <c r="B448" t="s">
        <v>9</v>
      </c>
      <c r="C448" s="3">
        <v>4086032</v>
      </c>
      <c r="D448" t="s">
        <v>5</v>
      </c>
    </row>
    <row r="449" spans="1:4" ht="12.75">
      <c r="A449" t="str">
        <f t="shared" si="5"/>
        <v>СтандартДСК АЛЕ Вино_20_New 6,7</v>
      </c>
      <c r="B449" t="s">
        <v>9</v>
      </c>
      <c r="C449" s="3">
        <v>4108389</v>
      </c>
      <c r="D449" t="s">
        <v>5</v>
      </c>
    </row>
    <row r="450" spans="1:4" ht="12.75">
      <c r="A450" t="str">
        <f t="shared" si="5"/>
        <v>СтандартДСК АЛЕ Вино_20_New 6,7</v>
      </c>
      <c r="B450" t="s">
        <v>9</v>
      </c>
      <c r="C450" s="3">
        <v>3640382</v>
      </c>
      <c r="D450" t="s">
        <v>5</v>
      </c>
    </row>
    <row r="451" spans="1:4" ht="12.75">
      <c r="A451" t="str">
        <f t="shared" si="5"/>
        <v>СтандартДСК АЛЕ Вино_20_New 6,7</v>
      </c>
      <c r="B451" t="s">
        <v>9</v>
      </c>
      <c r="C451" s="3">
        <v>3658364</v>
      </c>
      <c r="D451" t="s">
        <v>5</v>
      </c>
    </row>
    <row r="452" spans="1:4" ht="12.75">
      <c r="A452" t="str">
        <f t="shared" si="5"/>
        <v>СтандартДСК АЛЕ Вино_20_New 6,7</v>
      </c>
      <c r="B452" t="s">
        <v>9</v>
      </c>
      <c r="C452" s="3">
        <v>3659030</v>
      </c>
      <c r="D452" t="s">
        <v>5</v>
      </c>
    </row>
    <row r="453" spans="1:4" ht="12.75">
      <c r="A453" t="str">
        <f t="shared" si="5"/>
        <v>СтандартДСК АЛЕ Вино_20_New 6,7</v>
      </c>
      <c r="B453" t="s">
        <v>9</v>
      </c>
      <c r="C453" s="3">
        <v>3671132</v>
      </c>
      <c r="D453" t="s">
        <v>5</v>
      </c>
    </row>
    <row r="454" spans="1:4" ht="12.75">
      <c r="A454" t="str">
        <f t="shared" si="5"/>
        <v>СтандартДСК АЛЕ Вино_20_New 6,7</v>
      </c>
      <c r="B454" t="s">
        <v>9</v>
      </c>
      <c r="C454" s="3">
        <v>3671790</v>
      </c>
      <c r="D454" t="s">
        <v>5</v>
      </c>
    </row>
    <row r="455" spans="1:4" ht="12.75">
      <c r="A455" t="str">
        <f t="shared" si="5"/>
        <v>СтандартДСК АЛЕ Вино_20_New 6,7</v>
      </c>
      <c r="B455" t="s">
        <v>9</v>
      </c>
      <c r="C455" s="3">
        <v>3680787</v>
      </c>
      <c r="D455" t="s">
        <v>5</v>
      </c>
    </row>
    <row r="456" spans="1:4" ht="12.75">
      <c r="A456" t="str">
        <f t="shared" si="5"/>
        <v>СтандартДСК АЛЕ Вино_20_New 6,7</v>
      </c>
      <c r="B456" t="s">
        <v>9</v>
      </c>
      <c r="C456" s="3">
        <v>3686188</v>
      </c>
      <c r="D456" t="s">
        <v>5</v>
      </c>
    </row>
    <row r="457" spans="1:4" ht="12.75">
      <c r="A457" t="str">
        <f t="shared" si="5"/>
        <v>СтандартДСК АЛЕ Вино_20_New 6,7</v>
      </c>
      <c r="B457" t="s">
        <v>9</v>
      </c>
      <c r="C457" s="3">
        <v>3688487</v>
      </c>
      <c r="D457" t="s">
        <v>5</v>
      </c>
    </row>
    <row r="458" spans="1:4" ht="12.75">
      <c r="A458" t="str">
        <f t="shared" si="5"/>
        <v>СтандартДСК АЛЕ Вино_20_New 6,7</v>
      </c>
      <c r="B458" t="s">
        <v>9</v>
      </c>
      <c r="C458" s="3">
        <v>3995311</v>
      </c>
      <c r="D458" t="s">
        <v>5</v>
      </c>
    </row>
    <row r="459" spans="1:4" ht="12.75">
      <c r="A459" t="str">
        <f t="shared" si="5"/>
        <v>СтандартДСК АЛЕ Вино_20_New 6,7</v>
      </c>
      <c r="B459" t="s">
        <v>9</v>
      </c>
      <c r="C459" s="3">
        <v>4032473</v>
      </c>
      <c r="D459" t="s">
        <v>5</v>
      </c>
    </row>
    <row r="460" spans="1:4" ht="12.75">
      <c r="A460" t="str">
        <f aca="true" t="shared" si="6" ref="A460:A523">D460&amp;B460</f>
        <v>СтандартДСК АЛЕ Вино_20_New 6,7</v>
      </c>
      <c r="B460" t="s">
        <v>9</v>
      </c>
      <c r="C460" s="3">
        <v>3691130</v>
      </c>
      <c r="D460" t="s">
        <v>5</v>
      </c>
    </row>
    <row r="461" spans="1:4" ht="12.75">
      <c r="A461" t="str">
        <f t="shared" si="6"/>
        <v>СтандартДСК АЛЕ Вино_20_New 6,7</v>
      </c>
      <c r="B461" t="s">
        <v>9</v>
      </c>
      <c r="C461" s="3">
        <v>3911586</v>
      </c>
      <c r="D461" t="s">
        <v>5</v>
      </c>
    </row>
    <row r="462" spans="1:4" ht="12.75">
      <c r="A462" t="str">
        <f t="shared" si="6"/>
        <v>СтандартДСК АЛЕ Вино_20_New 6,7</v>
      </c>
      <c r="B462" t="s">
        <v>9</v>
      </c>
      <c r="C462" s="3">
        <v>4018759</v>
      </c>
      <c r="D462" t="s">
        <v>5</v>
      </c>
    </row>
    <row r="463" spans="1:4" ht="12.75">
      <c r="A463" t="str">
        <f t="shared" si="6"/>
        <v>СтандартДСК АЛЕ Вино_20_New 6,7</v>
      </c>
      <c r="B463" t="s">
        <v>9</v>
      </c>
      <c r="C463" s="3">
        <v>4039051</v>
      </c>
      <c r="D463" t="s">
        <v>5</v>
      </c>
    </row>
    <row r="464" spans="1:4" ht="12.75">
      <c r="A464" t="str">
        <f t="shared" si="6"/>
        <v>СтандартДСК АЛЕ Вино_20_New 6,7</v>
      </c>
      <c r="B464" t="s">
        <v>9</v>
      </c>
      <c r="C464" s="3">
        <v>4039053</v>
      </c>
      <c r="D464" t="s">
        <v>5</v>
      </c>
    </row>
    <row r="465" spans="1:4" ht="12.75">
      <c r="A465" t="str">
        <f t="shared" si="6"/>
        <v>СтандартДСК АЛЕ Вино_20_New 6,7</v>
      </c>
      <c r="B465" t="s">
        <v>9</v>
      </c>
      <c r="C465" s="3">
        <v>3931128</v>
      </c>
      <c r="D465" t="s">
        <v>5</v>
      </c>
    </row>
    <row r="466" spans="1:4" ht="12.75">
      <c r="A466" t="str">
        <f t="shared" si="6"/>
        <v>СтандартДСК АЛЕ Вино_20_New 6,7</v>
      </c>
      <c r="B466" t="s">
        <v>9</v>
      </c>
      <c r="C466" s="3">
        <v>3694525</v>
      </c>
      <c r="D466" t="s">
        <v>5</v>
      </c>
    </row>
    <row r="467" spans="1:4" ht="12.75">
      <c r="A467" t="str">
        <f t="shared" si="6"/>
        <v>СтандартДСК АЛЕ Вино_20_New 6,7</v>
      </c>
      <c r="B467" t="s">
        <v>9</v>
      </c>
      <c r="C467" s="3">
        <v>3679968</v>
      </c>
      <c r="D467" t="s">
        <v>5</v>
      </c>
    </row>
    <row r="468" spans="1:4" ht="12.75">
      <c r="A468" t="str">
        <f t="shared" si="6"/>
        <v>СтандартДСК АЛЕ Вино_20_New 6,7</v>
      </c>
      <c r="B468" t="s">
        <v>9</v>
      </c>
      <c r="C468" s="3">
        <v>3671791</v>
      </c>
      <c r="D468" t="s">
        <v>5</v>
      </c>
    </row>
    <row r="469" spans="1:4" ht="12.75">
      <c r="A469" t="str">
        <f t="shared" si="6"/>
        <v>СтандартДСК АЛЕ Вино_20_New 6,7</v>
      </c>
      <c r="B469" t="s">
        <v>9</v>
      </c>
      <c r="C469" s="3">
        <v>3668090</v>
      </c>
      <c r="D469" t="s">
        <v>5</v>
      </c>
    </row>
    <row r="470" spans="1:4" ht="12.75">
      <c r="A470" t="str">
        <f t="shared" si="6"/>
        <v>СтандартДСК АЛЕ Вино_20_New 6,7</v>
      </c>
      <c r="B470" t="s">
        <v>9</v>
      </c>
      <c r="C470" s="3">
        <v>3469472</v>
      </c>
      <c r="D470" t="s">
        <v>5</v>
      </c>
    </row>
    <row r="471" spans="1:4" ht="12.75">
      <c r="A471" t="str">
        <f t="shared" si="6"/>
        <v>СтандартДСК АЛЕ Вино_20_New 6,7</v>
      </c>
      <c r="B471" t="s">
        <v>9</v>
      </c>
      <c r="C471" s="3">
        <v>3456174</v>
      </c>
      <c r="D471" t="s">
        <v>5</v>
      </c>
    </row>
    <row r="472" spans="1:4" ht="12.75">
      <c r="A472" t="str">
        <f t="shared" si="6"/>
        <v>СтандартДСК АЛЕ Вино_20_New 6,7</v>
      </c>
      <c r="B472" t="s">
        <v>9</v>
      </c>
      <c r="C472" s="3">
        <v>3454582</v>
      </c>
      <c r="D472" t="s">
        <v>5</v>
      </c>
    </row>
    <row r="473" spans="1:4" ht="12.75">
      <c r="A473" t="str">
        <f t="shared" si="6"/>
        <v>СтандартДСК АЛЕ Вино_20_New 6,7</v>
      </c>
      <c r="B473" t="s">
        <v>9</v>
      </c>
      <c r="C473" s="3">
        <v>3454581</v>
      </c>
      <c r="D473" t="s">
        <v>5</v>
      </c>
    </row>
    <row r="474" spans="1:4" ht="12.75">
      <c r="A474" t="str">
        <f t="shared" si="6"/>
        <v>СтандартДСК АЛЕ Вино_20_New 6,7</v>
      </c>
      <c r="B474" t="s">
        <v>9</v>
      </c>
      <c r="C474" s="3">
        <v>3445604</v>
      </c>
      <c r="D474" t="s">
        <v>5</v>
      </c>
    </row>
    <row r="475" spans="1:4" ht="12.75">
      <c r="A475" t="str">
        <f t="shared" si="6"/>
        <v>СтандартДСК АЛЕ Вино_20_New 6,7</v>
      </c>
      <c r="B475" t="s">
        <v>9</v>
      </c>
      <c r="C475" s="3">
        <v>3430225</v>
      </c>
      <c r="D475" t="s">
        <v>5</v>
      </c>
    </row>
    <row r="476" spans="1:4" ht="12.75">
      <c r="A476" t="str">
        <f t="shared" si="6"/>
        <v>СтандартДСК АЛЕ Вино_20_New 6,7</v>
      </c>
      <c r="B476" t="s">
        <v>9</v>
      </c>
      <c r="C476" s="3">
        <v>3429446</v>
      </c>
      <c r="D476" t="s">
        <v>5</v>
      </c>
    </row>
    <row r="477" spans="1:4" ht="12.75">
      <c r="A477" t="str">
        <f t="shared" si="6"/>
        <v>СтандартДСК АЛЕ Вино_20_New 6,7</v>
      </c>
      <c r="B477" t="s">
        <v>9</v>
      </c>
      <c r="C477" s="3">
        <v>3425057</v>
      </c>
      <c r="D477" t="s">
        <v>5</v>
      </c>
    </row>
    <row r="478" spans="1:4" ht="12.75">
      <c r="A478" t="str">
        <f t="shared" si="6"/>
        <v>СтандартДСК АЛЕ Вино_20_New 6,7</v>
      </c>
      <c r="B478" t="s">
        <v>9</v>
      </c>
      <c r="C478" s="3">
        <v>3401039</v>
      </c>
      <c r="D478" t="s">
        <v>5</v>
      </c>
    </row>
    <row r="479" spans="1:4" ht="12.75">
      <c r="A479" t="str">
        <f t="shared" si="6"/>
        <v>СтандартДСК АЛЕ Вино_20_New 6,7</v>
      </c>
      <c r="B479" t="s">
        <v>9</v>
      </c>
      <c r="C479" s="3">
        <v>3369482</v>
      </c>
      <c r="D479" t="s">
        <v>5</v>
      </c>
    </row>
    <row r="480" spans="1:4" ht="12.75">
      <c r="A480" t="str">
        <f t="shared" si="6"/>
        <v>СтандартДСК АЛЕ Вино_20_New 6,7</v>
      </c>
      <c r="B480" t="s">
        <v>9</v>
      </c>
      <c r="C480" s="3">
        <v>3305163</v>
      </c>
      <c r="D480" t="s">
        <v>5</v>
      </c>
    </row>
    <row r="481" spans="1:4" ht="12.75">
      <c r="A481" t="str">
        <f t="shared" si="6"/>
        <v>СтандартДСК АЛЕ Вино_20_New 6,7</v>
      </c>
      <c r="B481" t="s">
        <v>9</v>
      </c>
      <c r="C481" s="3">
        <v>3205076</v>
      </c>
      <c r="D481" t="s">
        <v>5</v>
      </c>
    </row>
    <row r="482" spans="1:4" ht="12.75">
      <c r="A482" t="str">
        <f t="shared" si="6"/>
        <v>СтандартДСК АЛЕ Вино_20_New 6,7</v>
      </c>
      <c r="B482" t="s">
        <v>9</v>
      </c>
      <c r="C482" s="3">
        <v>3333282</v>
      </c>
      <c r="D482" t="s">
        <v>5</v>
      </c>
    </row>
    <row r="483" spans="1:4" ht="12.75">
      <c r="A483" t="str">
        <f t="shared" si="6"/>
        <v>СтандартДСК АЛЕ Вино_20_New 6,7</v>
      </c>
      <c r="B483" t="s">
        <v>9</v>
      </c>
      <c r="C483" s="3">
        <v>3445602</v>
      </c>
      <c r="D483" t="s">
        <v>5</v>
      </c>
    </row>
    <row r="484" spans="1:4" ht="12.75">
      <c r="A484" t="str">
        <f t="shared" si="6"/>
        <v>СтандартДСК АЛЕ Вино_20_New 6,7</v>
      </c>
      <c r="B484" t="s">
        <v>9</v>
      </c>
      <c r="C484" s="3">
        <v>3421766</v>
      </c>
      <c r="D484" t="s">
        <v>5</v>
      </c>
    </row>
    <row r="485" spans="1:4" ht="12.75">
      <c r="A485" t="str">
        <f t="shared" si="6"/>
        <v>СтандартДСК АЛЕ Вино_20_New 6,7</v>
      </c>
      <c r="B485" t="s">
        <v>9</v>
      </c>
      <c r="C485" s="3">
        <v>3406207</v>
      </c>
      <c r="D485" t="s">
        <v>5</v>
      </c>
    </row>
    <row r="486" spans="1:4" ht="12.75">
      <c r="A486" t="str">
        <f t="shared" si="6"/>
        <v>СтандартДСК АЛЕ Вино_20_New 6,7</v>
      </c>
      <c r="B486" t="s">
        <v>9</v>
      </c>
      <c r="C486" s="3">
        <v>3024751</v>
      </c>
      <c r="D486" t="s">
        <v>5</v>
      </c>
    </row>
    <row r="487" spans="1:4" ht="12.75">
      <c r="A487" t="str">
        <f t="shared" si="6"/>
        <v>СтандартДСК АЛЕ Вино_20_New 6,7</v>
      </c>
      <c r="B487" t="s">
        <v>9</v>
      </c>
      <c r="C487" s="3">
        <v>3369481</v>
      </c>
      <c r="D487" t="s">
        <v>5</v>
      </c>
    </row>
    <row r="488" spans="1:4" ht="12.75">
      <c r="A488" t="str">
        <f t="shared" si="6"/>
        <v>СтандартДСК АЛЕ Вино_20_New 6,7</v>
      </c>
      <c r="B488" t="s">
        <v>9</v>
      </c>
      <c r="C488" s="3">
        <v>66777</v>
      </c>
      <c r="D488" t="s">
        <v>5</v>
      </c>
    </row>
    <row r="489" spans="1:4" ht="12.75">
      <c r="A489" t="str">
        <f t="shared" si="6"/>
        <v>СтандартДСК АЛЕ Вино_20_New 6,7</v>
      </c>
      <c r="B489" t="s">
        <v>9</v>
      </c>
      <c r="C489" s="3">
        <v>3338479</v>
      </c>
      <c r="D489" t="s">
        <v>5</v>
      </c>
    </row>
    <row r="490" spans="1:4" ht="12.75">
      <c r="A490" t="str">
        <f t="shared" si="6"/>
        <v>СтандартДСК АЛЕ Вино_20_New 6,7</v>
      </c>
      <c r="B490" t="s">
        <v>9</v>
      </c>
      <c r="C490" s="3">
        <v>3406208</v>
      </c>
      <c r="D490" t="s">
        <v>5</v>
      </c>
    </row>
    <row r="491" spans="1:4" ht="12.75">
      <c r="A491" t="str">
        <f t="shared" si="6"/>
        <v>СтандартДСК АЛЕ Вино_20_New 6,7</v>
      </c>
      <c r="B491" t="s">
        <v>9</v>
      </c>
      <c r="C491" s="3">
        <v>3470493</v>
      </c>
      <c r="D491" t="s">
        <v>5</v>
      </c>
    </row>
    <row r="492" spans="1:4" ht="12.75">
      <c r="A492" t="str">
        <f t="shared" si="6"/>
        <v>СтандартДСК АЛЕ Вино_20_New 6,7</v>
      </c>
      <c r="B492" t="s">
        <v>9</v>
      </c>
      <c r="C492" s="3">
        <v>3478733</v>
      </c>
      <c r="D492" t="s">
        <v>5</v>
      </c>
    </row>
    <row r="493" spans="1:4" ht="12.75">
      <c r="A493" t="str">
        <f t="shared" si="6"/>
        <v>СтандартДСК АЛЕ Вино_20_New 6,7</v>
      </c>
      <c r="B493" t="s">
        <v>9</v>
      </c>
      <c r="C493" s="3">
        <v>3607977</v>
      </c>
      <c r="D493" t="s">
        <v>5</v>
      </c>
    </row>
    <row r="494" spans="1:4" ht="12.75">
      <c r="A494" t="str">
        <f t="shared" si="6"/>
        <v>СтандартДСК АЛЕ Вино_20_New 6,7</v>
      </c>
      <c r="B494" t="s">
        <v>9</v>
      </c>
      <c r="C494" s="3">
        <v>3608101</v>
      </c>
      <c r="D494" t="s">
        <v>5</v>
      </c>
    </row>
    <row r="495" spans="1:4" ht="12.75">
      <c r="A495" t="str">
        <f t="shared" si="6"/>
        <v>СтандартДСК АЛЕ Вино_20_New 6,7</v>
      </c>
      <c r="B495" t="s">
        <v>9</v>
      </c>
      <c r="C495" s="3">
        <v>3624248</v>
      </c>
      <c r="D495" t="s">
        <v>5</v>
      </c>
    </row>
    <row r="496" spans="1:4" ht="12.75">
      <c r="A496" t="str">
        <f t="shared" si="6"/>
        <v>СтандартДСК АЛЕ Вино_20_New 6,7</v>
      </c>
      <c r="B496" t="s">
        <v>9</v>
      </c>
      <c r="C496" s="3">
        <v>4049975</v>
      </c>
      <c r="D496" t="s">
        <v>5</v>
      </c>
    </row>
    <row r="497" spans="1:4" ht="12.75">
      <c r="A497" t="str">
        <f t="shared" si="6"/>
        <v>СтандартДСК АЛЕ Вино_20_New 6,7</v>
      </c>
      <c r="B497" t="s">
        <v>9</v>
      </c>
      <c r="C497" s="3">
        <v>4053725</v>
      </c>
      <c r="D497" t="s">
        <v>5</v>
      </c>
    </row>
    <row r="498" spans="1:4" ht="12.75">
      <c r="A498" t="str">
        <f t="shared" si="6"/>
        <v>СтандартДСК АЛЕ Вино_20_New 6,7</v>
      </c>
      <c r="B498" t="s">
        <v>9</v>
      </c>
      <c r="C498" s="3">
        <v>4057355</v>
      </c>
      <c r="D498" t="s">
        <v>5</v>
      </c>
    </row>
    <row r="499" spans="1:4" ht="12.75">
      <c r="A499" t="str">
        <f t="shared" si="6"/>
        <v>СтандартДСК АЛЕ Вино_20_New 6,7</v>
      </c>
      <c r="B499" t="s">
        <v>9</v>
      </c>
      <c r="C499" s="3">
        <v>4070215</v>
      </c>
      <c r="D499" t="s">
        <v>5</v>
      </c>
    </row>
    <row r="500" spans="1:4" ht="12.75">
      <c r="A500" t="str">
        <f t="shared" si="6"/>
        <v>СтандартДСК АЛЕ Вино_20_New 6,7</v>
      </c>
      <c r="B500" t="s">
        <v>9</v>
      </c>
      <c r="C500" s="3">
        <v>4072280</v>
      </c>
      <c r="D500" t="s">
        <v>5</v>
      </c>
    </row>
    <row r="501" spans="1:4" ht="12.75">
      <c r="A501" t="str">
        <f t="shared" si="6"/>
        <v>СтандартДСК АЛЕ Вино_20_New 6,7</v>
      </c>
      <c r="B501" t="s">
        <v>9</v>
      </c>
      <c r="C501" s="3">
        <v>3634639</v>
      </c>
      <c r="D501" t="s">
        <v>5</v>
      </c>
    </row>
    <row r="502" spans="1:4" ht="12.75">
      <c r="A502" t="str">
        <f t="shared" si="6"/>
        <v>СтандартДСК АЛЕ Вино_20_New 6,7</v>
      </c>
      <c r="B502" t="s">
        <v>9</v>
      </c>
      <c r="C502" s="3">
        <v>3639740</v>
      </c>
      <c r="D502" t="s">
        <v>5</v>
      </c>
    </row>
    <row r="503" spans="1:4" ht="12.75">
      <c r="A503" t="str">
        <f t="shared" si="6"/>
        <v>СтандартДСК АЛЕ Вино_20_New 6,7</v>
      </c>
      <c r="B503" t="s">
        <v>9</v>
      </c>
      <c r="C503" s="3">
        <v>3641346</v>
      </c>
      <c r="D503" t="s">
        <v>5</v>
      </c>
    </row>
    <row r="504" spans="1:4" ht="12.75">
      <c r="A504" t="str">
        <f t="shared" si="6"/>
        <v>СтандартДСК АЛЕ Вино_20_New 6,7</v>
      </c>
      <c r="B504" t="s">
        <v>9</v>
      </c>
      <c r="C504" s="3">
        <v>3659794</v>
      </c>
      <c r="D504" t="s">
        <v>5</v>
      </c>
    </row>
    <row r="505" spans="1:4" ht="12.75">
      <c r="A505" t="str">
        <f t="shared" si="6"/>
        <v>СтандартДСК АЛЕ Вино_20_New 6,7</v>
      </c>
      <c r="B505" t="s">
        <v>9</v>
      </c>
      <c r="C505" s="3">
        <v>3662012</v>
      </c>
      <c r="D505" t="s">
        <v>5</v>
      </c>
    </row>
    <row r="506" spans="1:4" ht="12.75">
      <c r="A506" t="str">
        <f t="shared" si="6"/>
        <v>СтандартДСК АЛЕ Вино_20_New 6,7</v>
      </c>
      <c r="B506" t="s">
        <v>9</v>
      </c>
      <c r="C506" s="3">
        <v>3680932</v>
      </c>
      <c r="D506" t="s">
        <v>5</v>
      </c>
    </row>
    <row r="507" spans="1:4" ht="12.75">
      <c r="A507" t="str">
        <f t="shared" si="6"/>
        <v>СтандартДСК АЛЕ Вино_20_New 6,7</v>
      </c>
      <c r="B507" t="s">
        <v>9</v>
      </c>
      <c r="C507" s="3">
        <v>3687931</v>
      </c>
      <c r="D507" t="s">
        <v>5</v>
      </c>
    </row>
    <row r="508" spans="1:4" ht="12.75">
      <c r="A508" t="str">
        <f t="shared" si="6"/>
        <v>СтандартДСК АЛЕ Вино_20_New 6,7</v>
      </c>
      <c r="B508" t="s">
        <v>9</v>
      </c>
      <c r="C508" s="3">
        <v>3694520</v>
      </c>
      <c r="D508" t="s">
        <v>5</v>
      </c>
    </row>
    <row r="509" spans="1:4" ht="12.75">
      <c r="A509" t="str">
        <f t="shared" si="6"/>
        <v>СтандартДСК АЛЕ Вино_20_New 6,7</v>
      </c>
      <c r="B509" t="s">
        <v>9</v>
      </c>
      <c r="C509" s="3">
        <v>3942977</v>
      </c>
      <c r="D509" t="s">
        <v>5</v>
      </c>
    </row>
    <row r="510" spans="1:4" ht="12.75">
      <c r="A510" t="str">
        <f t="shared" si="6"/>
        <v>СтандартДСК АЛЕ Вино_20_New 6,7</v>
      </c>
      <c r="B510" t="s">
        <v>9</v>
      </c>
      <c r="C510" s="3">
        <v>3969427</v>
      </c>
      <c r="D510" t="s">
        <v>5</v>
      </c>
    </row>
    <row r="511" spans="1:4" ht="12.75">
      <c r="A511" t="str">
        <f t="shared" si="6"/>
        <v>СтандартДСК АЛЕ Вино_20_New 6,7</v>
      </c>
      <c r="B511" t="s">
        <v>9</v>
      </c>
      <c r="C511" s="3">
        <v>4006039</v>
      </c>
      <c r="D511" t="s">
        <v>5</v>
      </c>
    </row>
    <row r="512" spans="1:4" ht="12.75">
      <c r="A512" t="str">
        <f t="shared" si="6"/>
        <v>СтандартДСК АЛЕ Вино_20_New 6,7</v>
      </c>
      <c r="B512" t="s">
        <v>9</v>
      </c>
      <c r="C512" s="3">
        <v>4007659</v>
      </c>
      <c r="D512" t="s">
        <v>5</v>
      </c>
    </row>
    <row r="513" spans="1:4" ht="12.75">
      <c r="A513" t="str">
        <f t="shared" si="6"/>
        <v>СтандартДСК АЛЕ Вино_20_New 6,7</v>
      </c>
      <c r="B513" t="s">
        <v>9</v>
      </c>
      <c r="C513" s="3">
        <v>4025352</v>
      </c>
      <c r="D513" t="s">
        <v>5</v>
      </c>
    </row>
    <row r="514" spans="1:4" ht="12.75">
      <c r="A514" t="str">
        <f t="shared" si="6"/>
        <v>СтандартДСК АЛЕ Вино_20_New 6,7</v>
      </c>
      <c r="B514" t="s">
        <v>9</v>
      </c>
      <c r="C514" s="3">
        <v>4025353</v>
      </c>
      <c r="D514" t="s">
        <v>5</v>
      </c>
    </row>
    <row r="515" spans="1:4" ht="12.75">
      <c r="A515" t="str">
        <f t="shared" si="6"/>
        <v>СтандартДСК АЛЕ Вино_20_New 6,7</v>
      </c>
      <c r="B515" t="s">
        <v>9</v>
      </c>
      <c r="C515" s="3">
        <v>4058577</v>
      </c>
      <c r="D515" t="s">
        <v>5</v>
      </c>
    </row>
    <row r="516" spans="1:4" ht="12.75">
      <c r="A516" t="str">
        <f t="shared" si="6"/>
        <v>СтандартДСК АЛЕ Вино_20_New 6,7</v>
      </c>
      <c r="B516" t="s">
        <v>9</v>
      </c>
      <c r="C516" s="3">
        <v>4072282</v>
      </c>
      <c r="D516" t="s">
        <v>5</v>
      </c>
    </row>
    <row r="517" spans="1:4" ht="12.75">
      <c r="A517" t="str">
        <f t="shared" si="6"/>
        <v>СтандартДСК АЛЕ Вино_20_New 6,7</v>
      </c>
      <c r="B517" t="s">
        <v>9</v>
      </c>
      <c r="C517" s="3">
        <v>4074509</v>
      </c>
      <c r="D517" t="s">
        <v>5</v>
      </c>
    </row>
    <row r="518" spans="1:4" ht="12.75">
      <c r="A518" t="str">
        <f t="shared" si="6"/>
        <v>СтандартДСК АЛЕ Вино_20_New 6,7</v>
      </c>
      <c r="B518" t="s">
        <v>9</v>
      </c>
      <c r="C518" s="3">
        <v>4100535</v>
      </c>
      <c r="D518" t="s">
        <v>5</v>
      </c>
    </row>
    <row r="519" spans="1:4" ht="12.75">
      <c r="A519" t="str">
        <f t="shared" si="6"/>
        <v>СтандартДСК АЛЕ Вино_20_New 6,7</v>
      </c>
      <c r="B519" t="s">
        <v>9</v>
      </c>
      <c r="C519" s="3">
        <v>2112500</v>
      </c>
      <c r="D519" t="s">
        <v>5</v>
      </c>
    </row>
    <row r="520" spans="1:4" ht="12.75">
      <c r="A520" t="str">
        <f t="shared" si="6"/>
        <v>СтандартДСК АЛЕ Вино_20_New 6,7</v>
      </c>
      <c r="B520" t="s">
        <v>9</v>
      </c>
      <c r="C520" s="3">
        <v>14799</v>
      </c>
      <c r="D520" t="s">
        <v>5</v>
      </c>
    </row>
    <row r="521" spans="1:4" ht="12.75">
      <c r="A521" t="str">
        <f t="shared" si="6"/>
        <v>СтандартДСК АЛЕ Вино_20_New 6,7</v>
      </c>
      <c r="B521" t="s">
        <v>9</v>
      </c>
      <c r="C521" s="3">
        <v>4102460</v>
      </c>
      <c r="D521" t="s">
        <v>5</v>
      </c>
    </row>
    <row r="522" spans="1:4" ht="12.75">
      <c r="A522" t="str">
        <f t="shared" si="6"/>
        <v>СтандартДСК АЛЕ Вино_20_New 6,7</v>
      </c>
      <c r="B522" t="s">
        <v>9</v>
      </c>
      <c r="C522" s="3">
        <v>2152649</v>
      </c>
      <c r="D522" t="s">
        <v>5</v>
      </c>
    </row>
    <row r="523" spans="1:4" ht="12.75">
      <c r="A523" t="str">
        <f t="shared" si="6"/>
        <v>СтандартДСК АЛЕ Вино_20_New 6,7</v>
      </c>
      <c r="B523" t="s">
        <v>9</v>
      </c>
      <c r="C523" s="3">
        <v>16338</v>
      </c>
      <c r="D523" t="s">
        <v>5</v>
      </c>
    </row>
    <row r="524" spans="1:4" ht="12.75">
      <c r="A524" t="str">
        <f>D524&amp;B524</f>
        <v>СтандартДСК АЛЕ Вино_20_New 6,7</v>
      </c>
      <c r="B524" t="s">
        <v>9</v>
      </c>
      <c r="C524" s="3">
        <v>3375417</v>
      </c>
      <c r="D524" t="s">
        <v>5</v>
      </c>
    </row>
    <row r="525" spans="1:4" ht="12.75">
      <c r="A525" t="str">
        <f>D525&amp;B525</f>
        <v>СтандартДСК АЛЕ Вино_20_New 6,7</v>
      </c>
      <c r="B525" t="s">
        <v>9</v>
      </c>
      <c r="C525" s="3">
        <v>14793</v>
      </c>
      <c r="D525" t="s">
        <v>5</v>
      </c>
    </row>
    <row r="526" spans="1:4" ht="12.75">
      <c r="A526" t="str">
        <f>D526&amp;B526</f>
        <v>СтандартДСК АЛЕ Вино_20_New 6,7</v>
      </c>
      <c r="B526" t="s">
        <v>9</v>
      </c>
      <c r="C526" s="3">
        <v>3359938</v>
      </c>
      <c r="D526" t="s">
        <v>5</v>
      </c>
    </row>
    <row r="527" spans="1:4" ht="12.75">
      <c r="A527" t="str">
        <f>D527&amp;B527</f>
        <v>СтандартДСК АЛЕ Вино_20_New 6,7</v>
      </c>
      <c r="B527" t="s">
        <v>9</v>
      </c>
      <c r="C527" s="3">
        <v>75230</v>
      </c>
      <c r="D527" t="s">
        <v>5</v>
      </c>
    </row>
    <row r="528" spans="1:4" ht="12.75">
      <c r="A528" t="str">
        <f>D528&amp;B528</f>
        <v>СтандартДСК АЛЕ Вино_20_New 6,7</v>
      </c>
      <c r="B528" t="s">
        <v>9</v>
      </c>
      <c r="C528" s="3">
        <v>3375416</v>
      </c>
      <c r="D528" t="s">
        <v>5</v>
      </c>
    </row>
    <row r="529" spans="1:4" ht="12.75">
      <c r="A529" t="str">
        <f>D529&amp;B529</f>
        <v>СтандартДСК АЛЕ Вино_20_New 6,7</v>
      </c>
      <c r="B529" t="s">
        <v>9</v>
      </c>
      <c r="C529" s="3">
        <v>3694524</v>
      </c>
      <c r="D529" t="s">
        <v>5</v>
      </c>
    </row>
    <row r="530" spans="1:4" ht="12.75">
      <c r="A530" t="str">
        <f>D530&amp;B530</f>
        <v>СтандартДСК АЛЕ Вино_20_New 6,7</v>
      </c>
      <c r="B530" t="s">
        <v>9</v>
      </c>
      <c r="C530" s="3">
        <v>3689731</v>
      </c>
      <c r="D530" t="s">
        <v>5</v>
      </c>
    </row>
    <row r="531" spans="1:4" ht="12.75">
      <c r="A531" t="str">
        <f>D531&amp;B531</f>
        <v>СтандартДСК АЛЕ Вино_20_New 6,7</v>
      </c>
      <c r="B531" t="s">
        <v>9</v>
      </c>
      <c r="C531" s="3">
        <v>3686127</v>
      </c>
      <c r="D531" t="s">
        <v>5</v>
      </c>
    </row>
    <row r="532" spans="1:4" ht="12.75">
      <c r="A532" t="str">
        <f>D532&amp;B532</f>
        <v>СтандартДСК АЛЕ Вино_20_New 6,7</v>
      </c>
      <c r="B532" t="s">
        <v>9</v>
      </c>
      <c r="C532" s="3">
        <v>3686124</v>
      </c>
      <c r="D532" t="s">
        <v>5</v>
      </c>
    </row>
    <row r="533" spans="1:4" ht="12.75">
      <c r="A533" t="str">
        <f>D533&amp;B533</f>
        <v>СтандартДСК АЛЕ Вино_20_New 6,7</v>
      </c>
      <c r="B533" t="s">
        <v>9</v>
      </c>
      <c r="C533" s="3">
        <v>3680933</v>
      </c>
      <c r="D533" t="s">
        <v>5</v>
      </c>
    </row>
    <row r="534" spans="1:4" ht="12.75">
      <c r="A534" t="str">
        <f>D534&amp;B534</f>
        <v>СтандартДСК АЛЕ Вино_20_New 6,7</v>
      </c>
      <c r="B534" t="s">
        <v>9</v>
      </c>
      <c r="C534" s="3">
        <v>3659795</v>
      </c>
      <c r="D534" t="s">
        <v>5</v>
      </c>
    </row>
    <row r="535" spans="1:4" ht="12.75">
      <c r="A535" t="str">
        <f>D535&amp;B535</f>
        <v>СтандартДСК АЛЕ Вино_20_New 6,7</v>
      </c>
      <c r="B535" t="s">
        <v>9</v>
      </c>
      <c r="C535" s="3">
        <v>3628008</v>
      </c>
      <c r="D535" t="s">
        <v>5</v>
      </c>
    </row>
    <row r="536" spans="1:4" ht="12.75">
      <c r="A536" t="str">
        <f>D536&amp;B536</f>
        <v>СтандартДСК АЛЕ Вино_20_New 6,7</v>
      </c>
      <c r="B536" t="s">
        <v>9</v>
      </c>
      <c r="C536" s="3">
        <v>3501231</v>
      </c>
      <c r="D536" t="s">
        <v>5</v>
      </c>
    </row>
    <row r="537" spans="1:4" ht="12.75">
      <c r="A537" t="str">
        <f>D537&amp;B537</f>
        <v>СтандартДСК АЛЕ Вино_20_New 6,7</v>
      </c>
      <c r="B537" t="s">
        <v>9</v>
      </c>
      <c r="C537" s="3">
        <v>3608100</v>
      </c>
      <c r="D537" t="s">
        <v>5</v>
      </c>
    </row>
    <row r="538" spans="1:4" ht="12.75">
      <c r="A538" t="str">
        <f>D538&amp;B538</f>
        <v>СтандартДСК АЛЕ Вино_20_New 6,7</v>
      </c>
      <c r="B538" t="s">
        <v>9</v>
      </c>
      <c r="C538" s="3">
        <v>3605229</v>
      </c>
      <c r="D538" t="s">
        <v>5</v>
      </c>
    </row>
    <row r="539" spans="1:4" ht="12.75">
      <c r="A539" t="str">
        <f>D539&amp;B539</f>
        <v>СтандартДСК АЛЕ Вино_20_New 6,7</v>
      </c>
      <c r="B539" t="s">
        <v>9</v>
      </c>
      <c r="C539" s="3">
        <v>3478734</v>
      </c>
      <c r="D539" t="s">
        <v>5</v>
      </c>
    </row>
    <row r="540" spans="1:4" ht="12.75">
      <c r="A540" t="str">
        <f>D540&amp;B540</f>
        <v>СтандартДСК АЛЕ Вино_20_New 6,7</v>
      </c>
      <c r="B540" t="s">
        <v>9</v>
      </c>
      <c r="C540" s="3">
        <v>3472905</v>
      </c>
      <c r="D540" t="s">
        <v>5</v>
      </c>
    </row>
    <row r="541" spans="1:4" ht="12.75">
      <c r="A541" t="str">
        <f>D541&amp;B541</f>
        <v>СтандартДСК АЛЕ Вино_20_New 6,7</v>
      </c>
      <c r="B541" t="s">
        <v>9</v>
      </c>
      <c r="C541" s="3">
        <v>3448491</v>
      </c>
      <c r="D541" t="s">
        <v>5</v>
      </c>
    </row>
    <row r="542" spans="1:4" ht="12.75">
      <c r="A542" t="str">
        <f>D542&amp;B542</f>
        <v>СтандартДСК АЛЕ Вино_20_New 6,7</v>
      </c>
      <c r="B542" t="s">
        <v>9</v>
      </c>
      <c r="C542" s="3">
        <v>3429447</v>
      </c>
      <c r="D542" t="s">
        <v>5</v>
      </c>
    </row>
    <row r="543" spans="1:4" ht="12.75">
      <c r="A543" t="str">
        <f>D543&amp;B543</f>
        <v>СтандартДСК АЛЕ Вино_20_New 6,7</v>
      </c>
      <c r="B543" t="s">
        <v>9</v>
      </c>
      <c r="C543" s="3">
        <v>3422551</v>
      </c>
      <c r="D543" t="s">
        <v>5</v>
      </c>
    </row>
    <row r="544" spans="1:4" ht="12.75">
      <c r="A544" t="str">
        <f>D544&amp;B544</f>
        <v>СтандартДСК АЛЕ Вино_20_New 6,7</v>
      </c>
      <c r="B544" t="s">
        <v>9</v>
      </c>
      <c r="C544" s="3">
        <v>3411541</v>
      </c>
      <c r="D544" t="s">
        <v>5</v>
      </c>
    </row>
    <row r="545" spans="1:4" ht="12.75">
      <c r="A545" t="str">
        <f>D545&amp;B545</f>
        <v>СтандартДСК АЛЕ Вино_20_New 6,7</v>
      </c>
      <c r="B545" t="s">
        <v>9</v>
      </c>
      <c r="C545" s="3">
        <v>3404339</v>
      </c>
      <c r="D545" t="s">
        <v>5</v>
      </c>
    </row>
    <row r="546" spans="1:4" ht="12.75">
      <c r="A546" t="str">
        <f>D546&amp;B546</f>
        <v>СтандартДСК АЛЕ Вино_20_New 6,7</v>
      </c>
      <c r="B546" t="s">
        <v>9</v>
      </c>
      <c r="C546" s="3">
        <v>3301177</v>
      </c>
      <c r="D546" t="s">
        <v>5</v>
      </c>
    </row>
    <row r="547" spans="1:4" ht="12.75">
      <c r="A547" t="str">
        <f>D547&amp;B547</f>
        <v>СтандартДСК АЛЕ Вино_20_New 6,7</v>
      </c>
      <c r="B547" t="s">
        <v>9</v>
      </c>
      <c r="C547" s="3">
        <v>3377489</v>
      </c>
      <c r="D547" t="s">
        <v>5</v>
      </c>
    </row>
    <row r="548" spans="1:4" ht="12.75">
      <c r="A548" t="str">
        <f>D548&amp;B548</f>
        <v>СтандартДСК АЛЕ Вино_20_New 6,7</v>
      </c>
      <c r="B548" t="s">
        <v>9</v>
      </c>
      <c r="C548" s="3">
        <v>75228</v>
      </c>
      <c r="D548" t="s">
        <v>5</v>
      </c>
    </row>
    <row r="549" spans="1:4" ht="12.75">
      <c r="A549" t="str">
        <f>D549&amp;B549</f>
        <v>СтандартДСК АЛЕ Вино_20_New 6,7</v>
      </c>
      <c r="B549" t="s">
        <v>9</v>
      </c>
      <c r="C549" s="3">
        <v>3301164</v>
      </c>
      <c r="D549" t="s">
        <v>5</v>
      </c>
    </row>
    <row r="550" spans="1:4" ht="12.75">
      <c r="A550" t="str">
        <f>D550&amp;B550</f>
        <v>СтандартДСК АЛЕ Вино_20_New 6,7</v>
      </c>
      <c r="B550" t="s">
        <v>9</v>
      </c>
      <c r="C550" s="3">
        <v>3406206</v>
      </c>
      <c r="D550" t="s">
        <v>5</v>
      </c>
    </row>
    <row r="551" spans="1:4" ht="12.75">
      <c r="A551" t="str">
        <f>D551&amp;B551</f>
        <v>СтандартДСК АЛЕ Вино_20_New 6,7</v>
      </c>
      <c r="B551" t="s">
        <v>9</v>
      </c>
      <c r="C551" s="3">
        <v>3455679</v>
      </c>
      <c r="D551" t="s">
        <v>5</v>
      </c>
    </row>
    <row r="552" spans="1:4" ht="12.75">
      <c r="A552" t="str">
        <f>D552&amp;B552</f>
        <v>СтандартДСК АЛЕ Вино_20_New 6,7</v>
      </c>
      <c r="B552" t="s">
        <v>9</v>
      </c>
      <c r="C552" s="3">
        <v>3478735</v>
      </c>
      <c r="D552" t="s">
        <v>5</v>
      </c>
    </row>
    <row r="553" spans="1:4" ht="12.75">
      <c r="A553" t="str">
        <f>D553&amp;B553</f>
        <v>СтандартДСК АЛЕ Вино_20_New 6,7</v>
      </c>
      <c r="B553" t="s">
        <v>9</v>
      </c>
      <c r="C553" s="3">
        <v>3607978</v>
      </c>
      <c r="D553" t="s">
        <v>5</v>
      </c>
    </row>
    <row r="554" spans="1:4" ht="12.75">
      <c r="A554" t="str">
        <f>D554&amp;B554</f>
        <v>СтандартДСК АЛЕ Вино_20_New 6,7</v>
      </c>
      <c r="B554" t="s">
        <v>9</v>
      </c>
      <c r="C554" s="3">
        <v>3624247</v>
      </c>
      <c r="D554" t="s">
        <v>5</v>
      </c>
    </row>
    <row r="555" spans="1:4" ht="12.75">
      <c r="A555" t="str">
        <f>D555&amp;B555</f>
        <v>СтандартДСК АЛЕ Вино_20_New 6,7</v>
      </c>
      <c r="B555" t="s">
        <v>9</v>
      </c>
      <c r="C555" s="3">
        <v>3628009</v>
      </c>
      <c r="D555" t="s">
        <v>5</v>
      </c>
    </row>
    <row r="556" spans="1:4" ht="12.75">
      <c r="A556" t="str">
        <f>D556&amp;B556</f>
        <v>СтандартДСК АЛЕ Вино_20_New 6,7</v>
      </c>
      <c r="B556" t="s">
        <v>9</v>
      </c>
      <c r="C556" s="3">
        <v>3659796</v>
      </c>
      <c r="D556" t="s">
        <v>5</v>
      </c>
    </row>
    <row r="557" spans="1:4" ht="12.75">
      <c r="A557" t="str">
        <f>D557&amp;B557</f>
        <v>СтандартДСК АЛЕ Вино_20_New 6,7</v>
      </c>
      <c r="B557" t="s">
        <v>9</v>
      </c>
      <c r="C557" s="3">
        <v>3672471</v>
      </c>
      <c r="D557" t="s">
        <v>5</v>
      </c>
    </row>
    <row r="558" spans="1:4" ht="12.75">
      <c r="A558" t="str">
        <f>D558&amp;B558</f>
        <v>СтандартДСК АЛЕ Вино_20_New 6,7</v>
      </c>
      <c r="B558" t="s">
        <v>9</v>
      </c>
      <c r="C558" s="3">
        <v>3686126</v>
      </c>
      <c r="D558" t="s">
        <v>5</v>
      </c>
    </row>
    <row r="559" spans="1:4" ht="12.75">
      <c r="A559" t="str">
        <f>D559&amp;B559</f>
        <v>СтандартДСК АЛЕ Вино_20_New 6,7</v>
      </c>
      <c r="B559" t="s">
        <v>9</v>
      </c>
      <c r="C559" s="3">
        <v>3687932</v>
      </c>
      <c r="D559" t="s">
        <v>5</v>
      </c>
    </row>
    <row r="560" spans="1:4" ht="12.75">
      <c r="A560" t="str">
        <f>D560&amp;B560</f>
        <v>СтандартДСК АЛЕ Вино_20_New 6,7</v>
      </c>
      <c r="B560" t="s">
        <v>9</v>
      </c>
      <c r="C560" s="3">
        <v>3697875</v>
      </c>
      <c r="D560" t="s">
        <v>5</v>
      </c>
    </row>
    <row r="561" spans="1:4" ht="12.75">
      <c r="A561" t="str">
        <f>D561&amp;B561</f>
        <v>СтандартДСК АЛЕ Вино_20_New 6,7</v>
      </c>
      <c r="B561" t="s">
        <v>9</v>
      </c>
      <c r="C561" s="3">
        <v>3995312</v>
      </c>
      <c r="D561" t="s">
        <v>5</v>
      </c>
    </row>
    <row r="562" spans="1:4" ht="12.75">
      <c r="A562" t="str">
        <f>D562&amp;B562</f>
        <v>СтандартДСК АЛЕ Вино_20_New 6,7</v>
      </c>
      <c r="B562" t="s">
        <v>9</v>
      </c>
      <c r="C562" s="3">
        <v>4005426</v>
      </c>
      <c r="D562" t="s">
        <v>5</v>
      </c>
    </row>
    <row r="563" spans="1:4" ht="12.75">
      <c r="A563" t="str">
        <f>D563&amp;B563</f>
        <v>СтандартДСК АЛЕ Вино_20_New 6,7</v>
      </c>
      <c r="B563" t="s">
        <v>9</v>
      </c>
      <c r="C563" s="3">
        <v>4005427</v>
      </c>
      <c r="D563" t="s">
        <v>5</v>
      </c>
    </row>
    <row r="564" spans="1:4" ht="12.75">
      <c r="A564" t="str">
        <f>D564&amp;B564</f>
        <v>СтандартДСК АЛЕ Вино_20_New 6,7</v>
      </c>
      <c r="B564" t="s">
        <v>9</v>
      </c>
      <c r="C564" s="3">
        <v>3455680</v>
      </c>
      <c r="D564" t="s">
        <v>5</v>
      </c>
    </row>
    <row r="565" spans="1:4" ht="12.75">
      <c r="A565" t="str">
        <f>D565&amp;B565</f>
        <v>СтандартДСК АЛЕ Вино_20_New 6,7</v>
      </c>
      <c r="B565" t="s">
        <v>9</v>
      </c>
      <c r="C565" s="3">
        <v>3469466</v>
      </c>
      <c r="D565" t="s">
        <v>5</v>
      </c>
    </row>
    <row r="566" spans="1:4" ht="12.75">
      <c r="A566" t="str">
        <f>D566&amp;B566</f>
        <v>СтандартДСК АЛЕ Вино_20_New 6,7</v>
      </c>
      <c r="B566" t="s">
        <v>9</v>
      </c>
      <c r="C566" s="3">
        <v>3600023</v>
      </c>
      <c r="D566" t="s">
        <v>5</v>
      </c>
    </row>
    <row r="567" spans="1:4" ht="12.75">
      <c r="A567" t="str">
        <f>D567&amp;B567</f>
        <v>СтандартДСК АЛЕ Вино_20_New 6,7</v>
      </c>
      <c r="B567" t="s">
        <v>9</v>
      </c>
      <c r="C567" s="3">
        <v>3651880</v>
      </c>
      <c r="D567" t="s">
        <v>5</v>
      </c>
    </row>
    <row r="568" spans="1:4" ht="12.75">
      <c r="A568" t="str">
        <f>D568&amp;B568</f>
        <v>СтандартДСК АЛЕ Вино_20_New 6,7</v>
      </c>
      <c r="B568" t="s">
        <v>9</v>
      </c>
      <c r="C568" s="3">
        <v>3670975</v>
      </c>
      <c r="D568" t="s">
        <v>5</v>
      </c>
    </row>
    <row r="569" spans="1:4" ht="12.75">
      <c r="A569" t="str">
        <f>D569&amp;B569</f>
        <v>СтандартДСК АЛЕ Вино_20_New 6,7</v>
      </c>
      <c r="B569" t="s">
        <v>9</v>
      </c>
      <c r="C569" s="3">
        <v>3671814</v>
      </c>
      <c r="D569" t="s">
        <v>5</v>
      </c>
    </row>
    <row r="570" spans="1:4" ht="12.75">
      <c r="A570" t="str">
        <f>D570&amp;B570</f>
        <v>СтандартДСК АЛЕ Вино_20_New 6,7</v>
      </c>
      <c r="B570" t="s">
        <v>9</v>
      </c>
      <c r="C570" s="3">
        <v>3974462</v>
      </c>
      <c r="D570" t="s">
        <v>5</v>
      </c>
    </row>
    <row r="571" spans="1:4" ht="12.75">
      <c r="A571" t="str">
        <f>D571&amp;B571</f>
        <v>СтандартДСК АЛЕ Вино_20_New 6,7</v>
      </c>
      <c r="B571" t="s">
        <v>9</v>
      </c>
      <c r="C571" s="3">
        <v>4007658</v>
      </c>
      <c r="D571" t="s">
        <v>5</v>
      </c>
    </row>
    <row r="572" spans="1:4" ht="12.75">
      <c r="A572" t="str">
        <f>D572&amp;B572</f>
        <v>СтандартДСК АЛЕ Вино_20_New 6,7</v>
      </c>
      <c r="B572" t="s">
        <v>9</v>
      </c>
      <c r="C572" s="3">
        <v>4015600</v>
      </c>
      <c r="D572" t="s">
        <v>5</v>
      </c>
    </row>
    <row r="573" spans="1:4" ht="12.75">
      <c r="A573" t="str">
        <f>D573&amp;B573</f>
        <v>СтандартДСК АЛЕ Вино_20_New 6,7</v>
      </c>
      <c r="B573" t="s">
        <v>9</v>
      </c>
      <c r="C573" s="3">
        <v>4039054</v>
      </c>
      <c r="D573" t="s">
        <v>5</v>
      </c>
    </row>
    <row r="574" spans="1:4" ht="12.75">
      <c r="A574" t="str">
        <f>D574&amp;B574</f>
        <v>СтандартДСК АЛЕ Вино_20_New 6,7</v>
      </c>
      <c r="B574" t="s">
        <v>9</v>
      </c>
      <c r="C574" s="3">
        <v>3363127</v>
      </c>
      <c r="D574" t="s">
        <v>5</v>
      </c>
    </row>
    <row r="575" spans="1:4" ht="12.75">
      <c r="A575" t="str">
        <f>D575&amp;B575</f>
        <v>СтандартДСК АЛЕ Вино_20_New 6,7</v>
      </c>
      <c r="B575" t="s">
        <v>9</v>
      </c>
      <c r="C575" s="3">
        <v>2155855</v>
      </c>
      <c r="D575" t="s">
        <v>5</v>
      </c>
    </row>
    <row r="576" spans="1:4" ht="12.75">
      <c r="A576" t="str">
        <f>D576&amp;B576</f>
        <v>СтандартДСК АЛЕ Вино_20_New 6,7</v>
      </c>
      <c r="B576" t="s">
        <v>9</v>
      </c>
      <c r="C576" s="3">
        <v>3333291</v>
      </c>
      <c r="D576" t="s">
        <v>5</v>
      </c>
    </row>
    <row r="577" spans="1:4" ht="12.75">
      <c r="A577" t="str">
        <f>D577&amp;B577</f>
        <v>СтандартДСК АЛЕ Вино_20_New 6,7</v>
      </c>
      <c r="B577" t="s">
        <v>9</v>
      </c>
      <c r="C577" s="3">
        <v>69435</v>
      </c>
      <c r="D577" t="s">
        <v>5</v>
      </c>
    </row>
    <row r="578" spans="1:4" ht="12.75">
      <c r="A578" t="str">
        <f>D578&amp;B578</f>
        <v>СтандартДСК АЛЕ Вино_20_New 6,7</v>
      </c>
      <c r="B578" t="s">
        <v>9</v>
      </c>
      <c r="C578" s="3">
        <v>4072279</v>
      </c>
      <c r="D578" t="s">
        <v>5</v>
      </c>
    </row>
    <row r="579" spans="1:4" ht="12.75">
      <c r="A579" t="str">
        <f>D579&amp;B579</f>
        <v>СтандартДСК АЛЕ Вино_20_New 6,7</v>
      </c>
      <c r="B579" t="s">
        <v>9</v>
      </c>
      <c r="C579" s="3">
        <v>4102456</v>
      </c>
      <c r="D579" t="s">
        <v>5</v>
      </c>
    </row>
    <row r="580" spans="1:4" ht="12.75">
      <c r="A580" t="str">
        <f>D580&amp;B580</f>
        <v>СтандартДСК АЛЕ Вино_20_New 6,7</v>
      </c>
      <c r="B580" t="s">
        <v>9</v>
      </c>
      <c r="C580" s="3">
        <v>4036443</v>
      </c>
      <c r="D580" t="s">
        <v>5</v>
      </c>
    </row>
    <row r="581" spans="1:4" ht="12.75">
      <c r="A581" t="str">
        <f>D581&amp;B581</f>
        <v>СтандартДСК АЛЕ Вино_20_New 6,7</v>
      </c>
      <c r="B581" t="s">
        <v>9</v>
      </c>
      <c r="C581" s="3">
        <v>4036444</v>
      </c>
      <c r="D581" t="s">
        <v>5</v>
      </c>
    </row>
    <row r="582" spans="1:4" ht="12.75">
      <c r="A582" t="str">
        <f>D582&amp;B582</f>
        <v>СтандартДСК АЛЕ Вино_20_New 6,7</v>
      </c>
      <c r="B582" t="s">
        <v>9</v>
      </c>
      <c r="C582" s="3">
        <v>4049118</v>
      </c>
      <c r="D582" t="s">
        <v>5</v>
      </c>
    </row>
    <row r="583" spans="1:4" ht="12.75">
      <c r="A583" t="str">
        <f>D583&amp;B583</f>
        <v>СтандартДСК АЛЕ Вино_20_New 6,7</v>
      </c>
      <c r="B583" t="s">
        <v>9</v>
      </c>
      <c r="C583" s="3">
        <v>4051174</v>
      </c>
      <c r="D583" t="s">
        <v>5</v>
      </c>
    </row>
    <row r="584" spans="1:4" ht="12.75">
      <c r="A584" t="str">
        <f>D584&amp;B584</f>
        <v>СтандартДСК АЛЕ Вино_20_New 6,7</v>
      </c>
      <c r="B584" t="s">
        <v>9</v>
      </c>
      <c r="C584" s="3">
        <v>4070213</v>
      </c>
      <c r="D584" t="s">
        <v>5</v>
      </c>
    </row>
    <row r="585" spans="1:4" ht="12.75">
      <c r="A585" t="str">
        <f>D585&amp;B585</f>
        <v>СтандартДСК АЛЕ Вино_20_New 6,7</v>
      </c>
      <c r="B585" t="s">
        <v>9</v>
      </c>
      <c r="C585" s="3">
        <v>3661417</v>
      </c>
      <c r="D585" t="s">
        <v>5</v>
      </c>
    </row>
    <row r="586" spans="1:4" ht="12.75">
      <c r="A586" t="str">
        <f>D586&amp;B586</f>
        <v>СтандартДСК АЛЕ Вино_20_New 6,7</v>
      </c>
      <c r="B586" t="s">
        <v>9</v>
      </c>
      <c r="C586" s="3">
        <v>4108285</v>
      </c>
      <c r="D586" t="s">
        <v>5</v>
      </c>
    </row>
    <row r="587" spans="1:4" ht="12.75">
      <c r="A587" t="str">
        <f>D587&amp;B587</f>
        <v>СтандартДСК АЛЕ Вино_20_New 6,7_стеллаж 2м</v>
      </c>
      <c r="B587" t="s">
        <v>10</v>
      </c>
      <c r="C587" s="3">
        <v>4070215</v>
      </c>
      <c r="D587" t="s">
        <v>5</v>
      </c>
    </row>
    <row r="588" spans="1:4" ht="12.75">
      <c r="A588" t="str">
        <f>D588&amp;B588</f>
        <v>СтандартДСК АЛЕ Вино_20_New 6,7_стеллаж 2м</v>
      </c>
      <c r="B588" t="s">
        <v>10</v>
      </c>
      <c r="C588" s="3">
        <v>4108285</v>
      </c>
      <c r="D588" t="s">
        <v>5</v>
      </c>
    </row>
    <row r="589" spans="1:4" ht="12.75">
      <c r="A589" t="str">
        <f>D589&amp;B589</f>
        <v>СтандартДСК АЛЕ Вино_20_New 6,7_стеллаж 2м</v>
      </c>
      <c r="B589" t="s">
        <v>10</v>
      </c>
      <c r="C589" s="3">
        <v>4100535</v>
      </c>
      <c r="D589" t="s">
        <v>5</v>
      </c>
    </row>
    <row r="590" spans="1:4" ht="12.75">
      <c r="A590" t="str">
        <f>D590&amp;B590</f>
        <v>СтандартДСК АЛЕ Вино_20_New 6,7_стеллаж 2м</v>
      </c>
      <c r="B590" t="s">
        <v>10</v>
      </c>
      <c r="C590" s="3">
        <v>4086032</v>
      </c>
      <c r="D590" t="s">
        <v>5</v>
      </c>
    </row>
    <row r="591" spans="1:4" ht="12.75">
      <c r="A591" t="str">
        <f>D591&amp;B591</f>
        <v>СтандартДСК АЛЕ Вино_20_New 6,7_стеллаж 2м</v>
      </c>
      <c r="B591" t="s">
        <v>10</v>
      </c>
      <c r="C591" s="3">
        <v>4057355</v>
      </c>
      <c r="D591" t="s">
        <v>5</v>
      </c>
    </row>
    <row r="592" spans="1:4" ht="12.75">
      <c r="A592" t="str">
        <f>D592&amp;B592</f>
        <v>СтандартДСК АЛЕ Вино_20_New 6,7_стеллаж 2м</v>
      </c>
      <c r="B592" t="s">
        <v>10</v>
      </c>
      <c r="C592" s="3">
        <v>4057354</v>
      </c>
      <c r="D592" t="s">
        <v>5</v>
      </c>
    </row>
    <row r="593" spans="1:4" ht="12.75">
      <c r="A593" t="str">
        <f aca="true" t="shared" si="7" ref="A593:A656">D593&amp;B593</f>
        <v>СтандартДСК АЛЕ Вино_20_New 6,7_стеллаж 2м</v>
      </c>
      <c r="B593" t="s">
        <v>10</v>
      </c>
      <c r="C593" s="3">
        <v>4039054</v>
      </c>
      <c r="D593" t="s">
        <v>5</v>
      </c>
    </row>
    <row r="594" spans="1:4" ht="12.75">
      <c r="A594" t="str">
        <f t="shared" si="7"/>
        <v>СтандартДСК АЛЕ Вино_20_New 6,7_стеллаж 2м</v>
      </c>
      <c r="B594" t="s">
        <v>10</v>
      </c>
      <c r="C594" s="3">
        <v>4039052</v>
      </c>
      <c r="D594" t="s">
        <v>5</v>
      </c>
    </row>
    <row r="595" spans="1:4" ht="12.75">
      <c r="A595" t="str">
        <f t="shared" si="7"/>
        <v>СтандартДСК АЛЕ Вино_20_New 6,7_стеллаж 2м</v>
      </c>
      <c r="B595" t="s">
        <v>10</v>
      </c>
      <c r="C595" s="3">
        <v>4025353</v>
      </c>
      <c r="D595" t="s">
        <v>5</v>
      </c>
    </row>
    <row r="596" spans="1:4" ht="12.75">
      <c r="A596" t="str">
        <f t="shared" si="7"/>
        <v>СтандартДСК АЛЕ Вино_20_New 6,7_стеллаж 2м</v>
      </c>
      <c r="B596" t="s">
        <v>10</v>
      </c>
      <c r="C596" s="3">
        <v>4015600</v>
      </c>
      <c r="D596" t="s">
        <v>5</v>
      </c>
    </row>
    <row r="597" spans="1:4" ht="12.75">
      <c r="A597" t="str">
        <f t="shared" si="7"/>
        <v>СтандартДСК АЛЕ Вино_20_New 6,7_стеллаж 2м</v>
      </c>
      <c r="B597" t="s">
        <v>10</v>
      </c>
      <c r="C597" s="3">
        <v>4073499</v>
      </c>
      <c r="D597" t="s">
        <v>5</v>
      </c>
    </row>
    <row r="598" spans="1:4" ht="12.75">
      <c r="A598" t="str">
        <f t="shared" si="7"/>
        <v>СтандартДСК АЛЕ Вино_20_New 6,7_стеллаж 2м</v>
      </c>
      <c r="B598" t="s">
        <v>10</v>
      </c>
      <c r="C598" s="3">
        <v>4072281</v>
      </c>
      <c r="D598" t="s">
        <v>5</v>
      </c>
    </row>
    <row r="599" spans="1:4" ht="12.75">
      <c r="A599" t="str">
        <f t="shared" si="7"/>
        <v>СтандартДСК АЛЕ Вино_20_New 6,7_стеллаж 2м</v>
      </c>
      <c r="B599" t="s">
        <v>10</v>
      </c>
      <c r="C599" s="3">
        <v>4005427</v>
      </c>
      <c r="D599" t="s">
        <v>5</v>
      </c>
    </row>
    <row r="600" spans="1:4" ht="12.75">
      <c r="A600" t="str">
        <f t="shared" si="7"/>
        <v>СтандартДСК АЛЕ Вино_20_New 6,7_стеллаж 2м</v>
      </c>
      <c r="B600" t="s">
        <v>10</v>
      </c>
      <c r="C600" s="3">
        <v>3969427</v>
      </c>
      <c r="D600" t="s">
        <v>5</v>
      </c>
    </row>
    <row r="601" spans="1:4" ht="12.75">
      <c r="A601" t="str">
        <f t="shared" si="7"/>
        <v>СтандартДСК АЛЕ Вино_20_New 6,7_стеллаж 2м</v>
      </c>
      <c r="B601" t="s">
        <v>10</v>
      </c>
      <c r="C601" s="3">
        <v>3919342</v>
      </c>
      <c r="D601" t="s">
        <v>5</v>
      </c>
    </row>
    <row r="602" spans="1:4" ht="12.75">
      <c r="A602" t="str">
        <f t="shared" si="7"/>
        <v>СтандартДСК АЛЕ Вино_20_New 6,7_стеллаж 2м</v>
      </c>
      <c r="B602" t="s">
        <v>10</v>
      </c>
      <c r="C602" s="3">
        <v>3679964</v>
      </c>
      <c r="D602" t="s">
        <v>5</v>
      </c>
    </row>
    <row r="603" spans="1:4" ht="12.75">
      <c r="A603" t="str">
        <f t="shared" si="7"/>
        <v>СтандартДСК АЛЕ Вино_20_New 6,7_стеллаж 2м</v>
      </c>
      <c r="B603" t="s">
        <v>10</v>
      </c>
      <c r="C603" s="3">
        <v>3668090</v>
      </c>
      <c r="D603" t="s">
        <v>5</v>
      </c>
    </row>
    <row r="604" spans="1:4" ht="12.75">
      <c r="A604" t="str">
        <f t="shared" si="7"/>
        <v>СтандартДСК АЛЕ Вино_20_New 6,7_стеллаж 2м</v>
      </c>
      <c r="B604" t="s">
        <v>10</v>
      </c>
      <c r="C604" s="3">
        <v>3659030</v>
      </c>
      <c r="D604" t="s">
        <v>5</v>
      </c>
    </row>
    <row r="605" spans="1:4" ht="12.75">
      <c r="A605" t="str">
        <f t="shared" si="7"/>
        <v>СтандартДСК АЛЕ Вино_20_New 6,7_стеллаж 2м</v>
      </c>
      <c r="B605" t="s">
        <v>10</v>
      </c>
      <c r="C605" s="3">
        <v>3658364</v>
      </c>
      <c r="D605" t="s">
        <v>5</v>
      </c>
    </row>
    <row r="606" spans="1:4" ht="12.75">
      <c r="A606" t="str">
        <f t="shared" si="7"/>
        <v>СтандартДСК АЛЕ Вино_20_New 6,7_стеллаж 2м</v>
      </c>
      <c r="B606" t="s">
        <v>10</v>
      </c>
      <c r="C606" s="3">
        <v>3658363</v>
      </c>
      <c r="D606" t="s">
        <v>5</v>
      </c>
    </row>
    <row r="607" spans="1:4" ht="12.75">
      <c r="A607" t="str">
        <f t="shared" si="7"/>
        <v>СтандартДСК АЛЕ Вино_20_New 6,7_стеллаж 2м</v>
      </c>
      <c r="B607" t="s">
        <v>10</v>
      </c>
      <c r="C607" s="3">
        <v>3644972</v>
      </c>
      <c r="D607" t="s">
        <v>5</v>
      </c>
    </row>
    <row r="608" spans="1:4" ht="12.75">
      <c r="A608" t="str">
        <f t="shared" si="7"/>
        <v>СтандартДСК АЛЕ Вино_20_New 6,7_стеллаж 2м</v>
      </c>
      <c r="B608" t="s">
        <v>10</v>
      </c>
      <c r="C608" s="3">
        <v>3641347</v>
      </c>
      <c r="D608" t="s">
        <v>5</v>
      </c>
    </row>
    <row r="609" spans="1:4" ht="12.75">
      <c r="A609" t="str">
        <f t="shared" si="7"/>
        <v>СтандартДСК АЛЕ Вино_20_New 6,7_стеллаж 2м</v>
      </c>
      <c r="B609" t="s">
        <v>10</v>
      </c>
      <c r="C609" s="3">
        <v>3607977</v>
      </c>
      <c r="D609" t="s">
        <v>5</v>
      </c>
    </row>
    <row r="610" spans="1:4" ht="12.75">
      <c r="A610" t="str">
        <f t="shared" si="7"/>
        <v>СтандартДСК АЛЕ Вино_20_New 6,7_стеллаж 2м</v>
      </c>
      <c r="B610" t="s">
        <v>10</v>
      </c>
      <c r="C610" s="3">
        <v>3605113</v>
      </c>
      <c r="D610" t="s">
        <v>5</v>
      </c>
    </row>
    <row r="611" spans="1:4" ht="12.75">
      <c r="A611" t="str">
        <f t="shared" si="7"/>
        <v>СтандартДСК АЛЕ Вино_20_New 6,7_стеллаж 2м</v>
      </c>
      <c r="B611" t="s">
        <v>10</v>
      </c>
      <c r="C611" s="3">
        <v>3480408</v>
      </c>
      <c r="D611" t="s">
        <v>5</v>
      </c>
    </row>
    <row r="612" spans="1:4" ht="12.75">
      <c r="A612" t="str">
        <f t="shared" si="7"/>
        <v>СтандартДСК АЛЕ Вино_20_New 6,7_стеллаж 2м</v>
      </c>
      <c r="B612" t="s">
        <v>10</v>
      </c>
      <c r="C612" s="3">
        <v>3472905</v>
      </c>
      <c r="D612" t="s">
        <v>5</v>
      </c>
    </row>
    <row r="613" spans="1:4" ht="12.75">
      <c r="A613" t="str">
        <f t="shared" si="7"/>
        <v>СтандартДСК АЛЕ Вино_20_New 6,7_стеллаж 2м</v>
      </c>
      <c r="B613" t="s">
        <v>10</v>
      </c>
      <c r="C613" s="3">
        <v>3445764</v>
      </c>
      <c r="D613" t="s">
        <v>5</v>
      </c>
    </row>
    <row r="614" spans="1:4" ht="12.75">
      <c r="A614" t="str">
        <f t="shared" si="7"/>
        <v>СтандартДСК АЛЕ Вино_20_New 6,7_стеллаж 2м</v>
      </c>
      <c r="B614" t="s">
        <v>10</v>
      </c>
      <c r="C614" s="3">
        <v>66777</v>
      </c>
      <c r="D614" t="s">
        <v>5</v>
      </c>
    </row>
    <row r="615" spans="1:4" ht="12.75">
      <c r="A615" t="str">
        <f t="shared" si="7"/>
        <v>СтандартДСК АЛЕ Вино_20_New 6,7_стеллаж 2м</v>
      </c>
      <c r="B615" t="s">
        <v>10</v>
      </c>
      <c r="C615" s="3">
        <v>3377483</v>
      </c>
      <c r="D615" t="s">
        <v>5</v>
      </c>
    </row>
    <row r="616" spans="1:4" ht="12.75">
      <c r="A616" t="str">
        <f t="shared" si="7"/>
        <v>СтандартДСК АЛЕ Вино_20_New 6,7_стеллаж 2м</v>
      </c>
      <c r="B616" t="s">
        <v>10</v>
      </c>
      <c r="C616" s="3">
        <v>4007659</v>
      </c>
      <c r="D616" t="s">
        <v>5</v>
      </c>
    </row>
    <row r="617" spans="1:4" ht="12.75">
      <c r="A617" t="str">
        <f t="shared" si="7"/>
        <v>СтандартДСК АЛЕ Вино_20_New 6,7_стеллаж 2м</v>
      </c>
      <c r="B617" t="s">
        <v>10</v>
      </c>
      <c r="C617" s="3">
        <v>3688487</v>
      </c>
      <c r="D617" t="s">
        <v>5</v>
      </c>
    </row>
    <row r="618" spans="1:4" ht="12.75">
      <c r="A618" t="str">
        <f t="shared" si="7"/>
        <v>СтандартДСК АЛЕ Вино_20_New 6,7_стеллаж 2м</v>
      </c>
      <c r="B618" t="s">
        <v>10</v>
      </c>
      <c r="C618" s="3">
        <v>3687932</v>
      </c>
      <c r="D618" t="s">
        <v>5</v>
      </c>
    </row>
    <row r="619" spans="1:4" ht="12.75">
      <c r="A619" t="str">
        <f t="shared" si="7"/>
        <v>СтандартДСК АЛЕ Вино_20_New 6,7_стеллаж 2м</v>
      </c>
      <c r="B619" t="s">
        <v>10</v>
      </c>
      <c r="C619" s="3">
        <v>3686126</v>
      </c>
      <c r="D619" t="s">
        <v>5</v>
      </c>
    </row>
    <row r="620" spans="1:4" ht="12.75">
      <c r="A620" t="str">
        <f t="shared" si="7"/>
        <v>СтандартДСК АЛЕ Вино_20_New 6,7_стеллаж 2м</v>
      </c>
      <c r="B620" t="s">
        <v>10</v>
      </c>
      <c r="C620" s="3">
        <v>3671791</v>
      </c>
      <c r="D620" t="s">
        <v>5</v>
      </c>
    </row>
    <row r="621" spans="1:4" ht="12.75">
      <c r="A621" t="str">
        <f t="shared" si="7"/>
        <v>СтандартДСК АЛЕ Вино_20_New 6,7_стеллаж 2м</v>
      </c>
      <c r="B621" t="s">
        <v>10</v>
      </c>
      <c r="C621" s="3">
        <v>4072280</v>
      </c>
      <c r="D621" t="s">
        <v>5</v>
      </c>
    </row>
    <row r="622" spans="1:4" ht="12.75">
      <c r="A622" t="str">
        <f t="shared" si="7"/>
        <v>СтандартДСК АЛЕ Вино_20_New 6,7_стеллаж 2м</v>
      </c>
      <c r="B622" t="s">
        <v>10</v>
      </c>
      <c r="C622" s="3">
        <v>4032475</v>
      </c>
      <c r="D622" t="s">
        <v>5</v>
      </c>
    </row>
    <row r="623" spans="1:4" ht="12.75">
      <c r="A623" t="str">
        <f t="shared" si="7"/>
        <v>СтандартДСК АЛЕ Вино_20_New 6,7_стеллаж 2м</v>
      </c>
      <c r="B623" t="s">
        <v>10</v>
      </c>
      <c r="C623" s="3">
        <v>4007658</v>
      </c>
      <c r="D623" t="s">
        <v>5</v>
      </c>
    </row>
    <row r="624" spans="1:4" ht="12.75">
      <c r="A624" t="str">
        <f t="shared" si="7"/>
        <v>СтандартДСК АЛЕ Вино_20_New 6,7_стеллаж 2м</v>
      </c>
      <c r="B624" t="s">
        <v>10</v>
      </c>
      <c r="C624" s="3">
        <v>3995311</v>
      </c>
      <c r="D624" t="s">
        <v>5</v>
      </c>
    </row>
    <row r="625" spans="1:4" ht="12.75">
      <c r="A625" t="str">
        <f t="shared" si="7"/>
        <v>СтандартДСК АЛЕ Вино_20_New 6,7_стеллаж 2м</v>
      </c>
      <c r="B625" t="s">
        <v>10</v>
      </c>
      <c r="C625" s="3">
        <v>3697875</v>
      </c>
      <c r="D625" t="s">
        <v>5</v>
      </c>
    </row>
    <row r="626" spans="1:4" ht="12.75">
      <c r="A626" t="str">
        <f t="shared" si="7"/>
        <v>СтандартДСК АЛЕ Вино_20_New 6,7_стеллаж 2м</v>
      </c>
      <c r="B626" t="s">
        <v>10</v>
      </c>
      <c r="C626" s="3">
        <v>3688486</v>
      </c>
      <c r="D626" t="s">
        <v>5</v>
      </c>
    </row>
    <row r="627" spans="1:4" ht="12.75">
      <c r="A627" t="str">
        <f t="shared" si="7"/>
        <v>СтандартДСК АЛЕ Вино_20_New 6,7_стеллаж 2м</v>
      </c>
      <c r="B627" t="s">
        <v>10</v>
      </c>
      <c r="C627" s="3">
        <v>3686127</v>
      </c>
      <c r="D627" t="s">
        <v>5</v>
      </c>
    </row>
    <row r="628" spans="1:4" ht="12.75">
      <c r="A628" t="str">
        <f t="shared" si="7"/>
        <v>СтандартДСК АЛЕ Вино_20_New 6,7_стеллаж 2м</v>
      </c>
      <c r="B628" t="s">
        <v>10</v>
      </c>
      <c r="C628" s="3">
        <v>3679968</v>
      </c>
      <c r="D628" t="s">
        <v>5</v>
      </c>
    </row>
    <row r="629" spans="1:4" ht="12.75">
      <c r="A629" t="str">
        <f t="shared" si="7"/>
        <v>СтандартДСК АЛЕ Вино_20_New 6,7_стеллаж 2м</v>
      </c>
      <c r="B629" t="s">
        <v>10</v>
      </c>
      <c r="C629" s="3">
        <v>3661417</v>
      </c>
      <c r="D629" t="s">
        <v>5</v>
      </c>
    </row>
    <row r="630" spans="1:4" ht="12.75">
      <c r="A630" t="str">
        <f t="shared" si="7"/>
        <v>СтандартДСК АЛЕ Вино_20_New 6,7_стеллаж 2м</v>
      </c>
      <c r="B630" t="s">
        <v>10</v>
      </c>
      <c r="C630" s="3">
        <v>3641250</v>
      </c>
      <c r="D630" t="s">
        <v>5</v>
      </c>
    </row>
    <row r="631" spans="1:4" ht="12.75">
      <c r="A631" t="str">
        <f t="shared" si="7"/>
        <v>СтандартДСК АЛЕ Вино_20_New 6,7_стеллаж 2м</v>
      </c>
      <c r="B631" t="s">
        <v>10</v>
      </c>
      <c r="C631" s="3">
        <v>3624886</v>
      </c>
      <c r="D631" t="s">
        <v>5</v>
      </c>
    </row>
    <row r="632" spans="1:4" ht="12.75">
      <c r="A632" t="str">
        <f t="shared" si="7"/>
        <v>СтандартДСК АЛЕ Вино_20_New 6,7_стеллаж 2м</v>
      </c>
      <c r="B632" t="s">
        <v>10</v>
      </c>
      <c r="C632" s="3">
        <v>3608102</v>
      </c>
      <c r="D632" t="s">
        <v>5</v>
      </c>
    </row>
    <row r="633" spans="1:4" ht="12.75">
      <c r="A633" t="str">
        <f t="shared" si="7"/>
        <v>СтандартДСК АЛЕ Вино_20_New 6,7_стеллаж 2м</v>
      </c>
      <c r="B633" t="s">
        <v>10</v>
      </c>
      <c r="C633" s="3">
        <v>3605229</v>
      </c>
      <c r="D633" t="s">
        <v>5</v>
      </c>
    </row>
    <row r="634" spans="1:4" ht="12.75">
      <c r="A634" t="str">
        <f t="shared" si="7"/>
        <v>СтандартДСК АЛЕ Вино_20_New 6,7_стеллаж 2м</v>
      </c>
      <c r="B634" t="s">
        <v>10</v>
      </c>
      <c r="C634" s="3">
        <v>3600023</v>
      </c>
      <c r="D634" t="s">
        <v>5</v>
      </c>
    </row>
    <row r="635" spans="1:4" ht="12.75">
      <c r="A635" t="str">
        <f t="shared" si="7"/>
        <v>СтандартДСК АЛЕ Вино_20_New 6,7_стеллаж 2м</v>
      </c>
      <c r="B635" t="s">
        <v>10</v>
      </c>
      <c r="C635" s="3">
        <v>3421766</v>
      </c>
      <c r="D635" t="s">
        <v>5</v>
      </c>
    </row>
    <row r="636" spans="1:4" ht="12.75">
      <c r="A636" t="str">
        <f t="shared" si="7"/>
        <v>СтандартДСК АЛЕ Вино_20_New 6,7_стеллаж 2м</v>
      </c>
      <c r="B636" t="s">
        <v>10</v>
      </c>
      <c r="C636" s="3">
        <v>3406208</v>
      </c>
      <c r="D636" t="s">
        <v>5</v>
      </c>
    </row>
    <row r="637" spans="1:4" ht="12.75">
      <c r="A637" t="str">
        <f t="shared" si="7"/>
        <v>СтандартДСК АЛЕ Вино_20_New 6,7_стеллаж 2м</v>
      </c>
      <c r="B637" t="s">
        <v>10</v>
      </c>
      <c r="C637" s="3">
        <v>3305163</v>
      </c>
      <c r="D637" t="s">
        <v>5</v>
      </c>
    </row>
    <row r="638" spans="1:4" ht="12.75">
      <c r="A638" t="str">
        <f t="shared" si="7"/>
        <v>СтандартДСК АЛЕ Вино_20_New 6,7_стеллаж 2м</v>
      </c>
      <c r="B638" t="s">
        <v>10</v>
      </c>
      <c r="C638" s="3">
        <v>14793</v>
      </c>
      <c r="D638" t="s">
        <v>5</v>
      </c>
    </row>
    <row r="639" spans="1:4" ht="12.75">
      <c r="A639" t="str">
        <f t="shared" si="7"/>
        <v>СтандартДСК АЛЕ Вино_20_New 6,7_стеллаж 2м</v>
      </c>
      <c r="B639" t="s">
        <v>10</v>
      </c>
      <c r="C639" s="3">
        <v>75228</v>
      </c>
      <c r="D639" t="s">
        <v>5</v>
      </c>
    </row>
    <row r="640" spans="1:4" ht="12.75">
      <c r="A640" t="str">
        <f t="shared" si="7"/>
        <v>СтандартДСК АЛЕ Вино_20_New 6,7_стеллаж 2м</v>
      </c>
      <c r="B640" t="s">
        <v>10</v>
      </c>
      <c r="C640" s="3">
        <v>3301164</v>
      </c>
      <c r="D640" t="s">
        <v>5</v>
      </c>
    </row>
    <row r="641" spans="1:4" ht="12.75">
      <c r="A641" t="str">
        <f t="shared" si="7"/>
        <v>СтандартДСК АЛЕ Вино_20_New 6,7_стеллаж 2м</v>
      </c>
      <c r="B641" t="s">
        <v>10</v>
      </c>
      <c r="C641" s="3">
        <v>3024751</v>
      </c>
      <c r="D641" t="s">
        <v>5</v>
      </c>
    </row>
    <row r="642" spans="1:4" ht="12.75">
      <c r="A642" t="str">
        <f t="shared" si="7"/>
        <v>СтандартДСК АЛЕ Вино_20_New 6,7_стеллаж 2м</v>
      </c>
      <c r="B642" t="s">
        <v>10</v>
      </c>
      <c r="C642" s="3">
        <v>16338</v>
      </c>
      <c r="D642" t="s">
        <v>5</v>
      </c>
    </row>
    <row r="643" spans="1:4" ht="12.75">
      <c r="A643" t="str">
        <f t="shared" si="7"/>
        <v>СтандартДСК АЛЕ Вино_20_New 6,7_стеллаж 2м</v>
      </c>
      <c r="B643" t="s">
        <v>10</v>
      </c>
      <c r="C643" s="3">
        <v>2155855</v>
      </c>
      <c r="D643" t="s">
        <v>5</v>
      </c>
    </row>
    <row r="644" spans="1:4" ht="12.75">
      <c r="A644" t="str">
        <f t="shared" si="7"/>
        <v>СтандартДСК АЛЕ Вино_20_New 6,7_стеллаж 2м</v>
      </c>
      <c r="B644" t="s">
        <v>10</v>
      </c>
      <c r="C644" s="3">
        <v>3333282</v>
      </c>
      <c r="D644" t="s">
        <v>5</v>
      </c>
    </row>
    <row r="645" spans="1:4" ht="12.75">
      <c r="A645" t="str">
        <f t="shared" si="7"/>
        <v>СтандартДСК АЛЕ Вино_20_New 6,7_стеллаж 2м</v>
      </c>
      <c r="B645" t="s">
        <v>10</v>
      </c>
      <c r="C645" s="3">
        <v>3369481</v>
      </c>
      <c r="D645" t="s">
        <v>5</v>
      </c>
    </row>
    <row r="646" spans="1:4" ht="12.75">
      <c r="A646" t="str">
        <f t="shared" si="7"/>
        <v>СтандартДСК АЛЕ Вино_20_New 6,7_стеллаж 2м</v>
      </c>
      <c r="B646" t="s">
        <v>10</v>
      </c>
      <c r="C646" s="3">
        <v>3333291</v>
      </c>
      <c r="D646" t="s">
        <v>5</v>
      </c>
    </row>
    <row r="647" spans="1:4" ht="12.75">
      <c r="A647" t="str">
        <f t="shared" si="7"/>
        <v>СтандартДСК АЛЕ Вино_20_New 6,7_стеллаж 2м</v>
      </c>
      <c r="B647" t="s">
        <v>10</v>
      </c>
      <c r="C647" s="3">
        <v>14799</v>
      </c>
      <c r="D647" t="s">
        <v>5</v>
      </c>
    </row>
    <row r="648" spans="1:4" ht="12.75">
      <c r="A648" t="str">
        <f t="shared" si="7"/>
        <v>СтандартДСК АЛЕ Вино_20_New 6,7_стеллаж 2м</v>
      </c>
      <c r="B648" t="s">
        <v>10</v>
      </c>
      <c r="C648" s="3">
        <v>69435</v>
      </c>
      <c r="D648" t="s">
        <v>5</v>
      </c>
    </row>
    <row r="649" spans="1:4" ht="12.75">
      <c r="A649" t="str">
        <f t="shared" si="7"/>
        <v>СтандартДСК АЛЕ Вино_20_New 6,7_стеллаж 2м</v>
      </c>
      <c r="B649" t="s">
        <v>10</v>
      </c>
      <c r="C649" s="3">
        <v>3406204</v>
      </c>
      <c r="D649" t="s">
        <v>5</v>
      </c>
    </row>
    <row r="650" spans="1:4" ht="12.75">
      <c r="A650" t="str">
        <f t="shared" si="7"/>
        <v>СтандартДСК АЛЕ Вино_20_New 6,7_стеллаж 2м</v>
      </c>
      <c r="B650" t="s">
        <v>10</v>
      </c>
      <c r="C650" s="3">
        <v>3445604</v>
      </c>
      <c r="D650" t="s">
        <v>5</v>
      </c>
    </row>
    <row r="651" spans="1:4" ht="12.75">
      <c r="A651" t="str">
        <f t="shared" si="7"/>
        <v>СтандартДСК АЛЕ Вино_20_New 6,7_стеллаж 2м</v>
      </c>
      <c r="B651" t="s">
        <v>10</v>
      </c>
      <c r="C651" s="3">
        <v>3445601</v>
      </c>
      <c r="D651" t="s">
        <v>5</v>
      </c>
    </row>
    <row r="652" spans="1:4" ht="12.75">
      <c r="A652" t="str">
        <f t="shared" si="7"/>
        <v>СтандартДСК АЛЕ Вино_20_New 6,7_стеллаж 2м</v>
      </c>
      <c r="B652" t="s">
        <v>10</v>
      </c>
      <c r="C652" s="3">
        <v>3454581</v>
      </c>
      <c r="D652" t="s">
        <v>5</v>
      </c>
    </row>
    <row r="653" spans="1:4" ht="12.75">
      <c r="A653" t="str">
        <f t="shared" si="7"/>
        <v>СтандартДСК АЛЕ Вино_20_New 6,7_стеллаж 2м</v>
      </c>
      <c r="B653" t="s">
        <v>10</v>
      </c>
      <c r="C653" s="3">
        <v>3456174</v>
      </c>
      <c r="D653" t="s">
        <v>5</v>
      </c>
    </row>
    <row r="654" spans="1:4" ht="12.75">
      <c r="A654" t="str">
        <f t="shared" si="7"/>
        <v>СтандартДСК АЛЕ Вино_20_New 6,7_стеллаж 2м</v>
      </c>
      <c r="B654" t="s">
        <v>10</v>
      </c>
      <c r="C654" s="3">
        <v>3469470</v>
      </c>
      <c r="D654" t="s">
        <v>5</v>
      </c>
    </row>
    <row r="655" spans="1:4" ht="12.75">
      <c r="A655" t="str">
        <f t="shared" si="7"/>
        <v>СтандартДСК АЛЕ Вино_20_New 6,7_стеллаж 2м</v>
      </c>
      <c r="B655" t="s">
        <v>10</v>
      </c>
      <c r="C655" s="3">
        <v>3472906</v>
      </c>
      <c r="D655" t="s">
        <v>5</v>
      </c>
    </row>
    <row r="656" spans="1:4" ht="12.75">
      <c r="A656" t="str">
        <f t="shared" si="7"/>
        <v>СтандартДСК АЛЕ Вино_20_New 6,7_стеллаж 2м</v>
      </c>
      <c r="B656" t="s">
        <v>10</v>
      </c>
      <c r="C656" s="3">
        <v>3624248</v>
      </c>
      <c r="D656" t="s">
        <v>5</v>
      </c>
    </row>
    <row r="657" spans="1:4" ht="12.75">
      <c r="A657" t="str">
        <f aca="true" t="shared" si="8" ref="A657:A720">D657&amp;B657</f>
        <v>СтандартДСК АЛЕ Вино_20_New 6,7_стеллаж 2м</v>
      </c>
      <c r="B657" t="s">
        <v>10</v>
      </c>
      <c r="C657" s="3">
        <v>4074509</v>
      </c>
      <c r="D657" t="s">
        <v>5</v>
      </c>
    </row>
    <row r="658" spans="1:4" ht="12.75">
      <c r="A658" t="str">
        <f t="shared" si="8"/>
        <v>СтандартДСК АЛЕ Вино_20_New 6,7_стеллаж 2м</v>
      </c>
      <c r="B658" t="s">
        <v>10</v>
      </c>
      <c r="C658" s="3">
        <v>4105296</v>
      </c>
      <c r="D658" t="s">
        <v>5</v>
      </c>
    </row>
    <row r="659" spans="1:4" ht="12.75">
      <c r="A659" t="str">
        <f t="shared" si="8"/>
        <v>СтандартДСК АЛЕ Вино_20_New 6,7_стеллаж 2м</v>
      </c>
      <c r="B659" t="s">
        <v>10</v>
      </c>
      <c r="C659" s="3">
        <v>4102456</v>
      </c>
      <c r="D659" t="s">
        <v>5</v>
      </c>
    </row>
    <row r="660" spans="1:4" ht="12.75">
      <c r="A660" t="str">
        <f t="shared" si="8"/>
        <v>СтандартДСК АЛЕ Вино_20_New 6,7_стеллаж 2м</v>
      </c>
      <c r="B660" t="s">
        <v>10</v>
      </c>
      <c r="C660" s="3">
        <v>4039053</v>
      </c>
      <c r="D660" t="s">
        <v>5</v>
      </c>
    </row>
    <row r="661" spans="1:4" ht="12.75">
      <c r="A661" t="str">
        <f t="shared" si="8"/>
        <v>СтандартДСК АЛЕ Вино_20_New 6,7_стеллаж 2м</v>
      </c>
      <c r="B661" t="s">
        <v>10</v>
      </c>
      <c r="C661" s="3">
        <v>4072279</v>
      </c>
      <c r="D661" t="s">
        <v>5</v>
      </c>
    </row>
    <row r="662" spans="1:4" ht="12.75">
      <c r="A662" t="str">
        <f t="shared" si="8"/>
        <v>СтандартДСК АЛЕ Вино_20_New 6,7_стеллаж 2м</v>
      </c>
      <c r="B662" t="s">
        <v>10</v>
      </c>
      <c r="C662" s="3">
        <v>4102461</v>
      </c>
      <c r="D662" t="s">
        <v>5</v>
      </c>
    </row>
    <row r="663" spans="1:4" ht="12.75">
      <c r="A663" t="str">
        <f t="shared" si="8"/>
        <v>СтандартДСК АЛЕ Вино_20_New 6,7_стеллаж 2м</v>
      </c>
      <c r="B663" t="s">
        <v>10</v>
      </c>
      <c r="C663" s="3">
        <v>4078969</v>
      </c>
      <c r="D663" t="s">
        <v>5</v>
      </c>
    </row>
    <row r="664" spans="1:4" ht="12.75">
      <c r="A664" t="str">
        <f t="shared" si="8"/>
        <v>СтандартДСК АЛЕ Вино_20_New 6,7_стеллаж 2м</v>
      </c>
      <c r="B664" t="s">
        <v>10</v>
      </c>
      <c r="C664" s="3">
        <v>4070213</v>
      </c>
      <c r="D664" t="s">
        <v>5</v>
      </c>
    </row>
    <row r="665" spans="1:4" ht="12.75">
      <c r="A665" t="str">
        <f t="shared" si="8"/>
        <v>СтандартДСК АЛЕ Вино_20_New 6,7_стеллаж 2м</v>
      </c>
      <c r="B665" t="s">
        <v>10</v>
      </c>
      <c r="C665" s="3">
        <v>4039051</v>
      </c>
      <c r="D665" t="s">
        <v>5</v>
      </c>
    </row>
    <row r="666" spans="1:4" ht="12.75">
      <c r="A666" t="str">
        <f t="shared" si="8"/>
        <v>СтандартДСК АЛЕ Вино_20_New 6,7_стеллаж 2м</v>
      </c>
      <c r="B666" t="s">
        <v>10</v>
      </c>
      <c r="C666" s="3">
        <v>4036444</v>
      </c>
      <c r="D666" t="s">
        <v>5</v>
      </c>
    </row>
    <row r="667" spans="1:4" ht="12.75">
      <c r="A667" t="str">
        <f t="shared" si="8"/>
        <v>СтандартДСК АЛЕ Вино_20_New 6,7_стеллаж 2м</v>
      </c>
      <c r="B667" t="s">
        <v>10</v>
      </c>
      <c r="C667" s="3">
        <v>4015598</v>
      </c>
      <c r="D667" t="s">
        <v>5</v>
      </c>
    </row>
    <row r="668" spans="1:4" ht="12.75">
      <c r="A668" t="str">
        <f t="shared" si="8"/>
        <v>СтандартДСК АЛЕ Вино_20_New 6,7_стеллаж 2м</v>
      </c>
      <c r="B668" t="s">
        <v>10</v>
      </c>
      <c r="C668" s="3">
        <v>4025352</v>
      </c>
      <c r="D668" t="s">
        <v>5</v>
      </c>
    </row>
    <row r="669" spans="1:4" ht="12.75">
      <c r="A669" t="str">
        <f t="shared" si="8"/>
        <v>СтандартДСК АЛЕ Вино_20_New 6,7_стеллаж 2м</v>
      </c>
      <c r="B669" t="s">
        <v>10</v>
      </c>
      <c r="C669" s="3">
        <v>3995312</v>
      </c>
      <c r="D669" t="s">
        <v>5</v>
      </c>
    </row>
    <row r="670" spans="1:4" ht="12.75">
      <c r="A670" t="str">
        <f t="shared" si="8"/>
        <v>СтандартДСК АЛЕ Вино_20_New 6,7_стеллаж 2м</v>
      </c>
      <c r="B670" t="s">
        <v>10</v>
      </c>
      <c r="C670" s="3">
        <v>3974462</v>
      </c>
      <c r="D670" t="s">
        <v>5</v>
      </c>
    </row>
    <row r="671" spans="1:4" ht="12.75">
      <c r="A671" t="str">
        <f t="shared" si="8"/>
        <v>СтандартДСК АЛЕ Вино_20_New 6,7_стеллаж 2м</v>
      </c>
      <c r="B671" t="s">
        <v>10</v>
      </c>
      <c r="C671" s="3">
        <v>3966538</v>
      </c>
      <c r="D671" t="s">
        <v>5</v>
      </c>
    </row>
    <row r="672" spans="1:4" ht="12.75">
      <c r="A672" t="str">
        <f t="shared" si="8"/>
        <v>СтандартДСК АЛЕ Вино_20_New 6,7_стеллаж 2м</v>
      </c>
      <c r="B672" t="s">
        <v>10</v>
      </c>
      <c r="C672" s="3">
        <v>3954082</v>
      </c>
      <c r="D672" t="s">
        <v>5</v>
      </c>
    </row>
    <row r="673" spans="1:4" ht="12.75">
      <c r="A673" t="str">
        <f t="shared" si="8"/>
        <v>СтандартДСК АЛЕ Вино_20_New 6,7_стеллаж 2м</v>
      </c>
      <c r="B673" t="s">
        <v>10</v>
      </c>
      <c r="C673" s="3">
        <v>3911586</v>
      </c>
      <c r="D673" t="s">
        <v>5</v>
      </c>
    </row>
    <row r="674" spans="1:4" ht="12.75">
      <c r="A674" t="str">
        <f t="shared" si="8"/>
        <v>СтандартДСК АЛЕ Вино_20_New 6,7_стеллаж 2м</v>
      </c>
      <c r="B674" t="s">
        <v>10</v>
      </c>
      <c r="C674" s="3">
        <v>3686189</v>
      </c>
      <c r="D674" t="s">
        <v>5</v>
      </c>
    </row>
    <row r="675" spans="1:4" ht="12.75">
      <c r="A675" t="str">
        <f t="shared" si="8"/>
        <v>СтандартДСК АЛЕ Вино_20_New 6,7_стеллаж 2м</v>
      </c>
      <c r="B675" t="s">
        <v>10</v>
      </c>
      <c r="C675" s="3">
        <v>3686188</v>
      </c>
      <c r="D675" t="s">
        <v>5</v>
      </c>
    </row>
    <row r="676" spans="1:4" ht="12.75">
      <c r="A676" t="str">
        <f t="shared" si="8"/>
        <v>СтандартДСК АЛЕ Вино_20_New 6,7_стеллаж 2м</v>
      </c>
      <c r="B676" t="s">
        <v>10</v>
      </c>
      <c r="C676" s="3">
        <v>3686124</v>
      </c>
      <c r="D676" t="s">
        <v>5</v>
      </c>
    </row>
    <row r="677" spans="1:4" ht="12.75">
      <c r="A677" t="str">
        <f t="shared" si="8"/>
        <v>СтандартДСК АЛЕ Вино_20_New 6,7_стеллаж 2м</v>
      </c>
      <c r="B677" t="s">
        <v>10</v>
      </c>
      <c r="C677" s="3">
        <v>3670975</v>
      </c>
      <c r="D677" t="s">
        <v>5</v>
      </c>
    </row>
    <row r="678" spans="1:4" ht="12.75">
      <c r="A678" t="str">
        <f t="shared" si="8"/>
        <v>СтандартДСК АЛЕ Вино_20_New 6,7_стеллаж 2м</v>
      </c>
      <c r="B678" t="s">
        <v>10</v>
      </c>
      <c r="C678" s="3">
        <v>3671132</v>
      </c>
      <c r="D678" t="s">
        <v>5</v>
      </c>
    </row>
    <row r="679" spans="1:4" ht="12.75">
      <c r="A679" t="str">
        <f t="shared" si="8"/>
        <v>СтандартДСК АЛЕ Вино_20_New 6,7_стеллаж 2м</v>
      </c>
      <c r="B679" t="s">
        <v>10</v>
      </c>
      <c r="C679" s="3">
        <v>3662012</v>
      </c>
      <c r="D679" t="s">
        <v>5</v>
      </c>
    </row>
    <row r="680" spans="1:4" ht="12.75">
      <c r="A680" t="str">
        <f t="shared" si="8"/>
        <v>СтандартДСК АЛЕ Вино_20_New 6,7_стеллаж 2м</v>
      </c>
      <c r="B680" t="s">
        <v>10</v>
      </c>
      <c r="C680" s="3">
        <v>3659029</v>
      </c>
      <c r="D680" t="s">
        <v>5</v>
      </c>
    </row>
    <row r="681" spans="1:4" ht="12.75">
      <c r="A681" t="str">
        <f t="shared" si="8"/>
        <v>СтандартДСК АЛЕ Вино_20_New 6,7_стеллаж 2м</v>
      </c>
      <c r="B681" t="s">
        <v>10</v>
      </c>
      <c r="C681" s="3">
        <v>3639763</v>
      </c>
      <c r="D681" t="s">
        <v>5</v>
      </c>
    </row>
    <row r="682" spans="1:4" ht="12.75">
      <c r="A682" t="str">
        <f t="shared" si="8"/>
        <v>СтандартДСК АЛЕ Вино_20_New 6,7_стеллаж 2м</v>
      </c>
      <c r="B682" t="s">
        <v>10</v>
      </c>
      <c r="C682" s="3">
        <v>3470493</v>
      </c>
      <c r="D682" t="s">
        <v>5</v>
      </c>
    </row>
    <row r="683" spans="1:4" ht="12.75">
      <c r="A683" t="str">
        <f t="shared" si="8"/>
        <v>СтандартДСК АЛЕ Вино_20_New 6,7_стеллаж 2м</v>
      </c>
      <c r="B683" t="s">
        <v>10</v>
      </c>
      <c r="C683" s="3">
        <v>3469466</v>
      </c>
      <c r="D683" t="s">
        <v>5</v>
      </c>
    </row>
    <row r="684" spans="1:4" ht="12.75">
      <c r="A684" t="str">
        <f t="shared" si="8"/>
        <v>СтандартДСК АЛЕ Вино_20_New 6,7_стеллаж 2м</v>
      </c>
      <c r="B684" t="s">
        <v>10</v>
      </c>
      <c r="C684" s="3">
        <v>3455679</v>
      </c>
      <c r="D684" t="s">
        <v>5</v>
      </c>
    </row>
    <row r="685" spans="1:4" ht="12.75">
      <c r="A685" t="str">
        <f t="shared" si="8"/>
        <v>СтандартДСК АЛЕ Вино_20_New 6,7_стеллаж 2м</v>
      </c>
      <c r="B685" t="s">
        <v>10</v>
      </c>
      <c r="C685" s="3">
        <v>3448732</v>
      </c>
      <c r="D685" t="s">
        <v>5</v>
      </c>
    </row>
    <row r="686" spans="1:4" ht="12.75">
      <c r="A686" t="str">
        <f t="shared" si="8"/>
        <v>СтандартДСК АЛЕ Вино_20_New 6,7_стеллаж 2м</v>
      </c>
      <c r="B686" t="s">
        <v>10</v>
      </c>
      <c r="C686" s="3">
        <v>3448491</v>
      </c>
      <c r="D686" t="s">
        <v>5</v>
      </c>
    </row>
    <row r="687" spans="1:4" ht="12.75">
      <c r="A687" t="str">
        <f t="shared" si="8"/>
        <v>СтандартДСК АЛЕ Вино_20_New 6,7_стеллаж 2м</v>
      </c>
      <c r="B687" t="s">
        <v>10</v>
      </c>
      <c r="C687" s="3">
        <v>3443522</v>
      </c>
      <c r="D687" t="s">
        <v>5</v>
      </c>
    </row>
    <row r="688" spans="1:4" ht="12.75">
      <c r="A688" t="str">
        <f t="shared" si="8"/>
        <v>СтандартДСК АЛЕ Вино_20_New 6,7_стеллаж 2м</v>
      </c>
      <c r="B688" t="s">
        <v>10</v>
      </c>
      <c r="C688" s="3">
        <v>3429446</v>
      </c>
      <c r="D688" t="s">
        <v>5</v>
      </c>
    </row>
    <row r="689" spans="1:4" ht="12.75">
      <c r="A689" t="str">
        <f t="shared" si="8"/>
        <v>СтандартДСК АЛЕ Вино_20_New 6,7_стеллаж 2м</v>
      </c>
      <c r="B689" t="s">
        <v>10</v>
      </c>
      <c r="C689" s="3">
        <v>3429447</v>
      </c>
      <c r="D689" t="s">
        <v>5</v>
      </c>
    </row>
    <row r="690" spans="1:4" ht="12.75">
      <c r="A690" t="str">
        <f t="shared" si="8"/>
        <v>СтандартДСК АЛЕ Вино_20_New 6,7_стеллаж 2м</v>
      </c>
      <c r="B690" t="s">
        <v>10</v>
      </c>
      <c r="C690" s="3">
        <v>3425057</v>
      </c>
      <c r="D690" t="s">
        <v>5</v>
      </c>
    </row>
    <row r="691" spans="1:4" ht="12.75">
      <c r="A691" t="str">
        <f t="shared" si="8"/>
        <v>СтандартДСК АЛЕ Вино_20_New 6,7_стеллаж 2м</v>
      </c>
      <c r="B691" t="s">
        <v>10</v>
      </c>
      <c r="C691" s="3">
        <v>3411541</v>
      </c>
      <c r="D691" t="s">
        <v>5</v>
      </c>
    </row>
    <row r="692" spans="1:4" ht="12.75">
      <c r="A692" t="str">
        <f t="shared" si="8"/>
        <v>СтандартДСК АЛЕ Вино_20_New 6,7_стеллаж 2м</v>
      </c>
      <c r="B692" t="s">
        <v>10</v>
      </c>
      <c r="C692" s="3">
        <v>3406206</v>
      </c>
      <c r="D692" t="s">
        <v>5</v>
      </c>
    </row>
    <row r="693" spans="1:4" ht="12.75">
      <c r="A693" t="str">
        <f t="shared" si="8"/>
        <v>СтандартДСК АЛЕ Вино_20_New 6,7_стеллаж 2м</v>
      </c>
      <c r="B693" t="s">
        <v>10</v>
      </c>
      <c r="C693" s="3">
        <v>3401039</v>
      </c>
      <c r="D693" t="s">
        <v>5</v>
      </c>
    </row>
    <row r="694" spans="1:4" ht="12.75">
      <c r="A694" t="str">
        <f t="shared" si="8"/>
        <v>СтандартДСК АЛЕ Вино_20_New 6,7_стеллаж 2м</v>
      </c>
      <c r="B694" t="s">
        <v>10</v>
      </c>
      <c r="C694" s="3">
        <v>59542</v>
      </c>
      <c r="D694" t="s">
        <v>5</v>
      </c>
    </row>
    <row r="695" spans="1:4" ht="12.75">
      <c r="A695" t="str">
        <f t="shared" si="8"/>
        <v>СтандартДСК АЛЕ Вино_20_New 6,7_стеллаж 2м</v>
      </c>
      <c r="B695" t="s">
        <v>10</v>
      </c>
      <c r="C695" s="3">
        <v>3338479</v>
      </c>
      <c r="D695" t="s">
        <v>5</v>
      </c>
    </row>
    <row r="696" spans="1:4" ht="12.75">
      <c r="A696" t="str">
        <f t="shared" si="8"/>
        <v>СтандартДСК АЛЕ Вино_20_New 6,7_стеллаж 2м</v>
      </c>
      <c r="B696" t="s">
        <v>10</v>
      </c>
      <c r="C696" s="3">
        <v>4006039</v>
      </c>
      <c r="D696" t="s">
        <v>5</v>
      </c>
    </row>
    <row r="697" spans="1:4" ht="12.75">
      <c r="A697" t="str">
        <f t="shared" si="8"/>
        <v>СтандартДСК АЛЕ Вино_20_New 6,7_стеллаж 2м</v>
      </c>
      <c r="B697" t="s">
        <v>10</v>
      </c>
      <c r="C697" s="3">
        <v>4058577</v>
      </c>
      <c r="D697" t="s">
        <v>5</v>
      </c>
    </row>
    <row r="698" spans="1:4" ht="12.75">
      <c r="A698" t="str">
        <f t="shared" si="8"/>
        <v>СтандартДСК АЛЕ Вино_20_New 6,7_стеллаж 2м</v>
      </c>
      <c r="B698" t="s">
        <v>10</v>
      </c>
      <c r="C698" s="3">
        <v>4051632</v>
      </c>
      <c r="D698" t="s">
        <v>5</v>
      </c>
    </row>
    <row r="699" spans="1:4" ht="12.75">
      <c r="A699" t="str">
        <f t="shared" si="8"/>
        <v>СтандартДСК АЛЕ Вино_20_New 6,7_стеллаж 2м</v>
      </c>
      <c r="B699" t="s">
        <v>10</v>
      </c>
      <c r="C699" s="3">
        <v>4049975</v>
      </c>
      <c r="D699" t="s">
        <v>5</v>
      </c>
    </row>
    <row r="700" spans="1:4" ht="12.75">
      <c r="A700" t="str">
        <f t="shared" si="8"/>
        <v>СтандартДСК АЛЕ Вино_20_New 6,7_стеллаж 2м</v>
      </c>
      <c r="B700" t="s">
        <v>10</v>
      </c>
      <c r="C700" s="3">
        <v>3369482</v>
      </c>
      <c r="D700" t="s">
        <v>5</v>
      </c>
    </row>
    <row r="701" spans="1:4" ht="12.75">
      <c r="A701" t="str">
        <f t="shared" si="8"/>
        <v>СтандартДСК АЛЕ Вино_20_New 6,7_стеллаж 2м</v>
      </c>
      <c r="B701" t="s">
        <v>10</v>
      </c>
      <c r="C701" s="3">
        <v>3404339</v>
      </c>
      <c r="D701" t="s">
        <v>5</v>
      </c>
    </row>
    <row r="702" spans="1:4" ht="12.75">
      <c r="A702" t="str">
        <f t="shared" si="8"/>
        <v>СтандартДСК АЛЕ Вино_20_New 6,7_стеллаж 2м</v>
      </c>
      <c r="B702" t="s">
        <v>10</v>
      </c>
      <c r="C702" s="3">
        <v>3425058</v>
      </c>
      <c r="D702" t="s">
        <v>5</v>
      </c>
    </row>
    <row r="703" spans="1:4" ht="12.75">
      <c r="A703" t="str">
        <f t="shared" si="8"/>
        <v>СтандартДСК АЛЕ Вино_20_New 6,7_стеллаж 2м</v>
      </c>
      <c r="B703" t="s">
        <v>10</v>
      </c>
      <c r="C703" s="3">
        <v>3445602</v>
      </c>
      <c r="D703" t="s">
        <v>5</v>
      </c>
    </row>
    <row r="704" spans="1:4" ht="12.75">
      <c r="A704" t="str">
        <f t="shared" si="8"/>
        <v>СтандартДСК АЛЕ Вино_20_New 6,7_стеллаж 2м</v>
      </c>
      <c r="B704" t="s">
        <v>10</v>
      </c>
      <c r="C704" s="3">
        <v>3469472</v>
      </c>
      <c r="D704" t="s">
        <v>5</v>
      </c>
    </row>
    <row r="705" spans="1:4" ht="12.75">
      <c r="A705" t="str">
        <f t="shared" si="8"/>
        <v>СтандартДСК АЛЕ Вино_20_New 6,7_стеллаж 2м</v>
      </c>
      <c r="B705" t="s">
        <v>10</v>
      </c>
      <c r="C705" s="3">
        <v>3608101</v>
      </c>
      <c r="D705" t="s">
        <v>5</v>
      </c>
    </row>
    <row r="706" spans="1:4" ht="12.75">
      <c r="A706" t="str">
        <f t="shared" si="8"/>
        <v>СтандартДСК АЛЕ Вино_20_New 6,7_стеллаж 2м</v>
      </c>
      <c r="B706" t="s">
        <v>10</v>
      </c>
      <c r="C706" s="3">
        <v>3301177</v>
      </c>
      <c r="D706" t="s">
        <v>5</v>
      </c>
    </row>
    <row r="707" spans="1:4" ht="12.75">
      <c r="A707" t="str">
        <f t="shared" si="8"/>
        <v>СтандартДСК АЛЕ Вино_20_New 6,7_стеллаж 2м</v>
      </c>
      <c r="B707" t="s">
        <v>10</v>
      </c>
      <c r="C707" s="3">
        <v>3359937</v>
      </c>
      <c r="D707" t="s">
        <v>5</v>
      </c>
    </row>
    <row r="708" spans="1:4" ht="12.75">
      <c r="A708" t="str">
        <f t="shared" si="8"/>
        <v>СтандартДСК АЛЕ Вино_20_New 6,7_стеллаж 2м</v>
      </c>
      <c r="B708" t="s">
        <v>10</v>
      </c>
      <c r="C708" s="3">
        <v>3624885</v>
      </c>
      <c r="D708" t="s">
        <v>5</v>
      </c>
    </row>
    <row r="709" spans="1:4" ht="12.75">
      <c r="A709" t="str">
        <f t="shared" si="8"/>
        <v>СтандартДСК АЛЕ Вино_20_New 6,7_стеллаж 2м</v>
      </c>
      <c r="B709" t="s">
        <v>10</v>
      </c>
      <c r="C709" s="3">
        <v>3641346</v>
      </c>
      <c r="D709" t="s">
        <v>5</v>
      </c>
    </row>
    <row r="710" spans="1:4" ht="12.75">
      <c r="A710" t="str">
        <f t="shared" si="8"/>
        <v>СтандартДСК АЛЕ Вино_20_New 6,7_стеллаж 2м</v>
      </c>
      <c r="B710" t="s">
        <v>10</v>
      </c>
      <c r="C710" s="3">
        <v>3659421</v>
      </c>
      <c r="D710" t="s">
        <v>5</v>
      </c>
    </row>
    <row r="711" spans="1:4" ht="12.75">
      <c r="A711" t="str">
        <f t="shared" si="8"/>
        <v>СтандартДСК АЛЕ Вино_20_New 6,7_стеллаж 2м</v>
      </c>
      <c r="B711" t="s">
        <v>10</v>
      </c>
      <c r="C711" s="3">
        <v>3659796</v>
      </c>
      <c r="D711" t="s">
        <v>5</v>
      </c>
    </row>
    <row r="712" spans="1:4" ht="12.75">
      <c r="A712" t="str">
        <f t="shared" si="8"/>
        <v>СтандартДСК АЛЕ Вино_20_New 6,7_стеллаж 2м</v>
      </c>
      <c r="B712" t="s">
        <v>10</v>
      </c>
      <c r="C712" s="3">
        <v>3680787</v>
      </c>
      <c r="D712" t="s">
        <v>5</v>
      </c>
    </row>
    <row r="713" spans="1:4" ht="12.75">
      <c r="A713" t="str">
        <f t="shared" si="8"/>
        <v>СтандартДСК АЛЕ Вино_20_New 6,7_стеллаж 2м</v>
      </c>
      <c r="B713" t="s">
        <v>10</v>
      </c>
      <c r="C713" s="3">
        <v>3680933</v>
      </c>
      <c r="D713" t="s">
        <v>5</v>
      </c>
    </row>
    <row r="714" spans="1:4" ht="12.75">
      <c r="A714" t="str">
        <f t="shared" si="8"/>
        <v>СтандартДСК АЛЕ Вино_20_New 6,7_стеллаж 2м</v>
      </c>
      <c r="B714" t="s">
        <v>10</v>
      </c>
      <c r="C714" s="3">
        <v>3686125</v>
      </c>
      <c r="D714" t="s">
        <v>5</v>
      </c>
    </row>
    <row r="715" spans="1:4" ht="12.75">
      <c r="A715" t="str">
        <f t="shared" si="8"/>
        <v>СтандартДСК АЛЕ Вино_20_New 6,7_стеллаж 2м</v>
      </c>
      <c r="B715" t="s">
        <v>10</v>
      </c>
      <c r="C715" s="3">
        <v>3687083</v>
      </c>
      <c r="D715" t="s">
        <v>5</v>
      </c>
    </row>
    <row r="716" spans="1:4" ht="12.75">
      <c r="A716" t="str">
        <f t="shared" si="8"/>
        <v>СтандартДСК АЛЕ Вино_20_New 6,7_стеллаж 2м</v>
      </c>
      <c r="B716" t="s">
        <v>10</v>
      </c>
      <c r="C716" s="3">
        <v>3687931</v>
      </c>
      <c r="D716" t="s">
        <v>5</v>
      </c>
    </row>
    <row r="717" spans="1:4" ht="12.75">
      <c r="A717" t="str">
        <f t="shared" si="8"/>
        <v>СтандартДСК АЛЕ Вино_20_New 6,7_стеллаж 2м</v>
      </c>
      <c r="B717" t="s">
        <v>10</v>
      </c>
      <c r="C717" s="3">
        <v>4005426</v>
      </c>
      <c r="D717" t="s">
        <v>5</v>
      </c>
    </row>
    <row r="718" spans="1:4" ht="12.75">
      <c r="A718" t="str">
        <f t="shared" si="8"/>
        <v>СтандартДСК АЛЕ Вино_20_New 6,7_стеллаж 2м</v>
      </c>
      <c r="B718" t="s">
        <v>10</v>
      </c>
      <c r="C718" s="3">
        <v>4032473</v>
      </c>
      <c r="D718" t="s">
        <v>5</v>
      </c>
    </row>
    <row r="719" spans="1:4" ht="12.75">
      <c r="A719" t="str">
        <f t="shared" si="8"/>
        <v>СтандартДСК АЛЕ Вино_20_New 6,7_стеллаж 2м</v>
      </c>
      <c r="B719" t="s">
        <v>10</v>
      </c>
      <c r="C719" s="3">
        <v>3694525</v>
      </c>
      <c r="D719" t="s">
        <v>5</v>
      </c>
    </row>
    <row r="720" spans="1:4" ht="12.75">
      <c r="A720" t="str">
        <f t="shared" si="8"/>
        <v>СтандартДСК АЛЕ Вино_20_New 6,7_стеллаж 2м</v>
      </c>
      <c r="B720" t="s">
        <v>10</v>
      </c>
      <c r="C720" s="3">
        <v>3694520</v>
      </c>
      <c r="D720" t="s">
        <v>5</v>
      </c>
    </row>
    <row r="721" spans="1:4" ht="12.75">
      <c r="A721" t="str">
        <f>D721&amp;B721</f>
        <v>СтандартДСК АЛЕ Вино_20_New 6,7_стеллаж 2м</v>
      </c>
      <c r="B721" t="s">
        <v>10</v>
      </c>
      <c r="C721" s="3">
        <v>3688090</v>
      </c>
      <c r="D721" t="s">
        <v>5</v>
      </c>
    </row>
    <row r="722" spans="1:4" ht="12.75">
      <c r="A722" t="str">
        <f>D722&amp;B722</f>
        <v>СтандартДСК АЛЕ Вино_20_New 6,7_стеллаж 2м</v>
      </c>
      <c r="B722" t="s">
        <v>10</v>
      </c>
      <c r="C722" s="3">
        <v>3686128</v>
      </c>
      <c r="D722" t="s">
        <v>5</v>
      </c>
    </row>
    <row r="723" spans="1:4" ht="12.75">
      <c r="A723" t="str">
        <f>D723&amp;B723</f>
        <v>СтандартДСК АЛЕ Вино_20_New 6,7_стеллаж 2м</v>
      </c>
      <c r="B723" t="s">
        <v>10</v>
      </c>
      <c r="C723" s="3">
        <v>3363127</v>
      </c>
      <c r="D723" t="s">
        <v>5</v>
      </c>
    </row>
    <row r="724" spans="1:4" ht="12.75">
      <c r="A724" t="str">
        <f>D724&amp;B724</f>
        <v>СтандартДСК АЛЕ Вино_20_New 6,7_стеллаж 2м</v>
      </c>
      <c r="B724" t="s">
        <v>10</v>
      </c>
      <c r="C724" s="3">
        <v>3205076</v>
      </c>
      <c r="D724" t="s">
        <v>5</v>
      </c>
    </row>
    <row r="725" spans="1:4" ht="12.75">
      <c r="A725" t="str">
        <f>D725&amp;B725</f>
        <v>СтандартДСК АЛЕ Вино_20_New 6,7_стеллаж 2м</v>
      </c>
      <c r="B725" t="s">
        <v>10</v>
      </c>
      <c r="C725" s="3">
        <v>3359938</v>
      </c>
      <c r="D725" t="s">
        <v>5</v>
      </c>
    </row>
    <row r="726" spans="1:4" ht="12.75">
      <c r="A726" t="str">
        <f>D726&amp;B726</f>
        <v>СтандартДСК АЛЕ Вино_20_New 6,7_стеллаж 2м</v>
      </c>
      <c r="B726" t="s">
        <v>10</v>
      </c>
      <c r="C726" s="3">
        <v>3375416</v>
      </c>
      <c r="D726" t="s">
        <v>5</v>
      </c>
    </row>
    <row r="727" spans="1:4" ht="12.75">
      <c r="A727" t="str">
        <f>D727&amp;B727</f>
        <v>СтандартДСК АЛЕ Вино_20_New 6,7_стеллаж 2м</v>
      </c>
      <c r="B727" t="s">
        <v>10</v>
      </c>
      <c r="C727" s="3">
        <v>3450476</v>
      </c>
      <c r="D727" t="s">
        <v>5</v>
      </c>
    </row>
    <row r="728" spans="1:4" ht="12.75">
      <c r="A728" t="str">
        <f>D728&amp;B728</f>
        <v>СтандартДСК АЛЕ Вино_20_New 6,7_стеллаж 2м</v>
      </c>
      <c r="B728" t="s">
        <v>10</v>
      </c>
      <c r="C728" s="3">
        <v>3454582</v>
      </c>
      <c r="D728" t="s">
        <v>5</v>
      </c>
    </row>
    <row r="729" spans="1:4" ht="12.75">
      <c r="A729" t="str">
        <f>D729&amp;B729</f>
        <v>СтандартДСК АЛЕ Вино_20_New 6,7_стеллаж 2м</v>
      </c>
      <c r="B729" t="s">
        <v>10</v>
      </c>
      <c r="C729" s="3">
        <v>3455680</v>
      </c>
      <c r="D729" t="s">
        <v>5</v>
      </c>
    </row>
    <row r="730" spans="1:4" ht="12.75">
      <c r="A730" t="str">
        <f>D730&amp;B730</f>
        <v>СтандартДСК АЛЕ Вино_20_New 6,7_стеллаж 2м</v>
      </c>
      <c r="B730" t="s">
        <v>10</v>
      </c>
      <c r="C730" s="3">
        <v>3478735</v>
      </c>
      <c r="D730" t="s">
        <v>5</v>
      </c>
    </row>
    <row r="731" spans="1:4" ht="12.75">
      <c r="A731" t="str">
        <f>D731&amp;B731</f>
        <v>СтандартДСК АЛЕ Вино_20_New 6,7_стеллаж 2м</v>
      </c>
      <c r="B731" t="s">
        <v>10</v>
      </c>
      <c r="C731" s="3">
        <v>3608100</v>
      </c>
      <c r="D731" t="s">
        <v>5</v>
      </c>
    </row>
    <row r="732" spans="1:4" ht="12.75">
      <c r="A732" t="str">
        <f>D732&amp;B732</f>
        <v>СтандартДСК АЛЕ Вино_20_New 6,7_стеллаж 2м</v>
      </c>
      <c r="B732" t="s">
        <v>10</v>
      </c>
      <c r="C732" s="3">
        <v>3634639</v>
      </c>
      <c r="D732" t="s">
        <v>5</v>
      </c>
    </row>
    <row r="733" spans="1:4" ht="12.75">
      <c r="A733" t="str">
        <f>D733&amp;B733</f>
        <v>СтандартДСК АЛЕ Вино_20_New 6,7_стеллаж 2м</v>
      </c>
      <c r="B733" t="s">
        <v>10</v>
      </c>
      <c r="C733" s="3">
        <v>3639762</v>
      </c>
      <c r="D733" t="s">
        <v>5</v>
      </c>
    </row>
    <row r="734" spans="1:4" ht="12.75">
      <c r="A734" t="str">
        <f>D734&amp;B734</f>
        <v>СтандартДСК АЛЕ Вино_20_New 6,7_стеллаж 2м</v>
      </c>
      <c r="B734" t="s">
        <v>10</v>
      </c>
      <c r="C734" s="3">
        <v>3659409</v>
      </c>
      <c r="D734" t="s">
        <v>5</v>
      </c>
    </row>
    <row r="735" spans="1:4" ht="12.75">
      <c r="A735" t="str">
        <f>D735&amp;B735</f>
        <v>СтандартДСК АЛЕ Вино_20_New 6,7_стеллаж 2м</v>
      </c>
      <c r="B735" t="s">
        <v>10</v>
      </c>
      <c r="C735" s="3">
        <v>3673191</v>
      </c>
      <c r="D735" t="s">
        <v>5</v>
      </c>
    </row>
    <row r="736" spans="1:4" ht="12.75">
      <c r="A736" t="str">
        <f>D736&amp;B736</f>
        <v>СтандартДСК АЛЕ Вино_20_New 6,7_стеллаж 2м</v>
      </c>
      <c r="B736" t="s">
        <v>10</v>
      </c>
      <c r="C736" s="3">
        <v>3680932</v>
      </c>
      <c r="D736" t="s">
        <v>5</v>
      </c>
    </row>
    <row r="737" spans="1:4" ht="12.75">
      <c r="A737" t="str">
        <f>D737&amp;B737</f>
        <v>СтандартДСК АЛЕ Вино_20_New 6,7_стеллаж 2м</v>
      </c>
      <c r="B737" t="s">
        <v>10</v>
      </c>
      <c r="C737" s="3">
        <v>3689731</v>
      </c>
      <c r="D737" t="s">
        <v>5</v>
      </c>
    </row>
    <row r="738" spans="1:4" ht="12.75">
      <c r="A738" t="str">
        <f>D738&amp;B738</f>
        <v>СтандартДСК АЛЕ Вино_20_New 6,7_стеллаж 2м</v>
      </c>
      <c r="B738" t="s">
        <v>10</v>
      </c>
      <c r="C738" s="3">
        <v>3691130</v>
      </c>
      <c r="D738" t="s">
        <v>5</v>
      </c>
    </row>
    <row r="739" spans="1:4" ht="12.75">
      <c r="A739" t="str">
        <f>D739&amp;B739</f>
        <v>СтандартДСК АЛЕ Вино_20_New 6,7_стеллаж 2м</v>
      </c>
      <c r="B739" t="s">
        <v>10</v>
      </c>
      <c r="C739" s="3">
        <v>3692211</v>
      </c>
      <c r="D739" t="s">
        <v>5</v>
      </c>
    </row>
    <row r="740" spans="1:4" ht="12.75">
      <c r="A740" t="str">
        <f>D740&amp;B740</f>
        <v>СтандартДСК АЛЕ Вино_20_New 6,7_стеллаж 2м</v>
      </c>
      <c r="B740" t="s">
        <v>10</v>
      </c>
      <c r="C740" s="3">
        <v>3919341</v>
      </c>
      <c r="D740" t="s">
        <v>5</v>
      </c>
    </row>
    <row r="741" spans="1:4" ht="12.75">
      <c r="A741" t="str">
        <f>D741&amp;B741</f>
        <v>СтандартДСК АЛЕ Вино_20_New 6,7_стеллаж 2м</v>
      </c>
      <c r="B741" t="s">
        <v>10</v>
      </c>
      <c r="C741" s="3">
        <v>3931128</v>
      </c>
      <c r="D741" t="s">
        <v>5</v>
      </c>
    </row>
    <row r="742" spans="1:4" ht="12.75">
      <c r="A742" t="str">
        <f>D742&amp;B742</f>
        <v>СтандартДСК АЛЕ Вино_20_New 6,7_стеллаж 2м</v>
      </c>
      <c r="B742" t="s">
        <v>10</v>
      </c>
      <c r="C742" s="3">
        <v>3942977</v>
      </c>
      <c r="D742" t="s">
        <v>5</v>
      </c>
    </row>
    <row r="743" spans="1:4" ht="12.75">
      <c r="A743" t="str">
        <f>D743&amp;B743</f>
        <v>СтандартДСК АЛЕ Вино_20_New 6,7_стеллаж 2м</v>
      </c>
      <c r="B743" t="s">
        <v>10</v>
      </c>
      <c r="C743" s="3">
        <v>4021221</v>
      </c>
      <c r="D743" t="s">
        <v>5</v>
      </c>
    </row>
    <row r="744" spans="1:4" ht="12.75">
      <c r="A744" t="str">
        <f>D744&amp;B744</f>
        <v>СтандартДСК АЛЕ Вино_20_New 6,7_стеллаж 2м</v>
      </c>
      <c r="B744" t="s">
        <v>10</v>
      </c>
      <c r="C744" s="3">
        <v>4051174</v>
      </c>
      <c r="D744" t="s">
        <v>5</v>
      </c>
    </row>
    <row r="745" spans="1:4" ht="12.75">
      <c r="A745" t="str">
        <f>D745&amp;B745</f>
        <v>СтандартДСК АЛЕ Вино_20_New 6,7_стеллаж 2м</v>
      </c>
      <c r="B745" t="s">
        <v>10</v>
      </c>
      <c r="C745" s="3">
        <v>4053725</v>
      </c>
      <c r="D745" t="s">
        <v>5</v>
      </c>
    </row>
    <row r="746" spans="1:4" ht="12.75">
      <c r="A746" t="str">
        <f>D746&amp;B746</f>
        <v>СтандартДСК АЛЕ Вино_20_New 6,7_стеллаж 2м</v>
      </c>
      <c r="B746" t="s">
        <v>10</v>
      </c>
      <c r="C746" s="3">
        <v>4072282</v>
      </c>
      <c r="D746" t="s">
        <v>5</v>
      </c>
    </row>
    <row r="747" spans="1:4" ht="12.75">
      <c r="A747" t="str">
        <f>D747&amp;B747</f>
        <v>СтандартДСК АЛЕ Вино_20_New 6,7_стеллаж 2м</v>
      </c>
      <c r="B747" t="s">
        <v>10</v>
      </c>
      <c r="C747" s="3">
        <v>4102460</v>
      </c>
      <c r="D747" t="s">
        <v>5</v>
      </c>
    </row>
    <row r="748" spans="1:4" ht="12.75">
      <c r="A748" t="str">
        <f>D748&amp;B748</f>
        <v>СтандартДСК АЛЕ Вино_20_New 6,7_стеллаж 2м</v>
      </c>
      <c r="B748" t="s">
        <v>10</v>
      </c>
      <c r="C748" s="3">
        <v>4108389</v>
      </c>
      <c r="D748" t="s">
        <v>5</v>
      </c>
    </row>
    <row r="749" spans="1:4" ht="12.75">
      <c r="A749" t="str">
        <f>D749&amp;B749</f>
        <v>СтандартДСК АЛЕ Вино_20_New 6,7_стеллаж 2м</v>
      </c>
      <c r="B749" t="s">
        <v>10</v>
      </c>
      <c r="C749" s="3">
        <v>3685992</v>
      </c>
      <c r="D749" t="s">
        <v>5</v>
      </c>
    </row>
    <row r="750" spans="1:4" ht="12.75">
      <c r="A750" t="str">
        <f>D750&amp;B750</f>
        <v>СтандартДСК АЛЕ Вино_20_New 6,7_стеллаж 2м</v>
      </c>
      <c r="B750" t="s">
        <v>10</v>
      </c>
      <c r="C750" s="3">
        <v>3672471</v>
      </c>
      <c r="D750" t="s">
        <v>5</v>
      </c>
    </row>
    <row r="751" spans="1:4" ht="12.75">
      <c r="A751" t="str">
        <f>D751&amp;B751</f>
        <v>СтандартДСК АЛЕ Вино_20_New 6,7_стеллаж 2м</v>
      </c>
      <c r="B751" t="s">
        <v>10</v>
      </c>
      <c r="C751" s="3">
        <v>3671790</v>
      </c>
      <c r="D751" t="s">
        <v>5</v>
      </c>
    </row>
    <row r="752" spans="1:4" ht="12.75">
      <c r="A752" t="str">
        <f>D752&amp;B752</f>
        <v>СтандартДСК АЛЕ Вино_20_New 6,7_стеллаж 2м</v>
      </c>
      <c r="B752" t="s">
        <v>10</v>
      </c>
      <c r="C752" s="3">
        <v>3659794</v>
      </c>
      <c r="D752" t="s">
        <v>5</v>
      </c>
    </row>
    <row r="753" spans="1:4" ht="12.75">
      <c r="A753" t="str">
        <f>D753&amp;B753</f>
        <v>СтандартДСК АЛЕ Вино_20_New 6,7_стеллаж 2м</v>
      </c>
      <c r="B753" t="s">
        <v>10</v>
      </c>
      <c r="C753" s="3">
        <v>3628008</v>
      </c>
      <c r="D753" t="s">
        <v>5</v>
      </c>
    </row>
    <row r="754" spans="1:4" ht="12.75">
      <c r="A754" t="str">
        <f>D754&amp;B754</f>
        <v>СтандартДСК АЛЕ Вино_20_New 6,7_стеллаж 2м</v>
      </c>
      <c r="B754" t="s">
        <v>10</v>
      </c>
      <c r="C754" s="3">
        <v>4049118</v>
      </c>
      <c r="D754" t="s">
        <v>5</v>
      </c>
    </row>
    <row r="755" spans="1:4" ht="12.75">
      <c r="A755" t="str">
        <f>D755&amp;B755</f>
        <v>СтандартДСК АЛЕ Вино_20_New 6,7_стеллаж 2м</v>
      </c>
      <c r="B755" t="s">
        <v>10</v>
      </c>
      <c r="C755" s="3">
        <v>4036443</v>
      </c>
      <c r="D755" t="s">
        <v>5</v>
      </c>
    </row>
    <row r="756" spans="1:4" ht="12.75">
      <c r="A756" t="str">
        <f>D756&amp;B756</f>
        <v>СтандартДСК АЛЕ Вино_20_New 6,7_стеллаж 2м</v>
      </c>
      <c r="B756" t="s">
        <v>10</v>
      </c>
      <c r="C756" s="3">
        <v>4018759</v>
      </c>
      <c r="D756" t="s">
        <v>5</v>
      </c>
    </row>
    <row r="757" spans="1:4" ht="12.75">
      <c r="A757" t="str">
        <f>D757&amp;B757</f>
        <v>СтандартДСК АЛЕ Вино_20_New 6,7_стеллаж 2м</v>
      </c>
      <c r="B757" t="s">
        <v>10</v>
      </c>
      <c r="C757" s="3">
        <v>3974461</v>
      </c>
      <c r="D757" t="s">
        <v>5</v>
      </c>
    </row>
    <row r="758" spans="1:4" ht="12.75">
      <c r="A758" t="str">
        <f>D758&amp;B758</f>
        <v>СтандартДСК АЛЕ Вино_20_New 6,7_стеллаж 2м</v>
      </c>
      <c r="B758" t="s">
        <v>10</v>
      </c>
      <c r="C758" s="3">
        <v>3694524</v>
      </c>
      <c r="D758" t="s">
        <v>5</v>
      </c>
    </row>
    <row r="759" spans="1:4" ht="12.75">
      <c r="A759" t="str">
        <f>D759&amp;B759</f>
        <v>СтандартДСК АЛЕ Вино_20_New 6,7_стеллаж 2м</v>
      </c>
      <c r="B759" t="s">
        <v>10</v>
      </c>
      <c r="C759" s="3">
        <v>3671814</v>
      </c>
      <c r="D759" t="s">
        <v>5</v>
      </c>
    </row>
    <row r="760" spans="1:4" ht="12.75">
      <c r="A760" t="str">
        <f>D760&amp;B760</f>
        <v>СтандартДСК АЛЕ Вино_20_New 6,7_стеллаж 2м</v>
      </c>
      <c r="B760" t="s">
        <v>10</v>
      </c>
      <c r="C760" s="3">
        <v>3501231</v>
      </c>
      <c r="D760" t="s">
        <v>5</v>
      </c>
    </row>
    <row r="761" spans="1:4" ht="12.75">
      <c r="A761" t="str">
        <f>D761&amp;B761</f>
        <v>СтандартДСК АЛЕ Вино_20_New 6,7_стеллаж 2м</v>
      </c>
      <c r="B761" t="s">
        <v>10</v>
      </c>
      <c r="C761" s="3">
        <v>3607978</v>
      </c>
      <c r="D761" t="s">
        <v>5</v>
      </c>
    </row>
    <row r="762" spans="1:4" ht="12.75">
      <c r="A762" t="str">
        <f>D762&amp;B762</f>
        <v>СтандартДСК АЛЕ Вино_20_New 6,7_стеллаж 2м</v>
      </c>
      <c r="B762" t="s">
        <v>10</v>
      </c>
      <c r="C762" s="3">
        <v>3478733</v>
      </c>
      <c r="D762" t="s">
        <v>5</v>
      </c>
    </row>
    <row r="763" spans="1:4" ht="12.75">
      <c r="A763" t="str">
        <f>D763&amp;B763</f>
        <v>СтандартДСК АЛЕ Вино_20_New 6,7_стеллаж 2м</v>
      </c>
      <c r="B763" t="s">
        <v>10</v>
      </c>
      <c r="C763" s="3">
        <v>3406207</v>
      </c>
      <c r="D763" t="s">
        <v>5</v>
      </c>
    </row>
    <row r="764" spans="1:4" ht="12.75">
      <c r="A764" t="str">
        <f>D764&amp;B764</f>
        <v>СтандартДСК АЛЕ Вино_20_New 6,7_стеллаж 2м</v>
      </c>
      <c r="B764" t="s">
        <v>10</v>
      </c>
      <c r="C764" s="3">
        <v>75230</v>
      </c>
      <c r="D764" t="s">
        <v>5</v>
      </c>
    </row>
    <row r="765" spans="1:4" ht="12.75">
      <c r="A765" t="str">
        <f>D765&amp;B765</f>
        <v>СтандартДСК АЛЕ Вино_20_New 6,7_стеллаж 2м</v>
      </c>
      <c r="B765" t="s">
        <v>10</v>
      </c>
      <c r="C765" s="3">
        <v>2112500</v>
      </c>
      <c r="D765" t="s">
        <v>5</v>
      </c>
    </row>
    <row r="766" spans="1:4" ht="12.75">
      <c r="A766" t="str">
        <f>D766&amp;B766</f>
        <v>СтандартДСК АЛЕ Вино_20_New 6,7_стеллаж 2м</v>
      </c>
      <c r="B766" t="s">
        <v>10</v>
      </c>
      <c r="C766" s="3">
        <v>3375417</v>
      </c>
      <c r="D766" t="s">
        <v>5</v>
      </c>
    </row>
    <row r="767" spans="1:4" ht="12.75">
      <c r="A767" t="str">
        <f>D767&amp;B767</f>
        <v>СтандартДСК АЛЕ Вино_20_New 6,7_стеллаж 2м</v>
      </c>
      <c r="B767" t="s">
        <v>10</v>
      </c>
      <c r="C767" s="3">
        <v>2152649</v>
      </c>
      <c r="D767" t="s">
        <v>5</v>
      </c>
    </row>
    <row r="768" spans="1:4" ht="12.75">
      <c r="A768" t="str">
        <f>D768&amp;B768</f>
        <v>СтандартДСК АЛЕ Вино_20_New 6,7_стеллаж 2м</v>
      </c>
      <c r="B768" t="s">
        <v>10</v>
      </c>
      <c r="C768" s="3">
        <v>3375415</v>
      </c>
      <c r="D768" t="s">
        <v>5</v>
      </c>
    </row>
    <row r="769" spans="1:4" ht="12.75">
      <c r="A769" t="str">
        <f>D769&amp;B769</f>
        <v>СтандартДСК АЛЕ Вино_20_New 6,7_стеллаж 2м</v>
      </c>
      <c r="B769" t="s">
        <v>10</v>
      </c>
      <c r="C769" s="3">
        <v>3377489</v>
      </c>
      <c r="D769" t="s">
        <v>5</v>
      </c>
    </row>
    <row r="770" spans="1:4" ht="12.75">
      <c r="A770" t="str">
        <f>D770&amp;B770</f>
        <v>СтандартДСК АЛЕ Вино_20_New 6,7_стеллаж 2м</v>
      </c>
      <c r="B770" t="s">
        <v>10</v>
      </c>
      <c r="C770" s="3">
        <v>3422551</v>
      </c>
      <c r="D770" t="s">
        <v>5</v>
      </c>
    </row>
    <row r="771" spans="1:4" ht="12.75">
      <c r="A771" t="str">
        <f>D771&amp;B771</f>
        <v>СтандартДСК АЛЕ Вино_20_New 6,7_стеллаж 2м</v>
      </c>
      <c r="B771" t="s">
        <v>10</v>
      </c>
      <c r="C771" s="3">
        <v>3430225</v>
      </c>
      <c r="D771" t="s">
        <v>5</v>
      </c>
    </row>
    <row r="772" spans="1:4" ht="12.75">
      <c r="A772" t="str">
        <f>D772&amp;B772</f>
        <v>СтандартДСК АЛЕ Вино_20_New 6,7_стеллаж 2м</v>
      </c>
      <c r="B772" t="s">
        <v>10</v>
      </c>
      <c r="C772" s="3">
        <v>3445598</v>
      </c>
      <c r="D772" t="s">
        <v>5</v>
      </c>
    </row>
    <row r="773" spans="1:4" ht="12.75">
      <c r="A773" t="str">
        <f>D773&amp;B773</f>
        <v>СтандартДСК АЛЕ Вино_20_New 6,7_стеллаж 2м</v>
      </c>
      <c r="B773" t="s">
        <v>10</v>
      </c>
      <c r="C773" s="3">
        <v>3478734</v>
      </c>
      <c r="D773" t="s">
        <v>5</v>
      </c>
    </row>
    <row r="774" spans="1:4" ht="12.75">
      <c r="A774" t="str">
        <f>D774&amp;B774</f>
        <v>СтандартДСК АЛЕ Вино_20_New 6,7_стеллаж 2м</v>
      </c>
      <c r="B774" t="s">
        <v>10</v>
      </c>
      <c r="C774" s="3">
        <v>3624247</v>
      </c>
      <c r="D774" t="s">
        <v>5</v>
      </c>
    </row>
    <row r="775" spans="1:4" ht="12.75">
      <c r="A775" t="str">
        <f>D775&amp;B775</f>
        <v>СтандартДСК АЛЕ Вино_20_New 6,7_стеллаж 2м</v>
      </c>
      <c r="B775" t="s">
        <v>10</v>
      </c>
      <c r="C775" s="3">
        <v>3628009</v>
      </c>
      <c r="D775" t="s">
        <v>5</v>
      </c>
    </row>
    <row r="776" spans="1:4" ht="12.75">
      <c r="A776" t="str">
        <f>D776&amp;B776</f>
        <v>СтандартДСК АЛЕ Вино_20_New 6,7_стеллаж 2м</v>
      </c>
      <c r="B776" t="s">
        <v>10</v>
      </c>
      <c r="C776" s="3">
        <v>3638745</v>
      </c>
      <c r="D776" t="s">
        <v>5</v>
      </c>
    </row>
    <row r="777" spans="1:4" ht="12.75">
      <c r="A777" t="str">
        <f>D777&amp;B777</f>
        <v>СтандартДСК АЛЕ Вино_20_New 6,7_стеллаж 2м</v>
      </c>
      <c r="B777" t="s">
        <v>10</v>
      </c>
      <c r="C777" s="3">
        <v>3639719</v>
      </c>
      <c r="D777" t="s">
        <v>5</v>
      </c>
    </row>
    <row r="778" spans="1:4" ht="12.75">
      <c r="A778" t="str">
        <f>D778&amp;B778</f>
        <v>СтандартДСК АЛЕ Вино_20_New 6,7_стеллаж 2м</v>
      </c>
      <c r="B778" t="s">
        <v>10</v>
      </c>
      <c r="C778" s="3">
        <v>3639740</v>
      </c>
      <c r="D778" t="s">
        <v>5</v>
      </c>
    </row>
    <row r="779" spans="1:4" ht="12.75">
      <c r="A779" t="str">
        <f>D779&amp;B779</f>
        <v>СтандартДСК АЛЕ Вино_20_New 6,7_стеллаж 2м</v>
      </c>
      <c r="B779" t="s">
        <v>10</v>
      </c>
      <c r="C779" s="3">
        <v>3640382</v>
      </c>
      <c r="D779" t="s">
        <v>5</v>
      </c>
    </row>
    <row r="780" spans="1:4" ht="12.75">
      <c r="A780" t="str">
        <f>D780&amp;B780</f>
        <v>СтандартДСК АЛЕ Вино_20_New 6,7_стеллаж 2м</v>
      </c>
      <c r="B780" t="s">
        <v>10</v>
      </c>
      <c r="C780" s="3">
        <v>3651880</v>
      </c>
      <c r="D780" t="s">
        <v>5</v>
      </c>
    </row>
    <row r="781" spans="1:4" ht="12.75">
      <c r="A781" t="str">
        <f>D781&amp;B781</f>
        <v>СтандартДСК АЛЕ Вино_20_New 6,7_стеллаж 2м</v>
      </c>
      <c r="B781" t="s">
        <v>10</v>
      </c>
      <c r="C781" s="3">
        <v>3659795</v>
      </c>
      <c r="D781" t="s">
        <v>5</v>
      </c>
    </row>
  </sheetData>
  <sheetProtection/>
  <autoFilter ref="A1:N781"/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5.140625" style="0" customWidth="1"/>
    <col min="2" max="2" width="13.57421875" style="0" customWidth="1"/>
    <col min="3" max="3" width="39.8515625" style="0" customWidth="1"/>
    <col min="4" max="4" width="17.8515625" style="0" customWidth="1"/>
    <col min="5" max="9" width="10.421875" style="0" customWidth="1"/>
  </cols>
  <sheetData>
    <row r="1" spans="1:9" ht="12.75">
      <c r="A1" t="s">
        <v>16</v>
      </c>
      <c r="B1" s="2" t="s">
        <v>1</v>
      </c>
      <c r="C1" s="2" t="s">
        <v>2</v>
      </c>
      <c r="D1" s="2" t="s">
        <v>3</v>
      </c>
      <c r="E1" s="1">
        <v>4108389</v>
      </c>
      <c r="F1" s="1">
        <v>4108285</v>
      </c>
      <c r="G1" s="1">
        <v>4102461</v>
      </c>
      <c r="H1" s="1">
        <v>4102460</v>
      </c>
      <c r="I1" s="1">
        <v>3406208</v>
      </c>
    </row>
    <row r="2" spans="1:9" ht="12.75">
      <c r="A2" t="s">
        <v>17</v>
      </c>
      <c r="B2" s="1" t="s">
        <v>5</v>
      </c>
      <c r="C2" s="1" t="s">
        <v>6</v>
      </c>
      <c r="D2" s="1" t="s">
        <v>4</v>
      </c>
      <c r="E2" s="4" t="e">
        <f>INDEX(Вино!$C:$C,MATCH($A2,Вино!$A:$A,FALSE),MATCH(E$1,Вино!$C:$C,FALSE))</f>
        <v>#REF!</v>
      </c>
      <c r="F2" s="4" t="e">
        <f>INDEX(Вино!$C:$C,MATCH($A2,Вино!$A:$A,FALSE),MATCH(F$1,Вино!$C:$C,FALSE))</f>
        <v>#REF!</v>
      </c>
      <c r="G2" s="4" t="e">
        <f>INDEX(Вино!$C:$C,MATCH($A2,Вино!$A:$A,FALSE),MATCH(G$1,Вино!$C:$C,FALSE))</f>
        <v>#REF!</v>
      </c>
      <c r="H2" s="4" t="e">
        <f>INDEX(Вино!$C:$C,MATCH($A2,Вино!$A:$A,FALSE),MATCH(H$1,Вино!$C:$C,FALSE))</f>
        <v>#REF!</v>
      </c>
      <c r="I2" s="4" t="e">
        <f>INDEX(Вино!$C:$C,MATCH($A2,Вино!$A:$A,FALSE),MATCH(I$1,Вино!$C:$C,FALSE))</f>
        <v>#REF!</v>
      </c>
    </row>
    <row r="3" spans="1:9" ht="12.75">
      <c r="A3" t="str">
        <f aca="true" t="shared" si="0" ref="A3:A8">B3&amp;C3</f>
        <v>СтандартДСК АЛЕ Вино_15_New 4,5_стеллаж 2м</v>
      </c>
      <c r="B3" s="1" t="s">
        <v>5</v>
      </c>
      <c r="C3" s="1" t="s">
        <v>7</v>
      </c>
      <c r="D3" s="1" t="s">
        <v>4</v>
      </c>
      <c r="E3" s="4" t="e">
        <f>INDEX(Вино!$C:$C,MATCH($A3,Вино!$A:$A,FALSE),MATCH(E$1,Вино!$C:$C,FALSE))</f>
        <v>#REF!</v>
      </c>
      <c r="F3" s="4" t="e">
        <f>INDEX(Вино!$C:$C,MATCH($A3,Вино!$A:$A,FALSE),MATCH(F$1,Вино!$C:$C,FALSE))</f>
        <v>#REF!</v>
      </c>
      <c r="G3" s="4" t="e">
        <f>INDEX(Вино!$C:$C,MATCH($A3,Вино!$A:$A,FALSE),MATCH(G$1,Вино!$C:$C,FALSE))</f>
        <v>#REF!</v>
      </c>
      <c r="H3" s="4" t="e">
        <f>INDEX(Вино!$C:$C,MATCH($A3,Вино!$A:$A,FALSE),MATCH(H$1,Вино!$C:$C,FALSE))</f>
        <v>#REF!</v>
      </c>
      <c r="I3" s="4" t="e">
        <f>INDEX(Вино!$C:$C,MATCH($A3,Вино!$A:$A,FALSE),MATCH(I$1,Вино!$C:$C,FALSE))</f>
        <v>#REF!</v>
      </c>
    </row>
    <row r="4" spans="1:9" ht="12.75">
      <c r="A4" t="str">
        <f t="shared" si="0"/>
        <v>СтандартДСК АЛЕ Вино_20_New 6,7</v>
      </c>
      <c r="B4" s="1" t="s">
        <v>5</v>
      </c>
      <c r="C4" s="1" t="s">
        <v>9</v>
      </c>
      <c r="D4" s="1" t="s">
        <v>8</v>
      </c>
      <c r="E4" s="4" t="e">
        <f>INDEX(Вино!$C:$C,MATCH($A4,Вино!$A:$A,FALSE),MATCH(E$1,Вино!$C:$C,FALSE))</f>
        <v>#REF!</v>
      </c>
      <c r="F4" s="4" t="e">
        <f>INDEX(Вино!$C:$C,MATCH($A4,Вино!$A:$A,FALSE),MATCH(F$1,Вино!$C:$C,FALSE))</f>
        <v>#REF!</v>
      </c>
      <c r="G4" s="4" t="e">
        <f>INDEX(Вино!$C:$C,MATCH($A4,Вино!$A:$A,FALSE),MATCH(G$1,Вино!$C:$C,FALSE))</f>
        <v>#REF!</v>
      </c>
      <c r="H4" s="4" t="e">
        <f>INDEX(Вино!$C:$C,MATCH($A4,Вино!$A:$A,FALSE),MATCH(H$1,Вино!$C:$C,FALSE))</f>
        <v>#REF!</v>
      </c>
      <c r="I4" s="4" t="e">
        <f>INDEX(Вино!$C:$C,MATCH($A4,Вино!$A:$A,FALSE),MATCH(I$1,Вино!$C:$C,FALSE))</f>
        <v>#REF!</v>
      </c>
    </row>
    <row r="5" spans="1:9" ht="12.75">
      <c r="A5" t="str">
        <f t="shared" si="0"/>
        <v>СтандартДСК АЛЕ Вино_20_New 6,7_стеллаж 2м</v>
      </c>
      <c r="B5" s="1" t="s">
        <v>5</v>
      </c>
      <c r="C5" s="1" t="s">
        <v>10</v>
      </c>
      <c r="D5" s="1" t="s">
        <v>8</v>
      </c>
      <c r="E5" s="4" t="e">
        <f>INDEX(Вино!$C:$C,MATCH($A5,Вино!$A:$A,FALSE),MATCH(E$1,Вино!$C:$C,FALSE))</f>
        <v>#REF!</v>
      </c>
      <c r="F5" s="4" t="e">
        <f>INDEX(Вино!$C:$C,MATCH($A5,Вино!$A:$A,FALSE),MATCH(F$1,Вино!$C:$C,FALSE))</f>
        <v>#REF!</v>
      </c>
      <c r="G5" s="4" t="e">
        <f>INDEX(Вино!$C:$C,MATCH($A5,Вино!$A:$A,FALSE),MATCH(G$1,Вино!$C:$C,FALSE))</f>
        <v>#REF!</v>
      </c>
      <c r="H5" s="4" t="e">
        <f>INDEX(Вино!$C:$C,MATCH($A5,Вино!$A:$A,FALSE),MATCH(H$1,Вино!$C:$C,FALSE))</f>
        <v>#REF!</v>
      </c>
      <c r="I5" s="4" t="e">
        <f>INDEX(Вино!$C:$C,MATCH($A5,Вино!$A:$A,FALSE),MATCH(I$1,Вино!$C:$C,FALSE))</f>
        <v>#REF!</v>
      </c>
    </row>
    <row r="6" spans="1:9" ht="12.75">
      <c r="A6" t="str">
        <f t="shared" si="0"/>
        <v>СтандартДСК АЛЕ Шампанское+Вино_04_New 1</v>
      </c>
      <c r="B6" s="1" t="s">
        <v>5</v>
      </c>
      <c r="C6" s="1" t="s">
        <v>11</v>
      </c>
      <c r="D6" s="1" t="s">
        <v>14</v>
      </c>
      <c r="E6" s="4" t="e">
        <f>INDEX(Вино!$C:$C,MATCH($A6,Вино!$A:$A,FALSE),MATCH(E$1,Вино!$C:$C,FALSE))</f>
        <v>#N/A</v>
      </c>
      <c r="F6" s="4" t="e">
        <f>INDEX(Вино!$C:$C,MATCH($A6,Вино!$A:$A,FALSE),MATCH(F$1,Вино!$C:$C,FALSE))</f>
        <v>#N/A</v>
      </c>
      <c r="G6" s="4" t="e">
        <f>INDEX(Вино!$C:$C,MATCH($A6,Вино!$A:$A,FALSE),MATCH(G$1,Вино!$C:$C,FALSE))</f>
        <v>#N/A</v>
      </c>
      <c r="H6" s="4" t="e">
        <f>INDEX(Вино!$C:$C,MATCH($A6,Вино!$A:$A,FALSE),MATCH(H$1,Вино!$C:$C,FALSE))</f>
        <v>#N/A</v>
      </c>
      <c r="I6" s="4" t="e">
        <f>INDEX(Вино!$C:$C,MATCH($A6,Вино!$A:$A,FALSE),MATCH(I$1,Вино!$C:$C,FALSE))</f>
        <v>#N/A</v>
      </c>
    </row>
    <row r="7" spans="1:9" ht="12.75">
      <c r="A7" t="str">
        <f t="shared" si="0"/>
        <v>СтандартДСК АЛЕ Шампанское+Вино_04_New 1_стеллаж 2м</v>
      </c>
      <c r="B7" s="1" t="s">
        <v>5</v>
      </c>
      <c r="C7" s="1" t="s">
        <v>12</v>
      </c>
      <c r="D7" s="1" t="s">
        <v>14</v>
      </c>
      <c r="E7" s="4" t="e">
        <f>INDEX(Вино!$C:$C,MATCH($A7,Вино!$A:$A,FALSE),MATCH(E$1,Вино!$C:$C,FALSE))</f>
        <v>#N/A</v>
      </c>
      <c r="F7" s="4" t="e">
        <f>INDEX(Вино!$C:$C,MATCH($A7,Вино!$A:$A,FALSE),MATCH(F$1,Вино!$C:$C,FALSE))</f>
        <v>#N/A</v>
      </c>
      <c r="G7" s="4" t="e">
        <f>INDEX(Вино!$C:$C,MATCH($A7,Вино!$A:$A,FALSE),MATCH(G$1,Вино!$C:$C,FALSE))</f>
        <v>#N/A</v>
      </c>
      <c r="H7" s="4" t="e">
        <f>INDEX(Вино!$C:$C,MATCH($A7,Вино!$A:$A,FALSE),MATCH(H$1,Вино!$C:$C,FALSE))</f>
        <v>#N/A</v>
      </c>
      <c r="I7" s="4" t="e">
        <f>INDEX(Вино!$C:$C,MATCH($A7,Вино!$A:$A,FALSE),MATCH(I$1,Вино!$C:$C,FALSE))</f>
        <v>#N/A</v>
      </c>
    </row>
    <row r="8" spans="1:9" ht="12.75">
      <c r="A8" t="str">
        <f t="shared" si="0"/>
        <v>СтандартДСК АЛЕ Шампанское+Вино_05_New 2</v>
      </c>
      <c r="B8" s="1" t="s">
        <v>5</v>
      </c>
      <c r="C8" s="1" t="s">
        <v>13</v>
      </c>
      <c r="D8" s="1" t="s">
        <v>15</v>
      </c>
      <c r="E8" s="4" t="e">
        <f>INDEX(Вино!$C:$C,MATCH($A8,Вино!$A:$A,FALSE),MATCH(E$1,Вино!$C:$C,FALSE))</f>
        <v>#N/A</v>
      </c>
      <c r="F8" s="4" t="e">
        <f>INDEX(Вино!$C:$C,MATCH($A8,Вино!$A:$A,FALSE),MATCH(F$1,Вино!$C:$C,FALSE))</f>
        <v>#N/A</v>
      </c>
      <c r="G8" s="4" t="e">
        <f>INDEX(Вино!$C:$C,MATCH($A8,Вино!$A:$A,FALSE),MATCH(G$1,Вино!$C:$C,FALSE))</f>
        <v>#N/A</v>
      </c>
      <c r="H8" s="4" t="e">
        <f>INDEX(Вино!$C:$C,MATCH($A8,Вино!$A:$A,FALSE),MATCH(H$1,Вино!$C:$C,FALSE))</f>
        <v>#N/A</v>
      </c>
      <c r="I8" s="4" t="e">
        <f>INDEX(Вино!$C:$C,MATCH($A8,Вино!$A:$A,FALSE),MATCH(I$1,Вино!$C:$C,FALSE))</f>
        <v>#N/A</v>
      </c>
    </row>
  </sheetData>
  <sheetProtection/>
  <autoFilter ref="A1:J8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Sapozhnikova, Nina</dc:creator>
  <cp:keywords/>
  <dc:description/>
  <cp:lastModifiedBy>X5</cp:lastModifiedBy>
  <dcterms:created xsi:type="dcterms:W3CDTF">2021-01-12T06:45:43Z</dcterms:created>
  <dcterms:modified xsi:type="dcterms:W3CDTF">2021-01-12T07:11:55Z</dcterms:modified>
  <cp:category/>
  <cp:version/>
  <cp:contentType/>
  <cp:contentStatus/>
</cp:coreProperties>
</file>