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2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2" i="1" l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A29" i="1" s="1"/>
  <c r="B30" i="1"/>
  <c r="A30" i="1" s="1"/>
  <c r="B31" i="1"/>
  <c r="A31" i="1" s="1"/>
  <c r="B32" i="1"/>
  <c r="A32" i="1" s="1"/>
  <c r="B33" i="1"/>
  <c r="A33" i="1" s="1"/>
  <c r="B34" i="1"/>
  <c r="A34" i="1" s="1"/>
  <c r="B35" i="1"/>
  <c r="A35" i="1" s="1"/>
  <c r="B36" i="1"/>
  <c r="A36" i="1" s="1"/>
  <c r="B37" i="1"/>
  <c r="A37" i="1" s="1"/>
  <c r="B38" i="1"/>
  <c r="A38" i="1" s="1"/>
  <c r="B39" i="1"/>
  <c r="A39" i="1" s="1"/>
  <c r="B40" i="1"/>
  <c r="A40" i="1" s="1"/>
  <c r="B41" i="1"/>
  <c r="A41" i="1" s="1"/>
  <c r="B42" i="1"/>
  <c r="A42" i="1" s="1"/>
  <c r="B43" i="1"/>
  <c r="A43" i="1" s="1"/>
  <c r="B44" i="1"/>
  <c r="A44" i="1" s="1"/>
  <c r="B45" i="1"/>
  <c r="A45" i="1" s="1"/>
  <c r="B46" i="1"/>
  <c r="A46" i="1" s="1"/>
  <c r="B47" i="1"/>
  <c r="B48" i="1"/>
  <c r="B49" i="1"/>
  <c r="B50" i="1"/>
  <c r="B51" i="1"/>
  <c r="B52" i="1"/>
  <c r="B53" i="1"/>
  <c r="B54" i="1"/>
  <c r="B55" i="1"/>
  <c r="D55" i="1" s="1"/>
  <c r="B11" i="1"/>
  <c r="J7" i="1"/>
  <c r="A55" i="1" l="1"/>
  <c r="A53" i="1"/>
  <c r="A51" i="1"/>
  <c r="A49" i="1"/>
  <c r="A47" i="1"/>
  <c r="A27" i="1"/>
  <c r="A25" i="1"/>
  <c r="A23" i="1"/>
  <c r="A21" i="1"/>
  <c r="A19" i="1"/>
  <c r="A17" i="1"/>
  <c r="A15" i="1"/>
  <c r="A13" i="1"/>
  <c r="A54" i="1"/>
  <c r="A52" i="1"/>
  <c r="A50" i="1"/>
  <c r="A48" i="1"/>
  <c r="A28" i="1"/>
  <c r="A26" i="1"/>
  <c r="A24" i="1"/>
  <c r="A22" i="1"/>
  <c r="A20" i="1"/>
  <c r="A18" i="1"/>
  <c r="A16" i="1"/>
  <c r="A14" i="1"/>
  <c r="A12" i="1"/>
  <c r="A11" i="1"/>
</calcChain>
</file>

<file path=xl/sharedStrings.xml><?xml version="1.0" encoding="utf-8"?>
<sst xmlns="http://schemas.openxmlformats.org/spreadsheetml/2006/main" count="11" uniqueCount="11">
  <si>
    <t>Показатель 1</t>
  </si>
  <si>
    <t>Показатель 2</t>
  </si>
  <si>
    <t>Показатель 3</t>
  </si>
  <si>
    <t>Показатель 4</t>
  </si>
  <si>
    <t>Показатель 5</t>
  </si>
  <si>
    <t>Показатель 6</t>
  </si>
  <si>
    <t>Показатель 7</t>
  </si>
  <si>
    <t>Показатель 8</t>
  </si>
  <si>
    <t>Показатель 9</t>
  </si>
  <si>
    <t>Имеется</t>
  </si>
  <si>
    <t>Чтобы в дальнейшем получить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</si>
</sst>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D14" sqref="D14"/>
    </sheetView>
  </sheetViews>
  <sheetFormatPr defaultRowHeight="15" x14ac:dyDescent="0.25"/>
  <cols>
    <col min="1" max="9" width="12.85546875" bestFit="1" customWidth="1"/>
  </cols>
  <sheetData>
    <row r="1" spans="1:10" x14ac:dyDescent="0.25">
      <c r="A1" s="3" t="s">
        <v>9</v>
      </c>
    </row>
    <row r="2" spans="1:1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10" x14ac:dyDescent="0.25">
      <c r="A3" s="2">
        <v>2</v>
      </c>
      <c r="B3" s="2">
        <v>-1</v>
      </c>
      <c r="C3" s="2">
        <v>-4</v>
      </c>
      <c r="D3" s="2">
        <v>-7</v>
      </c>
      <c r="E3" s="2">
        <v>-10</v>
      </c>
      <c r="F3" s="2">
        <v>-13</v>
      </c>
      <c r="G3" s="2">
        <v>-16</v>
      </c>
      <c r="H3" s="2">
        <v>-19</v>
      </c>
      <c r="I3" s="2">
        <v>-22</v>
      </c>
    </row>
    <row r="4" spans="1:10" x14ac:dyDescent="0.25">
      <c r="A4" s="2">
        <v>3</v>
      </c>
      <c r="B4" s="2">
        <v>-5</v>
      </c>
      <c r="C4" s="2">
        <v>-13</v>
      </c>
      <c r="D4" s="2">
        <v>-21</v>
      </c>
      <c r="E4" s="2">
        <v>-29</v>
      </c>
      <c r="F4" s="2">
        <v>-37</v>
      </c>
      <c r="G4" s="2">
        <v>-45</v>
      </c>
      <c r="H4" s="2">
        <v>-53</v>
      </c>
      <c r="I4" s="2">
        <v>-61</v>
      </c>
    </row>
    <row r="5" spans="1:10" x14ac:dyDescent="0.25">
      <c r="A5" s="2">
        <v>4</v>
      </c>
      <c r="B5" s="2">
        <v>-7</v>
      </c>
      <c r="C5" s="2">
        <v>-18</v>
      </c>
      <c r="D5" s="2">
        <v>-29</v>
      </c>
      <c r="E5" s="2">
        <v>-40</v>
      </c>
      <c r="F5" s="2">
        <v>-51</v>
      </c>
      <c r="G5" s="2">
        <v>-62</v>
      </c>
      <c r="H5" s="2">
        <v>-73</v>
      </c>
      <c r="I5" s="2">
        <v>-84</v>
      </c>
    </row>
    <row r="6" spans="1:10" x14ac:dyDescent="0.25">
      <c r="A6" s="2">
        <v>5</v>
      </c>
      <c r="B6" s="2">
        <v>-10.3333333333333</v>
      </c>
      <c r="C6" s="2">
        <v>-25.6666666666666</v>
      </c>
      <c r="D6" s="2">
        <v>-40.999999999999901</v>
      </c>
      <c r="E6" s="2">
        <v>-56.333333333333201</v>
      </c>
      <c r="F6" s="2">
        <v>-71.666666666666501</v>
      </c>
      <c r="G6" s="2">
        <v>-86.999999999999801</v>
      </c>
      <c r="H6" s="2">
        <v>-102.333333333333</v>
      </c>
      <c r="I6" s="2">
        <v>-117.666666666666</v>
      </c>
    </row>
    <row r="7" spans="1:10" x14ac:dyDescent="0.25">
      <c r="J7">
        <f>COUNTA(A$2:P$2)</f>
        <v>9</v>
      </c>
    </row>
    <row r="10" spans="1:10" x14ac:dyDescent="0.25">
      <c r="A10" s="3" t="s">
        <v>10</v>
      </c>
      <c r="B10" s="3"/>
      <c r="C10" s="3"/>
    </row>
    <row r="11" spans="1:10" x14ac:dyDescent="0.25">
      <c r="A11" s="1" t="str">
        <f>IF(B11&lt;&gt;"",INDEX(A$2:P$2,,MOD(ROWS(11:$11)-1,COUNTA(A$2:P$2))+1),"")</f>
        <v>Показатель 1</v>
      </c>
      <c r="B11" s="2">
        <f>IFERROR(INDEX($A$3:$P$6,CEILING(ROWS($11:11)/COUNTA(A$2:P$2),1),MOD(ROWS($11:11)-1,COUNTA(A$2:P$2))+1),"")</f>
        <v>2</v>
      </c>
      <c r="E11" s="4"/>
    </row>
    <row r="12" spans="1:10" x14ac:dyDescent="0.25">
      <c r="A12" s="1" t="str">
        <f>IF(B12&lt;&gt;"",INDEX(A$2:P$2,,MOD(ROWS($11:12)-1,COUNTA(A$2:P$2))+1),"")</f>
        <v>Показатель 2</v>
      </c>
      <c r="B12" s="2">
        <f>IFERROR(INDEX($A$3:$P$6,CEILING(ROWS($11:12)/COUNTA(A$2:P$2),1),MOD(ROWS($11:12)-1,COUNTA(A$2:P$2))+1),"")</f>
        <v>-1</v>
      </c>
      <c r="E12" s="4"/>
    </row>
    <row r="13" spans="1:10" x14ac:dyDescent="0.25">
      <c r="A13" s="1" t="str">
        <f>IF(B13&lt;&gt;"",INDEX(A$2:P$2,,MOD(ROWS($11:13)-1,COUNTA(A$2:P$2))+1),"")</f>
        <v>Показатель 3</v>
      </c>
      <c r="B13" s="2">
        <f>IFERROR(INDEX($A$3:$P$6,CEILING(ROWS($11:13)/COUNTA(A$2:P$2),1),MOD(ROWS($11:13)-1,COUNTA(A$2:P$2))+1),"")</f>
        <v>-4</v>
      </c>
      <c r="E13" s="4"/>
    </row>
    <row r="14" spans="1:10" x14ac:dyDescent="0.25">
      <c r="A14" s="1" t="str">
        <f>IF(B14&lt;&gt;"",INDEX(A$2:P$2,,MOD(ROWS($11:14)-1,COUNTA(A$2:P$2))+1),"")</f>
        <v>Показатель 4</v>
      </c>
      <c r="B14" s="2">
        <f>IFERROR(INDEX($A$3:$P$6,CEILING(ROWS($11:14)/COUNTA(A$2:P$2),1),MOD(ROWS($11:14)-1,COUNTA(A$2:P$2))+1),"")</f>
        <v>-7</v>
      </c>
      <c r="E14" s="4"/>
    </row>
    <row r="15" spans="1:10" x14ac:dyDescent="0.25">
      <c r="A15" s="1" t="str">
        <f>IF(B15&lt;&gt;"",INDEX(A$2:P$2,,MOD(ROWS($11:15)-1,COUNTA(A$2:P$2))+1),"")</f>
        <v>Показатель 5</v>
      </c>
      <c r="B15" s="2">
        <f>IFERROR(INDEX($A$3:$P$6,CEILING(ROWS($11:15)/COUNTA(A$2:P$2),1),MOD(ROWS($11:15)-1,COUNTA(A$2:P$2))+1),"")</f>
        <v>-10</v>
      </c>
      <c r="E15" s="4"/>
    </row>
    <row r="16" spans="1:10" x14ac:dyDescent="0.25">
      <c r="A16" s="1" t="str">
        <f>IF(B16&lt;&gt;"",INDEX(A$2:P$2,,MOD(ROWS($11:16)-1,COUNTA(A$2:P$2))+1),"")</f>
        <v>Показатель 6</v>
      </c>
      <c r="B16" s="2">
        <f>IFERROR(INDEX($A$3:$P$6,CEILING(ROWS($11:16)/COUNTA(A$2:P$2),1),MOD(ROWS($11:16)-1,COUNTA(A$2:P$2))+1),"")</f>
        <v>-13</v>
      </c>
      <c r="E16" s="4"/>
    </row>
    <row r="17" spans="1:5" x14ac:dyDescent="0.25">
      <c r="A17" s="1" t="str">
        <f>IF(B17&lt;&gt;"",INDEX(A$2:P$2,,MOD(ROWS($11:17)-1,COUNTA(A$2:P$2))+1),"")</f>
        <v>Показатель 7</v>
      </c>
      <c r="B17" s="2">
        <f>IFERROR(INDEX($A$3:$P$6,CEILING(ROWS($11:17)/COUNTA(A$2:P$2),1),MOD(ROWS($11:17)-1,COUNTA(A$2:P$2))+1),"")</f>
        <v>-16</v>
      </c>
      <c r="E17" s="4"/>
    </row>
    <row r="18" spans="1:5" x14ac:dyDescent="0.25">
      <c r="A18" s="1" t="str">
        <f>IF(B18&lt;&gt;"",INDEX(A$2:P$2,,MOD(ROWS($11:18)-1,COUNTA(A$2:P$2))+1),"")</f>
        <v>Показатель 8</v>
      </c>
      <c r="B18" s="2">
        <f>IFERROR(INDEX($A$3:$P$6,CEILING(ROWS($11:18)/COUNTA(A$2:P$2),1),MOD(ROWS($11:18)-1,COUNTA(A$2:P$2))+1),"")</f>
        <v>-19</v>
      </c>
      <c r="E18" s="4"/>
    </row>
    <row r="19" spans="1:5" x14ac:dyDescent="0.25">
      <c r="A19" s="1" t="str">
        <f>IF(B19&lt;&gt;"",INDEX(A$2:P$2,,MOD(ROWS($11:19)-1,COUNTA(A$2:P$2))+1),"")</f>
        <v>Показатель 9</v>
      </c>
      <c r="B19" s="2">
        <f>IFERROR(INDEX($A$3:$P$6,CEILING(ROWS($11:19)/COUNTA(A$2:P$2),1),MOD(ROWS($11:19)-1,COUNTA(A$2:P$2))+1),"")</f>
        <v>-22</v>
      </c>
      <c r="E19" s="4"/>
    </row>
    <row r="20" spans="1:5" x14ac:dyDescent="0.25">
      <c r="A20" s="1" t="str">
        <f>IF(B20&lt;&gt;"",INDEX(A$2:P$2,,MOD(ROWS($11:20)-1,COUNTA(A$2:P$2))+1),"")</f>
        <v>Показатель 1</v>
      </c>
      <c r="B20" s="2">
        <f>IFERROR(INDEX($A$3:$P$6,CEILING(ROWS($11:20)/COUNTA(A$2:P$2),1),MOD(ROWS($11:20)-1,COUNTA(A$2:P$2))+1),"")</f>
        <v>3</v>
      </c>
      <c r="E20" s="4"/>
    </row>
    <row r="21" spans="1:5" x14ac:dyDescent="0.25">
      <c r="A21" s="1" t="str">
        <f>IF(B21&lt;&gt;"",INDEX(A$2:P$2,,MOD(ROWS($11:21)-1,COUNTA(A$2:P$2))+1),"")</f>
        <v>Показатель 2</v>
      </c>
      <c r="B21" s="2">
        <f>IFERROR(INDEX($A$3:$P$6,CEILING(ROWS($11:21)/COUNTA(A$2:P$2),1),MOD(ROWS($11:21)-1,COUNTA(A$2:P$2))+1),"")</f>
        <v>-5</v>
      </c>
      <c r="E21" s="4"/>
    </row>
    <row r="22" spans="1:5" x14ac:dyDescent="0.25">
      <c r="A22" s="1" t="str">
        <f>IF(B22&lt;&gt;"",INDEX(A$2:P$2,,MOD(ROWS($11:22)-1,COUNTA(A$2:P$2))+1),"")</f>
        <v>Показатель 3</v>
      </c>
      <c r="B22" s="2">
        <f>IFERROR(INDEX($A$3:$P$6,CEILING(ROWS($11:22)/COUNTA(A$2:P$2),1),MOD(ROWS($11:22)-1,COUNTA(A$2:P$2))+1),"")</f>
        <v>-13</v>
      </c>
      <c r="E22" s="4"/>
    </row>
    <row r="23" spans="1:5" x14ac:dyDescent="0.25">
      <c r="A23" s="1" t="str">
        <f>IF(B23&lt;&gt;"",INDEX(A$2:P$2,,MOD(ROWS($11:23)-1,COUNTA(A$2:P$2))+1),"")</f>
        <v>Показатель 4</v>
      </c>
      <c r="B23" s="2">
        <f>IFERROR(INDEX($A$3:$P$6,CEILING(ROWS($11:23)/COUNTA(A$2:P$2),1),MOD(ROWS($11:23)-1,COUNTA(A$2:P$2))+1),"")</f>
        <v>-21</v>
      </c>
      <c r="E23" s="4"/>
    </row>
    <row r="24" spans="1:5" x14ac:dyDescent="0.25">
      <c r="A24" s="1" t="str">
        <f>IF(B24&lt;&gt;"",INDEX(A$2:P$2,,MOD(ROWS($11:24)-1,COUNTA(A$2:P$2))+1),"")</f>
        <v>Показатель 5</v>
      </c>
      <c r="B24" s="2">
        <f>IFERROR(INDEX($A$3:$P$6,CEILING(ROWS($11:24)/COUNTA(A$2:P$2),1),MOD(ROWS($11:24)-1,COUNTA(A$2:P$2))+1),"")</f>
        <v>-29</v>
      </c>
      <c r="E24" s="4"/>
    </row>
    <row r="25" spans="1:5" x14ac:dyDescent="0.25">
      <c r="A25" s="1" t="str">
        <f>IF(B25&lt;&gt;"",INDEX(A$2:P$2,,MOD(ROWS($11:25)-1,COUNTA(A$2:P$2))+1),"")</f>
        <v>Показатель 6</v>
      </c>
      <c r="B25" s="2">
        <f>IFERROR(INDEX($A$3:$P$6,CEILING(ROWS($11:25)/COUNTA(A$2:P$2),1),MOD(ROWS($11:25)-1,COUNTA(A$2:P$2))+1),"")</f>
        <v>-37</v>
      </c>
      <c r="E25" s="4"/>
    </row>
    <row r="26" spans="1:5" x14ac:dyDescent="0.25">
      <c r="A26" s="1" t="str">
        <f>IF(B26&lt;&gt;"",INDEX(A$2:P$2,,MOD(ROWS($11:26)-1,COUNTA(A$2:P$2))+1),"")</f>
        <v>Показатель 7</v>
      </c>
      <c r="B26" s="2">
        <f>IFERROR(INDEX($A$3:$P$6,CEILING(ROWS($11:26)/COUNTA(A$2:P$2),1),MOD(ROWS($11:26)-1,COUNTA(A$2:P$2))+1),"")</f>
        <v>-45</v>
      </c>
      <c r="E26" s="4"/>
    </row>
    <row r="27" spans="1:5" x14ac:dyDescent="0.25">
      <c r="A27" s="1" t="str">
        <f>IF(B27&lt;&gt;"",INDEX(A$2:P$2,,MOD(ROWS($11:27)-1,COUNTA(A$2:P$2))+1),"")</f>
        <v>Показатель 8</v>
      </c>
      <c r="B27" s="2">
        <f>IFERROR(INDEX($A$3:$P$6,CEILING(ROWS($11:27)/COUNTA(A$2:P$2),1),MOD(ROWS($11:27)-1,COUNTA(A$2:P$2))+1),"")</f>
        <v>-53</v>
      </c>
      <c r="E27" s="4"/>
    </row>
    <row r="28" spans="1:5" x14ac:dyDescent="0.25">
      <c r="A28" s="1" t="str">
        <f>IF(B28&lt;&gt;"",INDEX(A$2:P$2,,MOD(ROWS($11:28)-1,COUNTA(A$2:P$2))+1),"")</f>
        <v>Показатель 9</v>
      </c>
      <c r="B28" s="2">
        <f>IFERROR(INDEX($A$3:$P$6,CEILING(ROWS($11:28)/COUNTA(A$2:P$2),1),MOD(ROWS($11:28)-1,COUNTA(A$2:P$2))+1),"")</f>
        <v>-61</v>
      </c>
      <c r="E28" s="4"/>
    </row>
    <row r="29" spans="1:5" x14ac:dyDescent="0.25">
      <c r="A29" s="1" t="str">
        <f>IF(B29&lt;&gt;"",INDEX(A$2:P$2,,MOD(ROWS($11:29)-1,COUNTA(A$2:P$2))+1),"")</f>
        <v>Показатель 1</v>
      </c>
      <c r="B29" s="2">
        <f>IFERROR(INDEX($A$3:$P$6,CEILING(ROWS($11:29)/COUNTA(A$2:P$2),1),MOD(ROWS($11:29)-1,COUNTA(A$2:P$2))+1),"")</f>
        <v>4</v>
      </c>
      <c r="E29" s="4"/>
    </row>
    <row r="30" spans="1:5" x14ac:dyDescent="0.25">
      <c r="A30" s="1" t="str">
        <f>IF(B30&lt;&gt;"",INDEX(A$2:P$2,,MOD(ROWS($11:30)-1,COUNTA(A$2:P$2))+1),"")</f>
        <v>Показатель 2</v>
      </c>
      <c r="B30" s="2">
        <f>IFERROR(INDEX($A$3:$P$6,CEILING(ROWS($11:30)/COUNTA(A$2:P$2),1),MOD(ROWS($11:30)-1,COUNTA(A$2:P$2))+1),"")</f>
        <v>-7</v>
      </c>
      <c r="E30" s="4"/>
    </row>
    <row r="31" spans="1:5" x14ac:dyDescent="0.25">
      <c r="A31" s="1" t="str">
        <f>IF(B31&lt;&gt;"",INDEX(A$2:P$2,,MOD(ROWS($11:31)-1,COUNTA(A$2:P$2))+1),"")</f>
        <v>Показатель 3</v>
      </c>
      <c r="B31" s="2">
        <f>IFERROR(INDEX($A$3:$P$6,CEILING(ROWS($11:31)/COUNTA(A$2:P$2),1),MOD(ROWS($11:31)-1,COUNTA(A$2:P$2))+1),"")</f>
        <v>-18</v>
      </c>
      <c r="E31" s="4"/>
    </row>
    <row r="32" spans="1:5" x14ac:dyDescent="0.25">
      <c r="A32" s="1" t="str">
        <f>IF(B32&lt;&gt;"",INDEX(A$2:P$2,,MOD(ROWS($11:32)-1,COUNTA(A$2:P$2))+1),"")</f>
        <v>Показатель 4</v>
      </c>
      <c r="B32" s="2">
        <f>IFERROR(INDEX($A$3:$P$6,CEILING(ROWS($11:32)/COUNTA(A$2:P$2),1),MOD(ROWS($11:32)-1,COUNTA(A$2:P$2))+1),"")</f>
        <v>-29</v>
      </c>
      <c r="E32" s="4"/>
    </row>
    <row r="33" spans="1:5" x14ac:dyDescent="0.25">
      <c r="A33" s="1" t="str">
        <f>IF(B33&lt;&gt;"",INDEX(A$2:P$2,,MOD(ROWS($11:33)-1,COUNTA(A$2:P$2))+1),"")</f>
        <v>Показатель 5</v>
      </c>
      <c r="B33" s="2">
        <f>IFERROR(INDEX($A$3:$P$6,CEILING(ROWS($11:33)/COUNTA(A$2:P$2),1),MOD(ROWS($11:33)-1,COUNTA(A$2:P$2))+1),"")</f>
        <v>-40</v>
      </c>
      <c r="E33" s="4"/>
    </row>
    <row r="34" spans="1:5" x14ac:dyDescent="0.25">
      <c r="A34" s="1" t="str">
        <f>IF(B34&lt;&gt;"",INDEX(A$2:P$2,,MOD(ROWS($11:34)-1,COUNTA(A$2:P$2))+1),"")</f>
        <v>Показатель 6</v>
      </c>
      <c r="B34" s="2">
        <f>IFERROR(INDEX($A$3:$P$6,CEILING(ROWS($11:34)/COUNTA(A$2:P$2),1),MOD(ROWS($11:34)-1,COUNTA(A$2:P$2))+1),"")</f>
        <v>-51</v>
      </c>
      <c r="E34" s="4"/>
    </row>
    <row r="35" spans="1:5" x14ac:dyDescent="0.25">
      <c r="A35" s="1" t="str">
        <f>IF(B35&lt;&gt;"",INDEX(A$2:P$2,,MOD(ROWS($11:35)-1,COUNTA(A$2:P$2))+1),"")</f>
        <v>Показатель 7</v>
      </c>
      <c r="B35" s="2">
        <f>IFERROR(INDEX($A$3:$P$6,CEILING(ROWS($11:35)/COUNTA(A$2:P$2),1),MOD(ROWS($11:35)-1,COUNTA(A$2:P$2))+1),"")</f>
        <v>-62</v>
      </c>
      <c r="E35" s="4"/>
    </row>
    <row r="36" spans="1:5" x14ac:dyDescent="0.25">
      <c r="A36" s="1" t="str">
        <f>IF(B36&lt;&gt;"",INDEX(A$2:P$2,,MOD(ROWS($11:36)-1,COUNTA(A$2:P$2))+1),"")</f>
        <v>Показатель 8</v>
      </c>
      <c r="B36" s="2">
        <f>IFERROR(INDEX($A$3:$P$6,CEILING(ROWS($11:36)/COUNTA(A$2:P$2),1),MOD(ROWS($11:36)-1,COUNTA(A$2:P$2))+1),"")</f>
        <v>-73</v>
      </c>
      <c r="E36" s="4"/>
    </row>
    <row r="37" spans="1:5" x14ac:dyDescent="0.25">
      <c r="A37" s="1" t="str">
        <f>IF(B37&lt;&gt;"",INDEX(A$2:P$2,,MOD(ROWS($11:37)-1,COUNTA(A$2:P$2))+1),"")</f>
        <v>Показатель 9</v>
      </c>
      <c r="B37" s="2">
        <f>IFERROR(INDEX($A$3:$P$6,CEILING(ROWS($11:37)/COUNTA(A$2:P$2),1),MOD(ROWS($11:37)-1,COUNTA(A$2:P$2))+1),"")</f>
        <v>-84</v>
      </c>
      <c r="E37" s="4"/>
    </row>
    <row r="38" spans="1:5" x14ac:dyDescent="0.25">
      <c r="A38" s="1" t="str">
        <f>IF(B38&lt;&gt;"",INDEX(A$2:P$2,,MOD(ROWS($11:38)-1,COUNTA(A$2:P$2))+1),"")</f>
        <v>Показатель 1</v>
      </c>
      <c r="B38" s="2">
        <f>IFERROR(INDEX($A$3:$P$6,CEILING(ROWS($11:38)/COUNTA(A$2:P$2),1),MOD(ROWS($11:38)-1,COUNTA(A$2:P$2))+1),"")</f>
        <v>5</v>
      </c>
      <c r="E38" s="4"/>
    </row>
    <row r="39" spans="1:5" x14ac:dyDescent="0.25">
      <c r="A39" s="1" t="str">
        <f>IF(B39&lt;&gt;"",INDEX(A$2:P$2,,MOD(ROWS($11:39)-1,COUNTA(A$2:P$2))+1),"")</f>
        <v>Показатель 2</v>
      </c>
      <c r="B39" s="2">
        <f>IFERROR(INDEX($A$3:$P$6,CEILING(ROWS($11:39)/COUNTA(A$2:P$2),1),MOD(ROWS($11:39)-1,COUNTA(A$2:P$2))+1),"")</f>
        <v>-10.3333333333333</v>
      </c>
      <c r="E39" s="4"/>
    </row>
    <row r="40" spans="1:5" x14ac:dyDescent="0.25">
      <c r="A40" s="1" t="str">
        <f>IF(B40&lt;&gt;"",INDEX(A$2:P$2,,MOD(ROWS($11:40)-1,COUNTA(A$2:P$2))+1),"")</f>
        <v>Показатель 3</v>
      </c>
      <c r="B40" s="2">
        <f>IFERROR(INDEX($A$3:$P$6,CEILING(ROWS($11:40)/COUNTA(A$2:P$2),1),MOD(ROWS($11:40)-1,COUNTA(A$2:P$2))+1),"")</f>
        <v>-25.6666666666666</v>
      </c>
      <c r="E40" s="4"/>
    </row>
    <row r="41" spans="1:5" x14ac:dyDescent="0.25">
      <c r="A41" s="1" t="str">
        <f>IF(B41&lt;&gt;"",INDEX(A$2:P$2,,MOD(ROWS($11:41)-1,COUNTA(A$2:P$2))+1),"")</f>
        <v>Показатель 4</v>
      </c>
      <c r="B41" s="2">
        <f>IFERROR(INDEX($A$3:$P$6,CEILING(ROWS($11:41)/COUNTA(A$2:P$2),1),MOD(ROWS($11:41)-1,COUNTA(A$2:P$2))+1),"")</f>
        <v>-40.999999999999901</v>
      </c>
      <c r="E41" s="4"/>
    </row>
    <row r="42" spans="1:5" x14ac:dyDescent="0.25">
      <c r="A42" s="1" t="str">
        <f>IF(B42&lt;&gt;"",INDEX(A$2:P$2,,MOD(ROWS($11:42)-1,COUNTA(A$2:P$2))+1),"")</f>
        <v>Показатель 5</v>
      </c>
      <c r="B42" s="2">
        <f>IFERROR(INDEX($A$3:$P$6,CEILING(ROWS($11:42)/COUNTA(A$2:P$2),1),MOD(ROWS($11:42)-1,COUNTA(A$2:P$2))+1),"")</f>
        <v>-56.333333333333201</v>
      </c>
      <c r="E42" s="4"/>
    </row>
    <row r="43" spans="1:5" x14ac:dyDescent="0.25">
      <c r="A43" s="1" t="str">
        <f>IF(B43&lt;&gt;"",INDEX(A$2:P$2,,MOD(ROWS($11:43)-1,COUNTA(A$2:P$2))+1),"")</f>
        <v>Показатель 6</v>
      </c>
      <c r="B43" s="2">
        <f>IFERROR(INDEX($A$3:$P$6,CEILING(ROWS($11:43)/COUNTA(A$2:P$2),1),MOD(ROWS($11:43)-1,COUNTA(A$2:P$2))+1),"")</f>
        <v>-71.666666666666501</v>
      </c>
      <c r="E43" s="4"/>
    </row>
    <row r="44" spans="1:5" x14ac:dyDescent="0.25">
      <c r="A44" s="1" t="str">
        <f>IF(B44&lt;&gt;"",INDEX(A$2:P$2,,MOD(ROWS($11:44)-1,COUNTA(A$2:P$2))+1),"")</f>
        <v>Показатель 7</v>
      </c>
      <c r="B44" s="2">
        <f>IFERROR(INDEX($A$3:$P$6,CEILING(ROWS($11:44)/COUNTA(A$2:P$2),1),MOD(ROWS($11:44)-1,COUNTA(A$2:P$2))+1),"")</f>
        <v>-86.999999999999801</v>
      </c>
      <c r="E44" s="4"/>
    </row>
    <row r="45" spans="1:5" x14ac:dyDescent="0.25">
      <c r="A45" s="1" t="str">
        <f>IF(B45&lt;&gt;"",INDEX(A$2:P$2,,MOD(ROWS($11:45)-1,COUNTA(A$2:P$2))+1),"")</f>
        <v>Показатель 8</v>
      </c>
      <c r="B45" s="2">
        <f>IFERROR(INDEX($A$3:$P$6,CEILING(ROWS($11:45)/COUNTA(A$2:P$2),1),MOD(ROWS($11:45)-1,COUNTA(A$2:P$2))+1),"")</f>
        <v>-102.333333333333</v>
      </c>
      <c r="E45" s="4"/>
    </row>
    <row r="46" spans="1:5" x14ac:dyDescent="0.25">
      <c r="A46" s="1" t="str">
        <f>IF(B46&lt;&gt;"",INDEX(A$2:P$2,,MOD(ROWS($11:46)-1,COUNTA(A$2:P$2))+1),"")</f>
        <v>Показатель 9</v>
      </c>
      <c r="B46" s="2">
        <f>IFERROR(INDEX($A$3:$P$6,CEILING(ROWS($11:46)/COUNTA(A$2:P$2),1),MOD(ROWS($11:46)-1,COUNTA(A$2:P$2))+1),"")</f>
        <v>-117.666666666666</v>
      </c>
      <c r="E46" s="4"/>
    </row>
    <row r="47" spans="1:5" x14ac:dyDescent="0.25">
      <c r="A47" s="1" t="str">
        <f>IF(B47&lt;&gt;"",INDEX(A$2:P$2,,MOD(ROWS($11:47)-1,COUNTA(A$2:P$2))+1),"")</f>
        <v/>
      </c>
      <c r="B47" s="2" t="str">
        <f>IFERROR(INDEX($A$3:$P$6,CEILING(ROWS($11:47)/COUNTA(A$2:P$2),1),MOD(ROWS($11:47)-1,COUNTA(A$2:P$2))+1),"")</f>
        <v/>
      </c>
    </row>
    <row r="48" spans="1:5" x14ac:dyDescent="0.25">
      <c r="A48" s="1" t="str">
        <f>IF(B48&lt;&gt;"",INDEX(A$2:P$2,,MOD(ROWS($11:48)-1,COUNTA(A$2:P$2))+1),"")</f>
        <v/>
      </c>
      <c r="B48" s="2" t="str">
        <f>IFERROR(INDEX($A$3:$P$6,CEILING(ROWS($11:48)/COUNTA(A$2:P$2),1),MOD(ROWS($11:48)-1,COUNTA(A$2:P$2))+1),"")</f>
        <v/>
      </c>
    </row>
    <row r="49" spans="1:4" x14ac:dyDescent="0.25">
      <c r="A49" s="1" t="str">
        <f>IF(B49&lt;&gt;"",INDEX(A$2:P$2,,MOD(ROWS($11:49)-1,COUNTA(A$2:P$2))+1),"")</f>
        <v/>
      </c>
      <c r="B49" s="2" t="str">
        <f>IFERROR(INDEX($A$3:$P$6,CEILING(ROWS($11:49)/COUNTA(A$2:P$2),1),MOD(ROWS($11:49)-1,COUNTA(A$2:P$2))+1),"")</f>
        <v/>
      </c>
    </row>
    <row r="50" spans="1:4" x14ac:dyDescent="0.25">
      <c r="A50" s="1" t="str">
        <f>IF(B50&lt;&gt;"",INDEX(A$2:P$2,,MOD(ROWS($11:50)-1,COUNTA(A$2:P$2))+1),"")</f>
        <v/>
      </c>
      <c r="B50" s="2" t="str">
        <f>IFERROR(INDEX($A$3:$P$6,CEILING(ROWS($11:50)/COUNTA(A$2:P$2),1),MOD(ROWS($11:50)-1,COUNTA(A$2:P$2))+1),"")</f>
        <v/>
      </c>
    </row>
    <row r="51" spans="1:4" x14ac:dyDescent="0.25">
      <c r="A51" s="1" t="str">
        <f>IF(B51&lt;&gt;"",INDEX(A$2:P$2,,MOD(ROWS($11:51)-1,COUNTA(A$2:P$2))+1),"")</f>
        <v/>
      </c>
      <c r="B51" s="2" t="str">
        <f>IFERROR(INDEX($A$3:$P$6,CEILING(ROWS($11:51)/COUNTA(A$2:P$2),1),MOD(ROWS($11:51)-1,COUNTA(A$2:P$2))+1),"")</f>
        <v/>
      </c>
    </row>
    <row r="52" spans="1:4" x14ac:dyDescent="0.25">
      <c r="A52" s="1" t="str">
        <f>IF(B52&lt;&gt;"",INDEX(A$2:P$2,,MOD(ROWS($11:52)-1,COUNTA(A$2:P$2))+1),"")</f>
        <v/>
      </c>
      <c r="B52" s="2" t="str">
        <f>IFERROR(INDEX($A$3:$P$6,CEILING(ROWS($11:52)/COUNTA(A$2:P$2),1),MOD(ROWS($11:52)-1,COUNTA(A$2:P$2))+1),"")</f>
        <v/>
      </c>
    </row>
    <row r="53" spans="1:4" x14ac:dyDescent="0.25">
      <c r="A53" s="1" t="str">
        <f>IF(B53&lt;&gt;"",INDEX(A$2:P$2,,MOD(ROWS($11:53)-1,COUNTA(A$2:P$2))+1),"")</f>
        <v/>
      </c>
      <c r="B53" s="2" t="str">
        <f>IFERROR(INDEX($A$3:$P$6,CEILING(ROWS($11:53)/COUNTA(A$2:P$2),1),MOD(ROWS($11:53)-1,COUNTA(A$2:P$2))+1),"")</f>
        <v/>
      </c>
    </row>
    <row r="54" spans="1:4" x14ac:dyDescent="0.25">
      <c r="A54" s="1" t="str">
        <f>IF(B54&lt;&gt;"",INDEX(A$2:P$2,,MOD(ROWS($11:54)-1,COUNTA(A$2:P$2))+1),"")</f>
        <v/>
      </c>
      <c r="B54" s="2" t="str">
        <f>IFERROR(INDEX($A$3:$P$6,CEILING(ROWS($11:54)/COUNTA(A$2:P$2),1),MOD(ROWS($11:54)-1,COUNTA(A$2:P$2))+1),"")</f>
        <v/>
      </c>
    </row>
    <row r="55" spans="1:4" x14ac:dyDescent="0.25">
      <c r="A55" s="1" t="str">
        <f>IF(B55&lt;&gt;"",INDEX(A$2:P$2,,MOD(ROWS($11:55)-1,COUNTA(A$2:P$2))+1),"")</f>
        <v/>
      </c>
      <c r="B55" s="2" t="str">
        <f>IFERROR(INDEX($A$3:$P$6,CEILING(ROWS($11:55)/COUNTA(A$2:P$2),1),MOD(ROWS($11:55)-1,COUNTA(A$2:P$2))+1),"")</f>
        <v/>
      </c>
      <c r="D55" t="str">
        <f t="shared" ref="D12:D55" si="0">IF(B55&lt;&gt;"",A55,"")</f>
        <v/>
      </c>
    </row>
  </sheetData>
  <sheetCalcPr fullCalcOnLoa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Adm</cp:lastModifiedBy>
  <dcterms:created xsi:type="dcterms:W3CDTF">2021-01-21T06:52:43Z</dcterms:created>
  <dcterms:modified xsi:type="dcterms:W3CDTF">2021-01-22T17:27:15Z</dcterms:modified>
</cp:coreProperties>
</file>