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ka\Downloads\"/>
    </mc:Choice>
  </mc:AlternateContent>
  <bookViews>
    <workbookView xWindow="0" yWindow="0" windowWidth="20490" windowHeight="5805" activeTab="1"/>
  </bookViews>
  <sheets>
    <sheet name="Лист1" sheetId="2" r:id="rId1"/>
    <sheet name="Лист2" sheetId="3" r:id="rId2"/>
  </sheets>
  <definedNames>
    <definedName name="_xlnm._FilterDatabase" localSheetId="0" hidden="1">Лист1!$A$1:$A$531</definedName>
  </definedNames>
  <calcPr calcId="152511"/>
</workbook>
</file>

<file path=xl/calcChain.xml><?xml version="1.0" encoding="utf-8"?>
<calcChain xmlns="http://schemas.openxmlformats.org/spreadsheetml/2006/main">
  <c r="B2" i="3" l="1"/>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alcChain>
</file>

<file path=xl/sharedStrings.xml><?xml version="1.0" encoding="utf-8"?>
<sst xmlns="http://schemas.openxmlformats.org/spreadsheetml/2006/main" count="582" uniqueCount="530">
  <si>
    <t>CORRECTIVE_ACTION</t>
  </si>
  <si>
    <t>INSTALLATION  TEST WAS PFMD IAW AMM SUBTASK 34-31-42-860-004 REV.73 RESULT-OK</t>
  </si>
  <si>
    <t>HEAT EXCHANGER  OIL FUEL HAS BEEN INSTALLED IAW AMM 79-21-02-400-801-F00 R.73 .INSTALLED  TEST PFMD . RESULT TEST OK.</t>
  </si>
  <si>
    <t>HOSES HAS BEEN INSTALLED IAW AMM 73-11-11-400-801-F00 R.73 LEAK CHECK PFMD. RESULT LEAK NOT FOUND</t>
  </si>
  <si>
    <t>HOSES HAS BEEN INSTALLED IAW AMM 73-11-11-400-801-F00 R.73 LEAK CHECK PFMD. LEAK NOT FOUND.</t>
  </si>
  <si>
    <t>OPS TEST HAS BEEN PFMD IAW AMM 33-25-00/201 REV 73. RESULT OK.</t>
  </si>
  <si>
    <t>PLACARD NWA-737EEXT-S-006 WAS REPLACED IAW AMM 20-10-14/401 R.73. RESULT-OK.</t>
  </si>
  <si>
    <t>MMR 1 (S/N#RMA55B-05205) WAS REMOVED IAW AMM 34-31-42 P.401 R.73
SEE REF#A0072871-2</t>
  </si>
  <si>
    <t>MMR 1 WAS REPLACED IAW AMM 34-31-42/401 R.73. PFMD ILS OPER TEST IAW AMM 34-31-00/501 R.73. RESULT - OK.</t>
  </si>
  <si>
    <t>ENG #1 COWL TAI VALVE OPERATIONAL TEST HAS BEEN PFMD I.A.W AMM 30-21-11/408 REV 73. TEST PASSED.</t>
  </si>
  <si>
    <t>THE PLACARD P/N NWA-S-32 HAS BEEN REPLACED IAW 
AMM 20-10-14/401 REV 73.</t>
  </si>
  <si>
    <t>HYDROMECHANICAL UNIT HAS BEEN REMOVED IAW AMM 73-21-10/401 REV 73</t>
  </si>
  <si>
    <t>PFMD FIM 77-31 TASK 806-807 PAGE 230 REV.73. FOUND: AIRBORNE VIBRATION MONITOR (AVM) IS FAULTY. AVM HAS BEEN REPLACED IAW AMM 77-31-03/405 REV 73. RESULT- TEST-OK.</t>
  </si>
  <si>
    <t>LATCH ASSY (P/N SC1L500020-3) HAS BEEN REPLACED IAW AMM 25-40-15/401 REV. 73</t>
  </si>
  <si>
    <t>INSP PFMD IAW AMM 05-41-05/201 REV.73. RESULT - DEGRADATION NOT FOUND.</t>
  </si>
  <si>
    <t>THE LAMP HAS BEEN REPLACED IAW AMM 33-49-00-440-801 REV.73. TEST IS OK</t>
  </si>
  <si>
    <t>CAP INSTALLED IAW AMM 12-15-11/301 REV.73. RESULT-OK</t>
  </si>
  <si>
    <t>ENG#1 LEAK CHECK PFMD IAW AMM 71-71-00/601 R 73
AND CFM LETTER 243696/2443695. NEW LEAK SIGNS NOT FOUND.
CONSUMP IN LIMIT.</t>
  </si>
  <si>
    <t>SELF TEST HAS BEEN PFMD IAW AMM 33-51-02/201 REV.73 NO DEVIATIONS ARE FOUND.</t>
  </si>
  <si>
    <t>SEAT 5E HAS BEEN INSPECTED IAW AMM 25-22-00/ 601 REV.73
NO DEVIATIONS ARE FOUND.</t>
  </si>
  <si>
    <t>OPERATIONAL TEST HAS BEEN PFMD IAW AMM 38-11-05/201 REV.73
RESULT IS OK.</t>
  </si>
  <si>
    <t>PFMD F/O SMOKE GOOGLES REPLACEMENT. DETACHABLE EMERGENCY EQUIPMENT VISUAL CHECK FOR NEW SMOKE GOOGLES PFMD IAW AMM 26-64-00/208 R.73. RESULT: OK</t>
  </si>
  <si>
    <t>PFMD INSPECTION I.A.W. AMM 34-2-45-00 P601 REV 73, RESULT: MAIN WHEEL#2 HAS BEEN CHANGED I.A.W. AMM 32-45-11/401 REV 73</t>
  </si>
  <si>
    <t>PFMD FIM 33-40 TASK 801 REV.73 AND WDM 33-49-11 P.5 REV.62. LAMP P/N HLX64621 REPLACED ACC AMM 33-49-00/201 REV.73. NO HELP. CONTINUTY CHECK FOUND NO DEVIATION'S  UP TO CONNECTOR D11110. CONTINUTY CHECK ON LIGHT ASSY SOCET SHOW 1.5V (MUST BE 115V) LIGHT ASSY P/N 81000-37601 MUST BE REPLACED.</t>
  </si>
  <si>
    <t>PAPPER ROLL P/N 8050917-0010SFS HAS BEEN REPLACED IN PRINTER ACC AMM 31-33-01/301 REV.73. CHECK-OK</t>
  </si>
  <si>
    <t>WINDOW SHADE HAS BEEN REPLACED IAW AMM 25-21-12/401 REV 73</t>
  </si>
  <si>
    <t>PFMD INSPECTION OF WHEEL WELL SEAL BLADE IAW AMM 32-12-12-200-801 REV 73
DEGRADATION NOT FOUND</t>
  </si>
  <si>
    <t>PRESURE HAS BEEN CHECKED IAW AMM35-31-00/601 REV 073 IS NORMAL. MASK (P/N 289-601-248 (AVAL IN SVO)) MUST BE INSTALLED. A/C DISP IAW MEL 35-04 REV 8 CAT"D"</t>
  </si>
  <si>
    <t>PFMD NGS SYSTEM TEST IAW AMM 47-00-00-800-801 REV 73.
RESULT IS OK</t>
  </si>
  <si>
    <t>STORAGE BIN HAS BEEN CORRECTLY INSTALLED IAW AMM 25-31-11/401 R 073</t>
  </si>
  <si>
    <t>MLG WHEEL ASSY #4 HAS BEEN REPLACED IAW AMM 32-45-11/401 REV 73.</t>
  </si>
  <si>
    <t>CARPETS HAS BEEN CLEANED AND REINSTALLED CORRECTLY IAW AMM 25-27-15/401 REV.73</t>
  </si>
  <si>
    <t>CARPET HAS BEEN CLEANED AND REINSTALLED CORRECTLY IAW AMM 25-27-15/401 REV.73</t>
  </si>
  <si>
    <t>PLACARD IS INSTALLED IAW AMM 20-10-14/401 REV 73. 
PLACARDS 'LATCH DOOR CLOSED
DURING TAXI, TAKEOFF
AND LANDING' ( P/N NWA-737INT-L23  3 EA) AND 'NO DRINKING WATER' (NWA-737INT-L37 3 EA ) MUST BE INSTALLED. DI MUST BE CONT.
RQ-0198268</t>
  </si>
  <si>
    <t>TRANSPONDER WAS SWAPED AND TESTED IAW AMM 34-53-02/401 REV.73 RESULT-OK
POS#1 OFF: P/N 9008000-10000 S/N NXE07030
           ON : P/N 9008000-10000 S/N NXE07920
POS#2 OFF:P/N 9008000-10000 S/N NXE07920
           ON:P/N 9008000-10000 S/N NXE07030</t>
  </si>
  <si>
    <t>OVEN C/B HAS BEEN RESETED IAW AMM 20-60-01/201 R 073
TEST OK</t>
  </si>
  <si>
    <t>BUMPER HAS BEEN INSTALLED IAW AMM 25-40-14/401 R 073</t>
  </si>
  <si>
    <t>SURFACES HAS BEEN REPAIRED IAW AMM 25-00-00/801 R073</t>
  </si>
  <si>
    <t>COVER TRACK ON POS: 24ABC, 24DEF, 27DEF, 31DEF HAS BEEN REPLACED. IA AMM 25-27-15/401 REV 73. FOR POSITION "FRONT KITCHEN" NEED PART P/N 443W3075-17W. A/C DISP. IAW MEL 25-10 REV 8 IAW NEF 3.2B CAT"D' 120 DAYS. RQ-0054295</t>
  </si>
  <si>
    <t>PLASTIC SPACERS REINSTALLED CORRECTLY IAW AMM 33-22-00/201 REV 73</t>
  </si>
  <si>
    <t>SCREW FOUND ON BOARD , AND INSTALLED IAW AMM 25-21-46/401 RV 73</t>
  </si>
  <si>
    <t>BURNT LAMPS REPLACED IAW AMM 33-25-00/201, REV 073. OPERATIONALLY TEST - OK.</t>
  </si>
  <si>
    <t>SEAT COVERS ON CAPTAIN AND CO-PILOT SEATS HAVE BEEN REPLACED IAW AMM TASK 25-11-01/401 REV#73.
P/N OFF: 0A296-0216HS ; 1A296-0217HS
P/N ON: 1A220-0269CK, 0A296-0216HS
S/N ON/OFF N/A</t>
  </si>
  <si>
    <t>SCREW IN DECORATIVE PANEL UNDER WINDOW#3 HAS BEEN INSTALLED IAW AMM TASK 25-11-21 REV#73.</t>
  </si>
  <si>
    <t>INSPECTED IAW AMM 11-24-01 REV#73. FOUND 3 PLACARDS DAMAGED OTHER PLACARDS ON BOTH WINGS ARE IN NORMAL CONDITION. PLACARDS NWA-737EXT027DN R/H, L/H WINGS AND PLACARD NWA-737EXT028 ON R/H WING HAVE BEEN REPLACED IAW AMM TASK 20-10-14 REV#73.</t>
  </si>
  <si>
    <t xml:space="preserve"> COATING HAS BEEN RESTORED IAW AMM 25-00-00/801 REV 73</t>
  </si>
  <si>
    <t>SCREWS FOUND ON A/C AND INSTALLED IAW AMM 25-24-77/401 REV 73</t>
  </si>
  <si>
    <t>INSPECTED IAW AMM TASK 05-41-01/201 REV#73. FOUND SIGNS OF HYDRAULIC LEAK FROM R/H METERING VALVE. INSPECTED IAW AMM TASK 29-00-00 REV#73 DROP RATE LESS THAN 1 DROP DURING 10 FULL CICLES OR 10 MINUTES. THIS CONDITION IAW AMM 29-00-00 REV#73 CONSIDERED AS NORMAL OPERATION. NO ANY FURTHER ACTIONS REQUIRED.</t>
  </si>
  <si>
    <t>SCREW HAS BEEN INSTALLED IAW AMM TASK 25-52-10 REV#73
P/N ON BACS12FA3K10 S/N ON N/A</t>
  </si>
  <si>
    <t>FIREPROOF TAPE IN FWD C/C HAS BEEN RESTORED IAW AMM TASK 25-52-06 REV#73.</t>
  </si>
  <si>
    <t>COVER HAS BEEN RESTORED IAW AMM 25-00-00/801 REV 73</t>
  </si>
  <si>
    <t>PACK/ZONE TEMPERATURE CONTROLLERS SWAPED IAW 
AMM 21-61-20/401 REV 73. OPS TEST PFMD IAW AMM 
TASK 21-61-20-860-007 REV 73. RESULT: NO FAULTS FOUND</t>
  </si>
  <si>
    <t>PFMD WATERLESS WASH IAW AMM 12-40-00/201 REV.73 PLACARD IS GOOD CONDITION AND READABLE</t>
  </si>
  <si>
    <t>BLADE SEAL INSP PFMD IAW AMM 32-12-12/601 REV.73 BLADE SEAL PFMD ITS FUNCTION. A/C DISPATCH IAW MEL 25-10 I.1R.8 NEF 10.3B/ OPEN DO C-CHECK . 
P/N 149A7661-54 P/N 149A7661-55
REQUIRED EVERY DAILY CHECK INSP
RQ-0054297</t>
  </si>
  <si>
    <t xml:space="preserve">GVI PFMD IAW AMM 05-41-01/201 R.73. OIL OR HYDRAULIC LEAKAGE IS NOT FOUND. LOWER PART OF FUSELGE IS DIRTY. A/C DISP. IAW MEL 25-10 R.15 NEF. 10.2.C. CAT "A" R.05 ON 60 DAYS. DAILY INSPECTION MUST BE PFMD UP TO DEFECT RECTIFICATION.
</t>
  </si>
  <si>
    <t>SCREW P/N BACB30VF3K5 WAS INSTALLED IAW AMM 20-50-11/201 REV 73
RESULT-OK</t>
  </si>
  <si>
    <t>ENG#2 HMU INSTALLED IAW AMM 73-21-10-400-801-F00 REV 73.
P/N ON 1853456P12
S/N ON BECW3531</t>
  </si>
  <si>
    <t>ACT TEST PFMD IAW 71-00-00-700-807-F00 REV 73, ENG RUN PFMD IAW AMM 71-00-00-700-808-F00 REV73, IDLE-POWER LEAK CHECK PFMD IAW AMM 71-00-00-700-801-F00 REV 73 , WET MOTOR PFMD IAW AMM 71-00-00-700-822-F00 REV73 , TESTS IAW AMM 73-34-01 PB 401 REV 73 PFMD. TESTS PASSED , TESTS OK. LEAKS NONFOUND.</t>
  </si>
  <si>
    <t>LIGHT ASSY HAS BEEN REINSTALLED CORRECTLY IAW AMM 33-26-02/201  REV.73</t>
  </si>
  <si>
    <t>THE OVERHEAD STOWAGE BIN PAINT HAS BEEN RESTORED IAW AMM 25-00-00-100-802 REV.73</t>
  </si>
  <si>
    <t>LENS HAS BEEN TEMPORARY FIXED BY TAPE IAW AMM 20-10-14/401 REV.73. PFMD OPER TEST IAW AMM 33-51-00/501 REV.73. SIGN WORK CORRECTLY, BUT FIXING ELEMENT ON HOUSING ASSY (P/N 82000-48401) IS DAMAGED. HOUSING ASSY MUST BE REPLACED (AVAIL. IN SVO STORE NWA DIVISION). A/C DISP. IAW MEL 25-10 ISS.1 REV.8 NEF 3.3B CAT."D" ISS.1 REV.8</t>
  </si>
  <si>
    <t>MEGAPHONE HAS BEEN REINSTALLED CORRECTLY IAW AMM 25-64-00/203 REV.73</t>
  </si>
  <si>
    <t>OPS TEST HAS BEEN PFMD IAW AMM TASK 25-61-13-800-801 REV.73, OPERATE PROPERLY. STRAP MUST BE REPLACED. DEFECT OPEN IN TIME LIMIT 30 DAYS IAW MCM 1.8.3.4 REV.2
REEL P/N 503274-419 MUST BE REPLACED, P.N.A. IN STORE, PART IS ORDERED: RQ-0054305</t>
  </si>
  <si>
    <t>PFMD PACK ZONE TEMP CONTR BITE TEST IAW AMM 21-61-00/501 R73. RESULT L/H RAM DOOR ACTUATOR INOP. A/C  DISPATCH IAW MEL 21-05 REV 15 CAT "C" RAM DOOR DEACT IN FULL OPEN POSITION. PART P/N 541674-4 IS ORDERED. RQ-0197767.</t>
  </si>
  <si>
    <t>INSP PFMD IAW AMM 05-41-05/201 AND 05-41-06/201 REV73. RESULT-THERE ARE NO ICE OR SNOW AT LEFT AND RIGHT WING, FLAP, SLAT AND LEADING EDGE SURFACES. FLAPS RETRACTION PFMD IAW AMM TASK# 27-51-00-860-801 REV73. RESULT OK.</t>
  </si>
  <si>
    <t>INSP PFMD IAW AMM 56-11-00/601 REV73. RESULT - DELAMINATION NOT INCREASE. SATISF FOR SERVICE.</t>
  </si>
  <si>
    <t>PFMD CLEANING IAW AMM TASK 38-31-00-100-801 R 73 RESULT SATISF FOR SERV</t>
  </si>
  <si>
    <t>TBS PERFORMED IAW FIM 33-10, TASK 801, REV 73. FOUND FLOOD LIGHT LAMP INOP. LAMP REPLACED IAW AMM 33-17-00-960-802, REV 72. LIGHT TEST PERFORMED. TEST PASSED</t>
  </si>
  <si>
    <t>INSPECTION PERFORMED FOUND: LENS, SPRING RETAINING AND PACKING O-RING ARE MISSING. LACK OF MATERIAL. A/C DISPATCH ACC TO MEL 33-01, REV 15, CAT "C". RQ-0198329
LENS HAS BEEN REPLACED IAW AMM 33-17-00-960-802 REV.73</t>
  </si>
  <si>
    <t>FAUCET TEST PERFORMED IAW AMM 38-11-05-400-801 REV 72 LEAK NOT FOUND.</t>
  </si>
  <si>
    <t xml:space="preserve">PFMD SERVICING ENG OIL SYS
ADD OIL: ENG#1 - 1,0 QRT
               ENG#2 - 1,0 QRT
IAW AMM 12-13-11/P.301,REV.73
</t>
  </si>
  <si>
    <t>LEFT AND RIGHT ENGINES HAVE BEEN SERVICED BY ENGINE OIL IAW AMM 12-13-11/301 REV73</t>
  </si>
  <si>
    <t>LANYARD RING'S REPLACED ACC AMM 52-31-00/401 REV.73. CHECK-OK</t>
  </si>
  <si>
    <t>PFMD INSP ACC AMM TASK 52-31-00-200-801 REV.73. NO WEAR, CRACK'S OR CORROSION FOUND. STUD-BRG FLUSH P/N: 130469-3 AND WEDGE P/N: 130447-1 MUST BE INSTALLED. A/C DISP IAW MEL 25-10 REV.8 NEF 9.6 REV.5 CAT "D" 120 DAY'S
RQ-0054314</t>
  </si>
  <si>
    <t>OPS TEST HAS BEEN PFMD IAW AMM 33-20-00/501 REV 73. TEST OK.</t>
  </si>
  <si>
    <t>PFMD CLEANING IAW AMM 38-21-00/701 R73 RESULT OK</t>
  </si>
  <si>
    <t>PFMD CLEANING IAW AMM 38-31-00/701 R73 RESULT OK</t>
  </si>
  <si>
    <t>TBS PFMD IAW WDM 33-43-11 R.16. FOUND:LED MODULE IS FAULTY.LED MODULE WAS REPLACED IAW AMM 33-43-11/201 R.73.TEST PASSED.</t>
  </si>
  <si>
    <t>PLACARDS HAS BEEN INSTALLED IAW AMM 20-10-14/401 REV.73</t>
  </si>
  <si>
    <t>AFT C/C CEILING LIGHT ASSY HAS BEEN REPLACED IAW AMM 33-36-00 P.B. 215 REV.73 . INSTALLATION TEST-OK.</t>
  </si>
  <si>
    <t>LAMP P/N F18T5WWRS HAS BEEN REPLACED IAW AMM 33-21-00/201 REV.73. OPS TEST IS OK.</t>
  </si>
  <si>
    <t>OXY MASK HAS BEEN REPLACED IAW AMM 35-22-31/401 REV. 73</t>
  </si>
  <si>
    <t>PFMD FLUSH SWITCH TEST IAW AMM 38-32-04/406 R.73. TEST FOUND OK. TOILET FLUSH OPERATES PROPERLY.</t>
  </si>
  <si>
    <t xml:space="preserve"> RIGHT W/W BLADE SEALS REPLACED IAW AMM 20-50-11/201 REV 73.</t>
  </si>
  <si>
    <t>RING INSTALLED IAW AMM52-31-00 PB 401 REV73.</t>
  </si>
  <si>
    <t>LAVATORY SEAT COVER MUST BE REPLASED. A/C DISP. I.A.W. AMM 25-10 REV 15, NEF 6.6 REV 6 (CAT "D"). RQ-0198915</t>
  </si>
  <si>
    <t>PFMD GVI IAW AMM 05-41-01/203 R.73. DEGRADATION NOT FOUND. PROPERLY COVER IS NOT IN STORE. ORDERED. COVER MUST BE INSTALLED UP TO NEXT HEAVY MAINTENANCE VISIT. BY
AGREEMENT WITH THE OPERATOR. MCM 1.8.4 R.00.</t>
  </si>
  <si>
    <t>INP PFMD IAW AMM 53-05-03/201 REV73 FOUND; LWR PART HAS PAINT DELAMINATION  WITH OUT STRUCTURE DAMAGES.  PAINT LAYER MUST BE RESTORED AT NEXT HEAVY MAINT VISIT MCM 1.8.4 REV00 . DI OPENED IAW SRM 53-10-01 REV71. BY AGREEMENT WITH OPERATOR.</t>
  </si>
  <si>
    <t>PLACARD FOUND ON BOARD AND INSTALLED CORRECT POS. IAW AMM 20-10-12/401 REV 73.</t>
  </si>
  <si>
    <t>TECT OF THE CEILING LIGHT ROW 26-27DEF WAS PFMD IAW AMM 33-22-00-960-801 REV72. LAMP IS CONSIDERED INOP( P/N F045/WW/BCAC MUST BE REPLACED).  P/N AVAILABLE AT SVO STORE.  A/C DISP. ACC MEL 33-02-02 REV15. CAT "C".</t>
  </si>
  <si>
    <t>FAUCET TEST PFMD IAW AMM 38-11-05/204 REV 73. RESULT: NO LEAK FOUND</t>
  </si>
  <si>
    <t>MLG WHEEL ASSY #1 HAS BEEN REPLACED IAW AMM 32-45-11 P-401 REV 73.</t>
  </si>
  <si>
    <t>1RH DOOR AND 2LH DOOR EXT. EMERGENCY LIGHTS LAMPS WERE REPLACED IAW AMM 33-51-04/201 R.73. RESULT-OK.</t>
  </si>
  <si>
    <t>PFMD INSP ACC AMM 29-00-00/601 REV 73. FOUND: SIGN OF HYD LEAK ON L/E RETRACT HYD FUSE. TUBING RETIGHTENED ACC AMM 27-81-61/401 REV 73. CHECKED OK! FLUID TRACES CLEANED ACC AMM 12-40-00/201 REV 73.</t>
  </si>
  <si>
    <t>L/H PACK RAM AIR INLET ACTUATOR REPLACED ACC AMM 21-51-21/401 REV 73. TEST PASSED.</t>
  </si>
  <si>
    <t>FITTING HAS BEEN INSTALLED IAW AMM 20-10-24/401 R 73</t>
  </si>
  <si>
    <t>SHADE ON ROW 19ABC HAS BEEN REPLACED IAW AMM 25-21-12/401 REV 73</t>
  </si>
  <si>
    <t>OPS TEST HAS BEEN PFMD. IAW AMM 33-20-00/501 REV 073. TEST -OK</t>
  </si>
  <si>
    <t>WHEEL WELL BLADE SEAL INSPECTION HAS BEEN PFMD IAW AMM 32-12-12-200-801 REV.73, 15 OCT 2020. RESULT: DEGRADATION NOT FOUND.</t>
  </si>
  <si>
    <t>SPRING OF WASTE BIN DOOR (P/N 235001-3 2EA) HAS BEEN REPLACED IAW AMM 25-31-41/401 REV.73</t>
  </si>
  <si>
    <t>SPRING OF DOOR #415(P/N 235001-3 2EA) HAS BEEN REPLACED IAW AMM 25-31-41/401 REV.73</t>
  </si>
  <si>
    <t>OVEN C/B HAS BEEN RESETED IAW AMM 20-60-01/201 R.073 TEST OK!</t>
  </si>
  <si>
    <t>PLACARD HAS BEEN RPLCD IAW AMM 20-10-14/401 REV 73</t>
  </si>
  <si>
    <t>INSP HAS BEEN PFMD IAW AMM 25-11-02/401 REV. 73 RESULT STRAP SATISFACTORY FOR SERVICE</t>
  </si>
  <si>
    <t>HOUSING ASSY HAS BEEN REPLACED IAW AMM 33-51-01/201 REV 73</t>
  </si>
  <si>
    <t>PFMD INSP IAW AMM 05-41-05/201 REV 73. 
RESULT: DEGRADATION NOT FOUND</t>
  </si>
  <si>
    <t>OPS TEST PERFORMED IAW AMM 34-31-00/501, REV 73, TEST PASSED.</t>
  </si>
  <si>
    <t>FIM 78-31 TASK 801 HAVE BEEN APPLIED OK. #1 ENG T/R (S836) SENSOR MANUAL HANDLE FOUND BROKEN. (MANUAL LOCKOUT HANDLE).
A/C DISPATCHED ACC. TO MEL 78-01 (#1 ENG T/R DEACTIVATION PROCEDURE APPLIED) FIM 78-31 TASK 801 AMM: 78-31 TASK 801 AMM: 78-00-00-040-801-F00 REV. FEB15/2020</t>
  </si>
  <si>
    <t>PFMD FIM 30-21 TASK 804 R.73. FAULT CONFIRMED. ANTI-ICE VLV PN: 3215618-5; SN: 11349 MUST BE REPLACED. A/C DISPATCH ACC MEL 30-03B REV.15 CAT "C" 10 DAYS. MAINT. PROCEDURE PERFORMED ACC AMM 30-00-00/901 R.73. CREW SEE OPERATIONAL!!!  RQ-0198334</t>
  </si>
  <si>
    <t>PANEL HAS BEEN RESTORED IAW AMM 25-00-00 P.717 REV.73</t>
  </si>
  <si>
    <t>BUMPERS WERE INSTALLED IAW AMM 25-24-31/401 REV 73</t>
  </si>
  <si>
    <t>LENS HAS BEEN REPLACED IAW AMM 33-25-00 PB.201 REV.73</t>
  </si>
  <si>
    <t>SHADE HAS BEEN REPLACED IAW AMM 25-27-12/401 REV.73</t>
  </si>
  <si>
    <t>INSPECTION PFMD IAW AMM 56-11-00 P.B.601 REV.73 SIZE VERTICAL L=40MM, HORIZONTAL L=30MM, W=6MM, UPPER RIGHT CORNER DIMENSION FROM EDGE 9MM, LOWER RIGHT CORNER DIMENSION FROM EDGE 13MM, COMPLETELY LEFT SIDE FROM TOP TO BOTTOM DIMENSION FROM EDGE 10 MM, IN LIMIT AND NO DECREASES THE VISUAL QUALITY. NO NEED REPLACEMENT. INSPECTION MUST BE PFMD EVERY DLY CHECK. DEFECT DEFERRED IAW MCM 1.8.3. REV.14</t>
  </si>
  <si>
    <t>THE COFFEE MAKER HAS BEEN REINSTALLEDCORRECTLY IAW AMM 25-32-10/201 REV.73</t>
  </si>
  <si>
    <t>TIEDOWN FITTING WAS CORRECTLY REINSTALLED IAW AMM 25-52-12/401. REV.73. IT WORKS PROPERLY. TEST OK.</t>
  </si>
  <si>
    <t>INSP PFMD IAW AMM 29-00-00/601. REV.73. LEAK NOT FOUND</t>
  </si>
  <si>
    <t xml:space="preserve"> MLG WHEEL ASSY#3 HAS BEEN REPLACED IAW AMM 32-45-11/401 REV 73.</t>
  </si>
  <si>
    <t>CEILING LIGHT LAMP OF THE ROW 26-27 DEF HAS BEEN REPLACED IAW AMM 33-22-00 P201 R73</t>
  </si>
  <si>
    <t>LEFT AND RIGHT ENGINES HAVE BEEN SERVICED BY ENGINE OIL IAW AMM 12-13-11/301, REV.73.</t>
  </si>
  <si>
    <t>LEFT AND RIGHT ENGINES HAVE BEEN SERVICED BY ENGINE OIL IAW AMM 12-13-11/301, REV.73</t>
  </si>
  <si>
    <t>RINSE VLV REPLACED IAW AMM 38-32-01/401 REV 73</t>
  </si>
  <si>
    <t>DAMPENERS, SPACERS AND PINS HAS BEEN REPLACED IAW AMM 25-25-12/401 REV 73.</t>
  </si>
  <si>
    <t>STUD HAS BEEN INSTALLED IAW AMM 25-31-11/401 REV 73.</t>
  </si>
  <si>
    <t>OXY CYLINDER PRESSURE CHECK PFMD IAW AMM 35-31-00/601 REV 72, OXY PRESS. IN LIMIT. OXY MASK P/N 28301-03 MAST BE REPLACED, PNA AT AER STORE. PART AVAIL AT SVO, LED, UFA.
A/C DISP IAW MEL 35-04 CAT D 120 DAYS REV 15.
OXYGEN MASK HAS BEEN REPLACED IAW AMM 35-22-31/401 REV.73</t>
  </si>
  <si>
    <t>PFMD EXT VISUAL INSP IAW AMM 05-41-01/201 REV 72 OIL/HYDRAULIC LEAKAGE NOT FOUND, ONLY CONTAMINATION LOER PART FUSELAGE, TH MLG W/W AND NLG W/W. CLEANING MUST BE PFMD DURING NEXT 60 DAYS. A/C DISP IAW MEL 25-10 REV 15 NEF 10.2C CAT A REV 06. EVERY DAILY CHECK INSP MUST BE PERFORMED UP TO DEFECT RECTIFICATION.</t>
  </si>
  <si>
    <t>THE SCREWS P/N BACB30XD3K5 WAS REPLACED IAW AMM 
20-50-11/201 REV 73</t>
  </si>
  <si>
    <t>NLG WHEEL POS.1 HAS BEEN REPLACED IAW AMM 32-45-21/401 R.72</t>
  </si>
  <si>
    <t>BRAKE ASSY HAS BEEN REPLACED IAW AMM 32-41-41/401 REV 73.</t>
  </si>
  <si>
    <t>HANDLE LOCK,  SHAFTLOCK, LEVER UNLOCK HAS BEEN REMOVED FROM ENG#1 (S836) ACC TO AMM TASK 78-31-03-300-801-F01 REV.72   MJSS WP-115833 CLOSED.
RECORD TRANSFERED TO ATL A0203079-3</t>
  </si>
  <si>
    <t>MANUAL LOCKOUT HANDLE HAS BEEN INSTALLED ACC TO AMM 78-31-03/801 R.72 THRUST REVERSER HAS BEEN ACTIVATION ACC TO AMM 78-00-00/914 REV.73 PFMD THRUST REVERSER SYSTEM TEST ACC TO AMM 78-31-00/501 REV.72 TEST OK. HIL CLOSED.</t>
  </si>
  <si>
    <t>HANDLE LOCK,  SHAFTLOCK, LEVER UNLOCK HAS BEEN REMOVED FROM ENG#1 (S836) ACC TO AMM TASK 78-31-03-300-801-F01 REV.72 
RECORD TRANSFERED TO ATL A0203079-3</t>
  </si>
  <si>
    <t>CAP ON BRAKE CHARGING VALVE HAS BEEN INSTALLED IAW AMM 12-15-11-420-801 R.73</t>
  </si>
  <si>
    <t>DVI L/H R/H WINGLET PFMD IAW AMM 05-41-05-210-802 R.73 AMM 05-41-06-210-802 R.73. PLACARD DAMAGE ONLY. PLACARDS ON L/H R/H WINGLETS MUST BE RESTORED. A/C DISP IAW MEL 25-10R.15 NEF10.1B R.5.</t>
  </si>
  <si>
    <t>RING ON LANYAR AFT CARGO DOOR HAS BEEN REPLACED IAW AMM 52-31-00/401 R.73</t>
  </si>
  <si>
    <t>OXYGEN BOTTLE HAS BEEN REPLACED IAW AMM 35-31-01/401 REV.73</t>
  </si>
  <si>
    <t>THE PLACARDS WERE INSTALLED IAW AMM 20-10-14 PB.401 REV.73</t>
  </si>
  <si>
    <t>PLACARD "INFLATE" ON R/H MLG HAS BEEN REPLACED IAW AMM 20-10-14/401 R.73</t>
  </si>
  <si>
    <t>PLACARD REPLACED IAW AMM 20-10-14/401 R73. RESULT SATISF FOR SERV.</t>
  </si>
  <si>
    <t>TAPE WAS REPLACED IAW AMM 25-52-01/801 R73 .RESULT SATISF FOR SERV/</t>
  </si>
  <si>
    <t>RING WAS REPLACED IAW AMM 52-31-00/401 R73 .RESULT SATISF FOR SERV</t>
  </si>
  <si>
    <t>TWO OXY. MASKS ARE REPLACED IAW AMM 35-31-00-601 REV#73.</t>
  </si>
  <si>
    <t>PFMD PLACARD (P/N NWA-737INT-092) INSTALLATION IAW AMM 20-10-14/401 REV 73. RESULT OK.</t>
  </si>
  <si>
    <t>PFMD INSPECTION IAW AMM 56-12-11/601 R.73. FOUND DELAMINATIONS WITH CRACKS OF URETHANE INTERLAYER IN THE NEXT AREAS: R/H LOWER CORNER FROM EDGE DIMENSION 10 MM; L/H LOWER CORNER FROM EDGE DIMENSION 16 MM; R/H UPPER CORNER FROM EDGE DIMENSION 6 MM; COMPLETELY LOWER SIDE FROM LEFT TO RIGHT CORNER DIMENSION FROM EDGE 7MM. IN LIMIT. INSP. MUST BE PFMD EVERY DLY. DI DEFERRED IAW MCM 1.8.3.4 R.14 UP TO C-CHECK.</t>
  </si>
  <si>
    <t>SIDEWALL PANEL HAS BEEN REINSTALLED CORRECTLY IAW AMM 25-21-46/401 REV.73</t>
  </si>
  <si>
    <t>BUMPERS 19 E.A. HAS BEEN INSTALLED IAW AMM 25-24-36/201 REV.73</t>
  </si>
  <si>
    <t>SCREW FOUND ON BOARD AND INSTALLED IAW AMM 25-31-41/401 REV.73</t>
  </si>
  <si>
    <t>PHOTOLOMINESCENT STRIP HAS BEEN CLEANED IAW AMM 33-51-15/201 REV.73</t>
  </si>
  <si>
    <t>SCREWS WERE FOUND ON BOARD AND INSTALLED IAW AMM 25-11-21/256 REV 73</t>
  </si>
  <si>
    <t>FASTENER P/N 0-132-004700000 (LEFT) HAS BEEN REPLACED IAW AMM 25-31-41/401 REV 73</t>
  </si>
  <si>
    <t>STARTER GENERATOR SWAPED IAW AMM 49-41-21/401 REV 73</t>
  </si>
  <si>
    <t>STARTER/GENERATOR WAS  SWAPED(R/I) IAW AMM 49-41-21/201 REV 73. RESULT OK</t>
  </si>
  <si>
    <t>PFMD INSPECTION OF WHEEL WELL SEAL BLADE ACC TO AMM 32-12-12-200-801 REV.73 15/OCT/20 RESULT: DEGRADATION NOT FOUND.</t>
  </si>
  <si>
    <t>RESTRAINT ASSY P/N: 2100002-01-278 2EA HAS BEEN REPLACED IAW AMM 25-25-12/401 REV 73.</t>
  </si>
  <si>
    <t xml:space="preserve">PFMD RE-INSPECTION IAW AMM 56-12-11/601 REV73. RESULT: FOUND DIGRADATION DELAMINATION. ACTUAL SIZE: 32MM; 40MM; 157MM DO NOT DECREASES THE VISUAL QUALITY
</t>
  </si>
  <si>
    <t>PFMD RE-INSPECTION IAW AMM 56-12-11/601 REV73. RESULT: FOUND DIGRADATION DELAMINATION. ACTUAL SIZE: 32MM; 40MM; 157MM DO NOT DECREASES THE VISUAL QUALITY</t>
  </si>
  <si>
    <t>LAVATORY A WAS CLEANED IAW AMM25-40-00 REV#73. RESULT-OK.</t>
  </si>
  <si>
    <t>AFT GALLEY PORTABLE WATER SYSTEM LEAKAGE TEST HAS BEEN PFMD IAW AMM 38-10-00/201 REV 73. ANY LEAKAGE NOT FOUND</t>
  </si>
  <si>
    <t>WINDOW HEAT R.FWD LIGHT "ON" LAMPS HAVE BEEN REPLACED IAW AMM 33-18-00/201, REV 73.</t>
  </si>
  <si>
    <t>F/O'S HEADSET WAS REPL. AND TESTED IAW AMM 23-51-00/501 REV.73. RESULT OK.</t>
  </si>
  <si>
    <t>OBSERVER'S HEADSET WAS REPL. AND TESTED IAW AMM 23-51-00/501 REV.73. RESULT OK.
P/N OFF/ON: 64300-200
S/N OFF: 19126101 S/N ON: 18438509</t>
  </si>
  <si>
    <t>CALL LIGHT LENS ROW "29ABC" FOUND ON A/C. INSTALLED IAW AMM 33-27-00/201, REV 73.</t>
  </si>
  <si>
    <t>LEAK CHECK OF APU STARTER GENERATOR HAS BEEN PFMD IAW AMM 49-41-21/401 REV 73 RESULT NO ANY LEAKAGES FOUND</t>
  </si>
  <si>
    <t>RIGHT RETRACTABLE LIGHT LAMP P/N Q4559X HAS BEEN REPLACED IAW AMM 33-42-02-960-801 REV73. TEST IS OK.</t>
  </si>
  <si>
    <t>CURCUIT BREAKER P/N BACC18AD2 WAS REPL. IAW WDM 33-14-11 PAGE 1 SHEET 1. RESULT OK. AND PFMD TEST IAW AMM SUBTASK 33-14-00-710-001. RESULT OK.</t>
  </si>
  <si>
    <t>CAPS ARE INSTALLED IN CORRECT POSITION IAW AMM 25-42-02/401 REV 73</t>
  </si>
  <si>
    <t>PFMD INSTALLED MMR RECEIVER POS#1 ACC AMM 34-31-42/401
STEP A,B,C,D,E(1).(2).(3) REV73
P/N 066-50029-1201, S/N RMA55B-07852
PLS PFM OPS, BITE TEST AND OPS TEST GPS ACC AMM 34-58-00-710-802</t>
  </si>
  <si>
    <t>PFMD SYSTEM TEST IAW AMM 31-25-00/504 REV 73. TEST PASSED</t>
  </si>
  <si>
    <t>C\M 3510-0044-05 HAS BEEN REMOVED IAW AMM 25-31-41/401 REV 73 A\C DISP IAW MEL 25-10 REV 15 CAT "D" IN ACC TO NEF 2.1 REV 6 C\M P\N 3510-0044-05 AVAILABLE IN SVO STORE
CAP P\N 3530-0305-01 SEND TO SVO STORE</t>
  </si>
  <si>
    <t>FWD C/C: 2 RING OF DOOR LANYARD REPLACED IAW AMM 52-31-00/401 R.73</t>
  </si>
  <si>
    <t xml:space="preserve">L/H RAM AIR INLET DOOR ACTUATOR HAS BEEN REPLACED IAW AMM 21-51-21/401 REV73. PACK ZONE TEMP CONTROLLER BITE TEST IAW AMM 21-61-00/501 REV 73 PASSED
</t>
  </si>
  <si>
    <t>ENG#1,ENG#2 HAVE BEEN SERVICED IAW AMM 12-13-11/P.301,REV.73</t>
  </si>
  <si>
    <t>FLIGHT COMP SECURITY DOOR ACCESS SYS TEST PFMD IAW AMM 52-01-00 P.B. 502 R.73 TEST-PASSED</t>
  </si>
  <si>
    <t>ENG#1 COWL ANTI-ICE VLV HAS BEEN REPLACED IAW AMM 30-21-11/401 REV.73. AFTER INSTALLATION TEST IS PASSED.</t>
  </si>
  <si>
    <t>INSP PFMD IAW AMM 05-51-53 P.201 REV 73, WATER CONDENSAT NOT FOUND.</t>
  </si>
  <si>
    <t>L/H MLG PLACARD (TIRES WITH NITR) HAS BEEN REPLACED IAW AMM 20-10-14 P.401 REV.73. RESULT -OK</t>
  </si>
  <si>
    <t>ENG'S PLACARD (USE ONLY MOBIL JET) HAS BEEN REPLACED IAW AMM 20-10-14 P.401 REV.73. RESULT-OK.</t>
  </si>
  <si>
    <t>O-RING FOR DRAIN HAS BEEN REPLACED IAW AMM 25-30-60/401 R 073</t>
  </si>
  <si>
    <t>CLEAN THE EXTERNAL SURFACES OF THE AIR FRAME HAS BEEN PFMD IAW AMM 12-40-00-100-801 REV#73.
NO REMARKS.</t>
  </si>
  <si>
    <t>WINDOW LIGHT 27-28DEF HAS BEEN REPLACED IAW AMM 33-21-00/P.201, REV.73</t>
  </si>
  <si>
    <t>LEFT AND RIGHT ENGINES'S HAVE BEEN SERVICED BY ENGINE OIL IAW AMM 12-13-11/P.301, REV.73</t>
  </si>
  <si>
    <t>OXYGEN MASK HAS BEEN REPLACED IAW AMM 35-22-31/401 REV.73</t>
  </si>
  <si>
    <t>PLACARD P/N: KAR-S-007-1 HAS BEEN INSTALLED IAW AMM 20-10-14/401 REV 73.</t>
  </si>
  <si>
    <t>L/R WING ANTI-ICE LIGHT INDICATOR LAMPS WERE REPLACED IAW AMM 33-18-00/201 R.73. RESULT-OK.</t>
  </si>
  <si>
    <t>INDICATOR LIGHT IS PULLED OUT - INDICATOR LIGHT ASSY WAS REINSTALLED CORRECTLY IAW AMM 33-18-00/201 R.73. RESULT - OK.</t>
  </si>
  <si>
    <t>WATER FAUCET ADJUSTMENT C/OUT IAW AMM 38-11-05/201,REV73.OPERATES PROPERLY.</t>
  </si>
  <si>
    <t>OPERATIONAL TEST OF COFFEE MAKER OF THE POS.203(FWD GAL) PEFD IAW AMM25-32-10-700-801,REV73.TEST OK.</t>
  </si>
  <si>
    <t>PFMD FIM 38-10 TASK 807 REV 73 .PFMD WATER FAUCET ADJUSTMENT IAW AMM 38-11-05-820-805 REV73A.RESULT-NO HELP PFMD REPLACEMENT CARTRIDGE IAW AMM TASK 38-11-05-960-804 REV 73A. RESULT-OK</t>
  </si>
  <si>
    <t>CAPS (TRVC5) OF THE GAS VALVE R/H AND L/H MLG SHOCK STRUT HAVE BEEN INSTALLED I.A.W AMM 12-15-31/301 REV 73. CHECKED OK.</t>
  </si>
  <si>
    <t>NLG WHEEL WELL LIGHT LAMP WAS REPLACED IAW AMM 33-32-00/201 R.73. RESULT - OK.</t>
  </si>
  <si>
    <t>PLACARDS P/N: NWA-737INT-P03 AND NWA-737INT-P02 HAVE BEEN INSTALLED I.A.W. AMM 20-10-14/401 REV.73</t>
  </si>
  <si>
    <t>PFMD INSPECTION OF WHEEL WELL BLADE ACC. TO AMM 32-12-12-200-801 REV. 73. DEGRADATION NOT FOUND.</t>
  </si>
  <si>
    <t>ANTI ICE MODULE REMOVED IAW AMM 30-11-41/401 REV73</t>
  </si>
  <si>
    <t>ANTI ICE MODULE HAS BEEN REMOVED IAW AMM 30-11-41/401 R.73</t>
  </si>
  <si>
    <t>ANTI ICE MODULE INSTALLED IAW AMM 30-11-41/401 REV73. RESULT-SATISF FOR SERV.</t>
  </si>
  <si>
    <t>ANTI ICE MODULE HAS BEEN INSTALLED IAW AMM 30-11-41/401 R.73 AND OPER TEST HAS BEEN PFMD IAW AMM 30-11-41/501 R.73  RESULT- AC SATISFACTORY TO SERVICE CONDITION.</t>
  </si>
  <si>
    <t>ESCAPE SLIDE POS RH1 HAS BEEN REPLACED IAW AMM 25-66-01/401 R 73. OFF PN 5A3307-7 SN BNG4312 ON PN 5A3307-7 SN BNG2740.</t>
  </si>
  <si>
    <t>SCREW HAS BEEN INSTALLED IAW AMM 20-50-11 R.73 RESULT - OK</t>
  </si>
  <si>
    <t>PLACARD HAS BEEN INSTALLED IAW AMM 20-10-14/401 REV.73
THIS DEFERRED TASK IS CLOSED BY PACKAGE DL-116075.</t>
  </si>
  <si>
    <t>PFMD INSP IAW AMM 05-41-05/201. REV.73. DEGRADATION NOT FOUND.</t>
  </si>
  <si>
    <t>C/M HAS BEEN REMOVED FROM A/C IAW AMM 25-32-00/401 REV 73. NEW C/M MUST BE INSTALLED. A/C DISP ACC MEL 25-10 REV 15 NEF 2.1 REV 6 CAT "D"
CUP HAS BEEN REMOVED FROM A/C SEND TO SVO STORE</t>
  </si>
  <si>
    <t>LAMP HAS BEEN REPLACED IAW AMM 33-51-04 PB 201 REV. 73. 
TEST - PASSED.</t>
  </si>
  <si>
    <t>PLACARD WAS REPLACED ACC AMM 20-10-14/401 REV 73</t>
  </si>
  <si>
    <t>PLACARD WAS REPLACED ACC AMM 20-10-14/401 REV 73.</t>
  </si>
  <si>
    <t>LAMP IS REPLACED IAW AMM 33-25-00/201 REV 73</t>
  </si>
  <si>
    <t>FUEL QUANTITY PROCESSOR HAS BEEN REPLACED IAW AMM 28-41-81/401 REV 73. PFMD INSTALLATION TEST IAW AMM 28-41-00-710-801 REV 73. REZULT - OK.</t>
  </si>
  <si>
    <t>OVEN TEST IS OK IAW AMM 25-32-01/201 REV 73</t>
  </si>
  <si>
    <t>PFMD REPLACEMENT VACUUM BLOWER IAW AMM 38-32-05/401 R.73.  TEST NEW VACUUM BLOWER FOUND OK.</t>
  </si>
  <si>
    <t>PFMD REPLACEMENT PLACARDS IAW AMM 20-10-14/401 R.73</t>
  </si>
  <si>
    <t>CAPPING P/N ACIFL00109-113 HAS BEEN REPLACED IAW AMM 25-27-15/401 REV.73 RESULT OK</t>
  </si>
  <si>
    <t>WATER BOILER HAS BEEN REINSALLED CORRECTLY IAW AMM 25-32-10/201 REV.73 RESULT OK</t>
  </si>
  <si>
    <t>LIFE VESTS (TAGS #1062521; #1073504; #1073501; #1073506; #1073503; #1073505; #1073509; #1073508; #1039777; #998806) HAVE BEEN REPLACED IAW AMM 25-64-00/201 REV 73.</t>
  </si>
  <si>
    <t>PFMD INSP IAW AMM 56-12-11/601 R73 RESULT: DELAMINATIONS HAVE SIZES: 30 MM, 40MM, 120 MM AND DO NOT DECREASES THE VISUAL QUALITY-REPLACEMENT WINDOW NOT REQUIRED. INSP MUST BE PFMD EVERY DAILY CHECK.</t>
  </si>
  <si>
    <t>NEW SEAL HAS BEEN INSTALLED IAW AMM 52-51-01/401 REV73 RESULT OK</t>
  </si>
  <si>
    <t>OLD TRACES OF HYDRAULIC FLUID WAS CLEANING AND FPMD HYD SYS EXTERNAL LEAKAGE CHECK IAW AMM TASK 29-00-00-790-801 REV73 RESULT: ANY NEW HYDRAULIC LEAKAGES NOT FOUND</t>
  </si>
  <si>
    <t>PFMD INSPECTION NLG STEERING SYS IAW AMM 32-51-00/601 REV 73 FOUND MINOR DAMAGE . A/C DISPATCH IAW AMM 32-51-00/601 R 73 COVER MUST BE REPLACED NEXT 30 DAY'S IAW MCM 1.8.4. PART IS ORDERED RQ#0198926</t>
  </si>
  <si>
    <t>OPS TEST OF GPS ACCAMM TASK 34-58-00710-802 REV73 PFMD TEST O.K.</t>
  </si>
  <si>
    <t>CEILING LIGHT ASSY WAS REPLACED IAW AMM 33-22-00/226 REV73. TEST PASSED. RESULT- OK.</t>
  </si>
  <si>
    <t>CEILING LIGHT ASSY WAS REPLACED IAW AMM 33-22-00/226 REV73 TEST PASSED. RESULT OK.</t>
  </si>
  <si>
    <t>LIFE VEST HAS BEEN INSTALLED TO EMPTY PLACE IAW AMM 25-64-00/201 REV.73</t>
  </si>
  <si>
    <t>HYDROMECHANICAL UNIT HAS BEEN INSTALLED I.A.W AMM 73-21-10-400-801-F00 REV.73. INSTALLATION TEST OK.</t>
  </si>
  <si>
    <t>DOOR HAS BEEN REINSTALLED CORRECTLY IAW AMM 25-40-15/401 REV 73</t>
  </si>
  <si>
    <t>PLACARD REPLACED IAW AMM 20-10-14/401 REV 73</t>
  </si>
  <si>
    <t>LOWER ACCESS LEADING EDGE PANEL 661BB HAS BEEN INSTALLED IAW SUBTASK AMM 57-05-03-410-008 REV 73.</t>
  </si>
  <si>
    <t>TBS PFMD FOUND GRAY WATER SYS. IS CLOGGED, SYS. IS CLEANED I.A.W. AMM 38-31-00 P.701. REV.73. TEST PASSED.</t>
  </si>
  <si>
    <t>CARGO COMPARTMENT LIGHT ASSEMBLY WAS REPLACED IAW AMM 33-36-00/215 REV 73.RESULT: TEST OK</t>
  </si>
  <si>
    <t>NOSE WHEEL ASSY WAS REPLACED IAW AMM 32-45-21/401 REV 73</t>
  </si>
  <si>
    <t>LAMP HAS BEEN REPLACED IAW AMM 33-22-00/201 REV 73 RESULT OK.</t>
  </si>
  <si>
    <t>ENG`S OIL SERVICING HAVE BEEN SERVICED IAW AMM 12-13-11/301, REV.73</t>
  </si>
  <si>
    <t>TOILET BLOCKAGE REMOVED IAW AMM 38-32-00-160-801 REV 73.</t>
  </si>
  <si>
    <t>FAIRING TAIL CONE WAS REMOVED FOR REPAIR IAW AMM: 27-51-18/401 REV 73. A/C DISPATCH IAW CDL 57-10-04. PERFOMANCE LIMITED WEIGHTS ARE REDUCED: TAKE OFF/LANDING 200 LB(91 KG), ENROUTE CLIMB 350 LB(160 KG)</t>
  </si>
  <si>
    <t>THE HANDLE LAVATORY "E" HAS BEEN CORRECTLY REINSTALLED IAW AMM 25-40-15 PB.401 REV.73 TEST PASSED.</t>
  </si>
  <si>
    <t>ONE LAMP HAS BEEN REINSTALLED IAW AMM 33-25-00/201 REV.73 RESULT-OK.</t>
  </si>
  <si>
    <t>L/H &amp; R/H LOGO LIGHT LAMPS HAS BEEN REPLACED IAW AMM 33-49-00/201 REV73. TEST PASSED</t>
  </si>
  <si>
    <t>PLACARD P/N NWA-737EXT021 MUST BE REPLACED. A/C DISPATCHED IAW MEL 25-10, REV 15, NEF 10.1B, REV 06, CAT "A" UP TO 90 DAYS. RQ-0199013
PFMD PLACARD REPLACEMENT ACC TO AMM 11-24-04/201 REV73. CHECK-OK</t>
  </si>
  <si>
    <t>BATTERY PACK HAS BEEN INSTALLED IAW AMM 33-51-06/201,REV.73
TEST PFMD IAW AMM 33-51-06-710-005,REV.73.TEST PASSED.</t>
  </si>
  <si>
    <t>EMERG. LIGHT BATTERY PACK OF AFT GALLEY 4 R/H DOOR HAS BEEN INSTALLED IAW AMM 33-51-06/201,REV.73.
TEST PFMD IAW AMM 33-51-06-710-005,REV.73,TEST PASSED.</t>
  </si>
  <si>
    <t>MIRROR P/N:D72D70059-113 HAS BEEN REPLACED IAW AMM 25-40-14/401 REV.73</t>
  </si>
  <si>
    <t>BELT HAS BEEN REPLACED IAW AMM 25-25-12/401 REV 073</t>
  </si>
  <si>
    <t>ENG#1 LEAK CHECK PERFORMED IAW AMM 71-71-00/601 REV73 RESULT NEW LEAK SING ARE NOT FOUND.</t>
  </si>
  <si>
    <t>PLACARD P/N NWA-737EXT251 HAS BEEN REPLACED IAW AMM 11-21-13/201 REV 73</t>
  </si>
  <si>
    <t>PLACARD P/N NWA-737EXT089 HAS BEEN INSTALLED IAW AMM 11-00-00/201 REV73</t>
  </si>
  <si>
    <t>LEFT AND RIGHT ENGINES HAVE BEEN SERVICED BY ENGINE OIL IAW AMM 12-13-11/301 R73</t>
  </si>
  <si>
    <t>LAMPS P/N 7387 (10EA) HAS BEEN REPLACED IAW AMM 33-25-00-960-804 REV73. TEST IS OK</t>
  </si>
  <si>
    <t>A/C DISPATCH ACC TO MEL 25-10 REV15. NEF 10.2 C CAT A REV6. INSP ON DIRTY ZONES HAS BEEN PFMD IAW AMM 05-41-01/201 R 73 DEVIATIONS NOT FOUND. CLEANING MUST BE PERFORMED DURING NEXT 60 DAYS . GVI AND DVI INSP MUST BE PFMD EVERY DAILY CHECK .</t>
  </si>
  <si>
    <t>AFT DRAIN MUST HAS BEEN REPLACED IAW AMM 38-31-01/401 R 73 INSTALLED TEST OK.</t>
  </si>
  <si>
    <t>L/H WING KREGER SEAL HAS BEEN RPLCD IAW AMM 27-81-11/400 REV.73.</t>
  </si>
  <si>
    <t>GASPER AIR OUTLET HAS BEEN REINSTALLED CORRECTLY IAW AMM 21-24-04/401 REV 73</t>
  </si>
  <si>
    <t>HINGE P/N:D72D72516-111 HAS BEEN REPLACED FOR LAV D IAW AMM 25-40-14/401 REV.73 AND HINGE P/N:P/N:D72D72516-211 HAS BEEN REPLACED FOR LAV E IAW AMM 25-40-15/401 REV.73</t>
  </si>
  <si>
    <t>MLG BRAKE#3 LEAK INSP HAS BEEN PFMD IAW AMM TASK 32-41-41-700-802 R73 RESULT LEAK OUT OFF LIMIT .
MLG BRAKE ASSY #3 HAS BEEN REPLACED IAW AMM 32-41-41/401 R73</t>
  </si>
  <si>
    <t>MLG#3 WHEEL ASSY HAS BEEN REPLACED IAW AMM 32-45-11/401 REV 73</t>
  </si>
  <si>
    <t>BEZEL ASSY P/N:11-4269-1EWD HAS BEEN REPLACED IAW AMM 33-26-01/201 REV.73</t>
  </si>
  <si>
    <t>ASSIST HANDLE HAS BEEN PAINTED IAW AMM 25-00-00/701 REV.73</t>
  </si>
  <si>
    <t>CELING PANELS HAS BEEN PAINTED IAW AMM 25-00-00/701 REV.73</t>
  </si>
  <si>
    <t>RECLINE CABLE P/N:AC71-30 HAS BEEN REPLACED IAW AMM 25-20-12 P.103 ISS.01</t>
  </si>
  <si>
    <t>SEALANT ON LOWER TCAS ANTENNA WAS RESTORED IAW AMM 20-30-11/201 REV.73A.RESULT OK.</t>
  </si>
  <si>
    <t>PFMD PAS OPER TEST IAW AMM 23-31-00/501 R.73. RESULT OK.</t>
  </si>
  <si>
    <t>PFMD ACP SREEN CLEANING IAW AMM 23-42-03/501 R.73.RESULT OK.</t>
  </si>
  <si>
    <t>PLUGS HAVE BEEN INSTALLED IAW AMM 21-23-03/201 REV 73</t>
  </si>
  <si>
    <t>CARPET HAS BEEN CLEANED IAW AMM 25-00-00 P.708</t>
  </si>
  <si>
    <t>THE BALLAST HAS BEEN REPLACED IAW AMM TASK 33-26-02-960-802 REV.73</t>
  </si>
  <si>
    <t>PLACARD ENG#1 "IDG ACCES DOOR" HAS BEEN INSTALLED ACC TO AMM 11-25-03/201 REV.73</t>
  </si>
  <si>
    <t>ENG#1 T/R INOP. A/C DISPATCH IAW MEL 78-1 CAT "C" , 10 DAYS, REV15. DEACTIVATION PROCEDURE APPLIED FIM 78-31 TASK 801, AMM 78-00-00-040-801-F00 REV 72.</t>
  </si>
  <si>
    <t>ENG#1 T/R  INOP. A/C DISPATCH IAW MEL 78-1 CAT "C" 10 DAYS, REV 15. DEACTIVATION PROCEDURE APPLIED FIM 78-31 TASK 801, AMM 78-00-00-040-801-F00 REV 72.</t>
  </si>
  <si>
    <t>GVI HAS BEEN PFMD IAW AMM 05-41-05/201; AMM 05-41-06/201; AMM 05-41-07/201 R.73.
ANY LEAK OR CONTAMINATION NOT FOUND.</t>
  </si>
  <si>
    <t>PLACARD P/N NWA-737EXT092  R/H W/W AREA AFT SIDEHAS BEEN REPLACED IAW AMM 20-10-14/401 R 73</t>
  </si>
  <si>
    <t>PLACARD REPLACED IAW AMM 20-10-14/401, REV. 73. RESULT: OK.</t>
  </si>
  <si>
    <t>FOUR OXYGEN MASKS WERE REPLACED IAW AMM 35-31-01/401 REV.73</t>
  </si>
  <si>
    <t>OVER HEAD STORAGE BIN 20-21DEF SECURED IN CLOSED POSITION IAW AMM 25-24-31/401 REV.73. PLACARD "INOP" HAS BEEN INSTALLED IAW AMM 20-10-14/401 REV.73 TBS MUST BE PERFORMED. A/C DISPATCH IAW MEL 25-24A CAT."C" 10 DAYS REV.15</t>
  </si>
  <si>
    <t>PLACART "USE ONLY MOBIL JET OIL" HAS BEEN INSTALLED ON THE ENG#1 ACC TO AMM 11-25-03/201 REV.73. PLACART P/N NWA-737EXT112 MUST BEE INSTALLED ON THE ENG#2</t>
  </si>
  <si>
    <t>LENS HAS BEEN REPLACED IAW AMM 33-17-00-960-802 REV.73</t>
  </si>
  <si>
    <t>TAIL CONE #6 FLAP FAIRING HAS BEEN INSTALLED IAW AMM 27-51-18/401 REV 73</t>
  </si>
  <si>
    <t>OVERHEAD STORAGE BIN IS ADJUSTED PROPERLY IAW AMM 25-24-30/401 REV 73 RESULT-OK</t>
  </si>
  <si>
    <t>ENG#1 PRSOV HAS BEEN REPLACED IAW AMM 36-11-04/401 REV73
INST TEST HAS BEEN PFMD IAW AMM SUBTASK 36-11-04-860-003 REV 73 
RESULT: DEVIATION NO FOUND</t>
  </si>
  <si>
    <t>L/H ENG PRSOV HAS BEEN REMOVED IAW AMM 36-11-04-860-005 R73</t>
  </si>
  <si>
    <t>FWD CARGO DOOR INDICATION SWITCH WAS ADJUSTED AND REPLACED IAW AMM 52-71-31/201 R.73. PFMD CARGO DOOR INDICATION SWITCH TEST IAW AMM 52-71-31 R.73. RESULT-OK.</t>
  </si>
  <si>
    <t>LAMP HAS BEEN REPLACED IAW AMM 33-29-00/201 REV 73. NOT HELP. BALLAST P/N 8184-1 MUST BE REPLACED. A/C DISP IAW MEL 33-02-02 CAT "C" REV 8
RQ-0054528</t>
  </si>
  <si>
    <t>CAPTAN CUPHOLDER WAS INSTALLED IAW AMM 25-11-22/401 REV73 RESULT OK</t>
  </si>
  <si>
    <t>LAV "A" BUMPERS WAS INSTALLED IAW AMM 25-40-11/401 REV73</t>
  </si>
  <si>
    <t>ICING WAS REMOVED IAW AMM 12-33-01/301 REV 73 RESULT OK</t>
  </si>
  <si>
    <t>STUDS WAS INSTALLED IAW AMM 25-52-19/401 REV 73 RESULT OK</t>
  </si>
  <si>
    <t>PFMD FIM 78-31 TASK 805 REV73 FOUND LOCKOUD HANDLE BROCEN. HANDLE HAS BEEN REPLACED IAW AMM TASK 78-31-08-300-801-FO1 REV73 TEST PASSED IAW AMM 78-31-00-700-801-F00 REV 73</t>
  </si>
  <si>
    <t>LAVATORY "A" WAS  CLEANING IAW AMM 38-32-00/201 REV 73 TEST IS OK.</t>
  </si>
  <si>
    <t>LAMPS HAS BEEN REPLACED IAW AMM 33-29-00/201 REV 73. RESULT OK.</t>
  </si>
  <si>
    <t>FAIRING TAL CONE WAS INSTALLED IAW  AMM27-51-18/401 REV73</t>
  </si>
  <si>
    <t>ITEM TRANSF TO ATL A0204076-1.
OXY MASK WAS REPLACED IAW AMM 35-31-00/601, REV 73.</t>
  </si>
  <si>
    <t>OXY MASK WAS REPLACED IAW AMM 35-31-00/601, REV 73.</t>
  </si>
  <si>
    <t>ENG#1 PRSOV HAS BEEN REMOVED IAW AMM 36-11-04/401 R73 IN SERVICEABLE CONDITION</t>
  </si>
  <si>
    <t>FAUCET OF COFFEE MAKER #408 HAS BEEN ADJUSTED IAW AMM 25-32-10/201 REV.73 RESSULT OK</t>
  </si>
  <si>
    <t>FASTERNER HAS BEEN REINSTALLED IAW AMM 25-31-11/401 REV 073</t>
  </si>
  <si>
    <t>TRACK COVER TAG 948066 HAS BEEN INSTALLED IAW AMM 25-27-15/401 REV 73</t>
  </si>
  <si>
    <t>BEZEL ASSY TAG#110547 1 EA HAS BEEN INSTALLED IAW AMM 33-23-00/201 REV 073</t>
  </si>
  <si>
    <t>PLACARD REPLACED IAW AMM 20-10-14 REV 73</t>
  </si>
  <si>
    <t>SUNSHADE REPLACED IAW AMM 56-11-21 P401 REV 73</t>
  </si>
  <si>
    <t>PLACARD REPLACED IAW AMM 20-10-14 P401 REV 73</t>
  </si>
  <si>
    <t>SENSOR HAS BEEN SWAP BETWEEN ENG#1 AND ENG#2 IAW AMM 36-12-03/401 REV 73 INSTALLED TEST OK.
ENG#1 P/N 129666-2 S/N 12391
ENG#2 P/N 129666-3 S/N 14223</t>
  </si>
  <si>
    <t xml:space="preserve">PFMD INSPECTION IAW AMM 05-41-05/601 REV73
FOUND RUBSTRIP ON INBOARD FLAP FAIRING ON LH WING HAS DAMAGE AND MUST BE REPLACED
PART PN 113A9380-1 AVAIL ON SVO STORE.RQ-0199180
</t>
  </si>
  <si>
    <t>PCV HAS BEEN SWAP BETWEEN ENG#1 AND ENG#2 IAW AMM 36-12-02/401 REV 73.
ENG#1 P/N 3289562-6 S/N 2985 
ENG#2 P/N 3289562-5 S/N 5223</t>
  </si>
  <si>
    <t>THERMOSTAT 450 HAS BEEN REPLACED IAW AMM 36-11-05/401 REV 73. INSTALLED TEST OK.</t>
  </si>
  <si>
    <t>SCREW FOUND ON A/C AND INSTALLED CORRECTLY IAW AMM 25-27-21/401 REV 73</t>
  </si>
  <si>
    <t>PLACARD HAS BEEN INSTALLED IAW AMM 20-10-13/401 REV 73</t>
  </si>
  <si>
    <t>ENGINE#2 HMU HAS BEEN REPLACED IAW AMM 73-21-10/401, REV 73. TESTS IAW AMM 71-00-00/501 PFMD. FOUND OK.</t>
  </si>
  <si>
    <t>ENGINE#1 HMU HAS BEEN REPLACED IAW AMM 73-21-10/401, REV 73. TESTS IAW AMM 71-00-00/501 PFMD. DURING TEST 13 LIGHT "LEFT ENGINE CONTROL" CAME ON. MM 75-20581. TBS MUST BE CONTINUE.</t>
  </si>
  <si>
    <t>HALON FIRE EXTINGUISHER (FWD RH BAGGAGE BIN) P/N 898052 S/N X-842649 HAS BEEN REPLACED WITH NEW P/N 898052 S/N Y-366920 IAW AMM 26-26-01/401 REV.73
RESULT OK</t>
  </si>
  <si>
    <t>HALON FIRE EXTINGUISHER (AFT RH DOOR) P/N 898052 S/N X-842683 HAS BEEN REPLACED WITH NEW P/N 898052 S/N W-859764 IAW AMM 26-26-01/401 REV.73
RESULT OK</t>
  </si>
  <si>
    <t>INSP PFMD IN ACC TO AMM 71-11-04/501 R73. FOUND BOTH IDG SERVICE DOOR HAVE CLEARANCE IN LIMIT</t>
  </si>
  <si>
    <t>HYDROMECHANICAL UNIT IN SV CONDITION WAS REMOVED IAW AMM 73-21-10/401, REV 73.</t>
  </si>
  <si>
    <t>THE LAMPS WERE REINSTALLED CORRECTLY IAW AMM 33-22-00/225 REV.73</t>
  </si>
  <si>
    <t>PFMD FIM 73-06 TASK 801, REV 73. RESULT ENG #1 HMU IS FAULTY. HMU OF ENG #1 HAS BEEN REPLACED IAW AMM 73-21-10/401, REV 73. POST INSTALLATION TEST PASSED.
(REF# G10013927-1: G10013927-2)</t>
  </si>
  <si>
    <t>PFMD FIM 73-05 TASK 801 R73. FOUND FILTER BYPASS STATUS NOT CLOGGED. FILTER ELEMENT HAS BEEN REPLACED IAW AMM 73-11-02-000-801-F00 REV73. TEST OK.</t>
  </si>
  <si>
    <t>SCREW INSTALLED IAW AMM 20-5--11/201/ RESULT - OK.</t>
  </si>
  <si>
    <t>OXY MASK REGULATOR CAP FOUND ON BOARD. FIRST OBSERVER OXY MASK INSTALLED CORRECTLY IAW AMM 35-12-85/401 R73. TEST PFMD IAW AMM 35-12-00/501 REV73. RESULT-OK.</t>
  </si>
  <si>
    <t>INSPECTION PFMD IAW AMM 34-11-02/601 R73. NO DAMAGES FOUND, ONLY CONTAMINATION. CLEANING PFMD IAW AMM TASK 12-40-00-100-801 R73. RESULT OK.</t>
  </si>
  <si>
    <t>INSP PFMD IAW AMM 56-12-11/601 R73. RESULT DELAMINATION NOT INCREASE.</t>
  </si>
  <si>
    <t>INSP PFMD IAW AMM 56-11-00/601 R73. RESULT-DELAMINATION NOT INCREASE.</t>
  </si>
  <si>
    <t>PLACARDS P/N 236022-5 &amp; 236022-3 HAS BEEN INSTALLED IAW AMM 20-10-14/402 R73</t>
  </si>
  <si>
    <t>SHROUDS  WAS RESTORED. IAW AMM 25-00-00/701 REV.73</t>
  </si>
  <si>
    <t>PRSOV HAS BEEN INSTALLED IAW AMM 36-11-04/401,REV73(ENG#1)
INST TEST HAS BEEN PFMD IAW SUBTASK 36-11-04-860-003,REV.73
TEST IS OK</t>
  </si>
  <si>
    <t>ENGINE #1 INBOARD THRUST REVERSER LOCKING ACTUATOR MANUAL HANDLE ASSY HAS BEEN INSTALLED IAW AMM TASK 78-31-03-300-801-F01 REV 73, 15 OCT 2020. TEST PASSED. NO FINDINGS.</t>
  </si>
  <si>
    <t>LAMP HAS BEEN REPLACED IAW AMM 33-25-00/201 REV.73</t>
  </si>
  <si>
    <t>PANEL HAS BEEN REINSTALLED CORRECTLY IAW AMM 25-24-31/401 REV.73</t>
  </si>
  <si>
    <t>FILM HAS BEEN INSTALLED IAW AMM 25-40-11/401 REV.73</t>
  </si>
  <si>
    <t>FILM HAS BEEN INSTALLED IAW AMM 25-40-14/401 REV.73</t>
  </si>
  <si>
    <t>FILM HAS BEEN  INSTALLED IAW AMM 25-40-15/401 REV.73</t>
  </si>
  <si>
    <t>LANDING GEAR OPERATION ABOVE DESIGN SPEED CONDITION, CONDITIONAL INSPECTION HAS BEEN PERFORMED IAW AMM TASK 05-51-47-210-801 REV73.FOUND OK. ONE OFF AUTHORISATION #2020-12-20-1.</t>
  </si>
  <si>
    <t>LANDING GEAR OPERATION ABOVE DESIGN SPEED CONDITION, CONDITIONAL INSPECTION HAS BEEN PERFORMED IAW AMM TASK 05-51-47-210-801 REV73.DAMAGES NOT FOUND.</t>
  </si>
  <si>
    <t>SEAT BELT HAS BEEN SWOPPED FROM SPARE BOX AND REPLACED IAW AMM 25-22-301/401 REV 73 TRANSFERRED TO ATL A0178940-1</t>
  </si>
  <si>
    <t>TBS PFMD IAW B737-NWS-WDM-S2 ISS 07.06.19 AND B737-NWS-AMM-S2 ISS 07.06.19. WAS FOUND BAD CONTACT BETWEEN CONNECTOR D99003P AND RECEPTACLE D99003J. CONNECTOR HAS BEEN INSTALLED PROPERLY. PFMD OP TEST IAW B737-NWS-AMM-S2 46-20-00 PAGE 27. TEST IS OK</t>
  </si>
  <si>
    <t>FIM 29-30, TASK 805, REV 73 PFMD. CHECK 28VDC FROM PIN B TO PIN A OF CONNECTOR D2690 PFMD-OK. CHECK GROUND AT PIN 7 SYS B EMPD CONNECTOR-NO GROUND. QUICK-DISCONNECT FOR HYD SYS B CHECK-OK. INSPECTION OF SYS B EMPD CASE DRAIN FILTER ELEMENT PFMD. NO METAL CONTAMINATION FOUND. NEW FILTER ELEMENT INSTALLED IAW AMM 29-11-41-400-801, REV 73. HYDRAULIC SYSTEM B PRESSURIZATION WITH AN EMPD PFMD IAW AMM TASK 29-11-00-860-803, REV 73. ELEC 1 OVERHEAT LIGHT IS NOT ON</t>
  </si>
  <si>
    <t>FOR TBS PERFMD. SWAPPED  CLOCK  BETWEEN CAPT. &amp; F/O. PERMD. OPER. TEST IAW AMM-31-25-00-710-803. REV. 73. TEST IS PASSED.</t>
  </si>
  <si>
    <t>SEAL INSTALLED IAW AMM 25-40-14/401 REV.73</t>
  </si>
  <si>
    <t>WINDOW SHADE P/N: 411N1109-14 HAS BEEN REPALCED IAW AMM 25-21-12/401 REV 73.</t>
  </si>
  <si>
    <t>BRAKET P/N 232A4398-1 HAS BEEN INSTALLED ACC AMM 25-11-22/401 REV.73. CHECK-OK</t>
  </si>
  <si>
    <t>BRACKET P/N 232A4398-1 HAS BEEN INSTALLED ACC AMM 25-11-22/401 REV.73 CHECK OK.</t>
  </si>
  <si>
    <t>THE SPRINGS DOOR 423 WAS REPLACED IAW AMM 25-31-21/401 REV 73 DI FOR DOOR 417 MUST BE CONTINUE</t>
  </si>
  <si>
    <t>PANELS WERE REPAIRED IAW AMM 25-00-00/801 REV 73. RESULT - OK</t>
  </si>
  <si>
    <t>LANYARD HAS BEEN REPLACED IAW AMM 52-31-00/401 REV 73 RESULT-OK.</t>
  </si>
  <si>
    <t>C/M #406 P/N:11050-11 S/N:3203 HAS BEEN REMOVED IAW AMM 25-32-10/201 REV.73 AND SENT TO TRA ZONE. A/C DISP. IAW MEL 25-10 REV.15 NEF 2.1 CAT "D" REV.6. PART IS AVAIL IN SVO STORE.</t>
  </si>
  <si>
    <t>PLACARDS WERE INSTALLED IAW AMM 20-10-14/401 REV 73</t>
  </si>
  <si>
    <t>RINGS WAS REPLACED IAW AMMM 52-31-00/401 REV 73 RESULT-OK.</t>
  </si>
  <si>
    <t>PFMD TEST IAW AMM 23-31-00/501 REV 73 RESULT-OK.</t>
  </si>
  <si>
    <t>INSPECTION PFMD IAW AMM 05-41-05/201, R.73. L/H WING PLACARD "FUEL STICK 7.." P/N NWA-737EXT035MUST BE REPLACED. PNA. ORDERED. RQ-0054577. A/C DISP. IAW MEL 25-10 NEF 10.1.A ISSUE 1 REV 5 ON 10 DAYS. DAILY INSPECTION MUST BE DONE.</t>
  </si>
  <si>
    <t>WHEEL ASSY WAS REPLACED IAW AMM:32-45-21/401 REV 73</t>
  </si>
  <si>
    <t>REF. WO-015811. LOWER FUSELAGE GVI PFMD IAW AMM 05-41-01/201, REV 73. NO CONTAMINATION FOUND.</t>
  </si>
  <si>
    <t>LAMP HAS BEEN REPLACED IAW AMM 33-22-00/201 REV 073</t>
  </si>
  <si>
    <t>PLACARDS P/N NWA-737INT-P10 HAS BEEN INSTALLED IAW AMM 20-10-14/401 REV 073</t>
  </si>
  <si>
    <t>PLACARD WAS REPLACED IAW AMM 20-10-14/401 REV#73</t>
  </si>
  <si>
    <t>LENS 1R EXIT SIGN WAS INSTALLED CORRECTLY IAW AMM 33-51-01-960-802 R 73 RES OK</t>
  </si>
  <si>
    <t>SPRINGS OF DOOR #417 HAVE BEEN REPLACED IAW AMM 25-31-41/401 REV 73.</t>
  </si>
  <si>
    <t>PFMD TEST IAW AMM 33-41-00/220 REV 73 RESULT-OK.</t>
  </si>
  <si>
    <t>ENG #1 HMU HAS BEEN INSTALLED ON EMPTY PLACE ACC AMM 73-21-10/401 REV.73A. TEST'S ACC TEST TABLE AMM 71-00-00-700-821-F00 REV.73A (*8,12,13 AND 3A) PASSED.  DURING IDLE POWER LEAK CHECK LEAK NOT FOUND. ENG RUN EEC BITE CHECK FOUND NO FAULT. FUEL USED FOR ENG RUNING -300KG. REMAIN FUEL - 3000KG.</t>
  </si>
  <si>
    <t>PFMD INSP IAW AMM 05-51-18-210-801 REV.73A. FOUND DENT ON R/H LEADING EDGE HOR STAB A=270MM, L=132MM,Y=25MM OUT OF LIMIT IAW SRM 55-10-01 ALLOWABLE DAMAGE 1. REQUEST SENT TO BOEING AND FERRY FLIGHT TO BASE STATION SVO WAS APPROVED BY BOEING FOR DEFECT RECTIFICATIONN WITH ROCOMENDATION LETTER # NRW-NRW-20-0132-02B(R1). DENT FILLED WITH MULTIPPLE LAYERS OF SPEEDTAPE.</t>
  </si>
  <si>
    <t>OVEN HAS BEEN REINSTALLED CORRECTLY IAW AMM 25-31-11/401 REV.73</t>
  </si>
  <si>
    <t>DECORATIVE COVER HAS BEEN FOUND ON BOARD AND INSTALLED IAW AMM 25-22-00/401 REV.73</t>
  </si>
  <si>
    <t>OVEN HAS BEEN REINSTALLED CORRECTLY IAW AMM 25-31-41/401 REV.73</t>
  </si>
  <si>
    <t>OXY BOTTLE HAS BEEN CHECKED IAW AMM 35-31-00/601 REV.73 DEFECT NOT CONFIRMED</t>
  </si>
  <si>
    <t>PERMD. OPER. TEST ADF#2 SYS. IAW AMM-34-57-00/501. REV.73. TEST NOT PASSED. FAUND:  RECEIVER  ADF#2  IS FAULT. PARTS NOT AVAILABLE AT SVO STORE.
RE. ORDERED. A/C DISPATCH IAW MEL-34-16.  REV.8. CAT."C" RQ-0054597</t>
  </si>
  <si>
    <t>STANDBY HORIZONT INDICATOR (ISFD) HAS BEEN REPLACED IAW AMM 34-24-02 PB401 REV73. TEST IS OK</t>
  </si>
  <si>
    <t>OPS TEST HAS BEEN PFMD IAW AMM 33-20-00/501 REV 073 RESULT-OK</t>
  </si>
  <si>
    <t>CAP-PLASTIC HAS BEEN INSTALLED IAW AMM 25-40-15/401 REV 073</t>
  </si>
  <si>
    <t>GUARD SWITCH HAS BEEN INSTALLED IA AMM 25-25-11/401 REV 73</t>
  </si>
  <si>
    <t>DRAIN PLUG OF WATER BOILER IS DAMAGED AND MUST BE REPLACED. WATER BOILER P/N 72184003B S/N 13482 HAS BEEN REMOVED FROM  A/C IAW AMM 25-31-11/401 REV 73 AND LOCATED ON LED STORE. A/C DISP. IAW MEL ITEM 25-10 REV. 15 NEF ITEM 2.6 REV.06 CAT "D"
MAINT. PROCEDURES PFMD</t>
  </si>
  <si>
    <t>FIM 21-61, TASK 861, REV 73 PFMD. CABIN TEMPERATURE CONTROLLERS BITE IAW AMM 21-61-00-700-808-001, REV 73-NO FAULT. FOUND CONTAMINATION OF FLIGHT DECK TEMPERATURE SENSOR FILTER. FILTER HAS BEEN REPLACED IAW AMM 21-61-06/201, REV 73. CABIN TEMPERATURE CONTROL OPERATIONAL TEST IAW AMM 21-61-00-700-807-002, REV 73 PFMD. NO FAULT FOUND</t>
  </si>
  <si>
    <t>C/M P/N 411-0001-131 S/N 3613 HAS BEEN REMOVED IAW AMM 25-32-10/401 REV 73 A/C DISP IAW MEL 25-10 REV 15 NEF 2.1 REV 06 CAT'D"</t>
  </si>
  <si>
    <t>TABLE INSTALLED CORRECTLY IAW AMM 25-31-21/410 REV 73</t>
  </si>
  <si>
    <t>PFMD REPLACEMENT HARNESS MW 0311 ACC TO AMM 73-21-06/401 REV.73. RESULT IS OK.</t>
  </si>
  <si>
    <t>PFMD OPERATIONAL TEST OF EMERGENCY LIGHTS ACC TO AMM 33-51-00-710-801 REV. 73. TEST IS OK.</t>
  </si>
  <si>
    <t>APU WAS BEEN REPLACED IAW AMM 49-11-00/401 REV73 AFTER INASTALATION TEST OK</t>
  </si>
  <si>
    <t xml:space="preserve">THE DENT ON R/H HORIZONTAL STABILIZER  LEADING EDGE BETWEEN LE STA 69.93 AND LE STA 133.15 WITH FOLLOWING DIMENSIONS: LENGTH=270 MM, DEPTH=25MM, WIDTH=132MM WAS INSPECTED ACCORDING TO SRM 55-10-01/101.REV.71. DURING INSPECTION WAS FOUND: 1) THE DENT IS SMOOTH WITH NO SHARP CREASES, GOUGES , CRACKS; 2) THERE IS NO DAMAGE TO THE FASTENER HOLES; 3) THERE IS NO DAMAGE TO THE UNDERLYING RIBS OR SURROUNDING STRUCTURE. 
ACC TO SRM 55-10-01/101 REV. 71 THE FOLLOWING STEPS COMPLETED: 1) DAMAGED LEADING EDGE ASSEMBLY WAS REMOVED FROM AIRPLANE ACC TO AMM TASK 27-41-21-000-801.REV.73 ; 2) CLEANING OF  DAMAGED AREA WITH A SOFT CLOTH MOIST WITH CLEANING SOLVENT WAS PERFORMED.;  3) DETAILED VISUAL INSPECTION (DVI) OF THE SURROUNDING UNDERLYING STRUCTURE, INCLUDING RIBS WAS PERFORMED. NO DAMAGE OR DEFORMATION IS PRESENT; 4) HFEC INSPECTION ON BOTH SIDES OF THE DENTED SKIN TO ENSURE NO CRACKS EXIST WAS PERFORMED ACC TO 737 NDT PART 6, 51-00-00.PR.23 NO CRACKS FOUND (SEE NDT REP 384-12-2020-ET-AC).; 5) THE SKIN DENT WITH HAND TOOLS TO THE ORIGINAL CONTOUR PER DRAWING WAS REFORMED. THE REWORKED SKIN IS WITHIN THE ALLOWABLE DAMAGE LIMITS GIVEN IN PARAGRAPH 4./ALLOWABLE DAMAGE 1 OF SRM 55-10-01/101 REV.71. NO OIL CAN CONDITION WAS DETECTED AFTER REWORK.; 6) NO ANOTHER ALLOWABLE DAMAGE (NICKS, SCRATCHES, CORROSION, GOUGES, AND BURRS) ARE AVAILABLE FROM THE AREA OF THE DENT.;7) HFEC INSPECTION ON BOTH SIDES OF THE REWORKED SKIN TO ENSURE NO CRACKS EXIST WAS PERFORMED ACC TO 737 NDT PART 6, 51-00-00. PR.23. NO CRACKS FOUND. (SEE NDT REP 384-12-2020-ET-AC):  (CONTINUED ON DISCREPANCY) 
</t>
  </si>
  <si>
    <t>SEALANT HAS BEEN APPLIED ON UPPER TCAS ANTENNA IAW AMM:34-45-02/401 REV#73.</t>
  </si>
  <si>
    <t>PFMD PSEU BITE TEST IAW FIM 32-09 TASK 801 REV 73 FAULT NOT DETECTED. PFMD ADJUSTMENT/ TEST IAW AMM 32-09-01-400-802 REV 73 CLEARANCE IN LIMIT.</t>
  </si>
  <si>
    <t>INSP PFMD IAW AMM 05-41-01/201, REV. 73. OIL OR HYDR LEAKS NOT FOUND. A/C DIRTY</t>
  </si>
  <si>
    <t>PLACARDS INSTALLED IAW AMM 20-10-14/401, REV. 73.</t>
  </si>
  <si>
    <t>INSP HAS BEEN PFMD IAW AMM 56-12-11/601 R.73 . RESULT: DEGRADATION NOT FOUND</t>
  </si>
  <si>
    <t>INSP HAS BEEN PFMD IAW AMM 56-11-00 PB 601 REV 73. RESULT : DEGRADATION NOT FOUND</t>
  </si>
  <si>
    <t>ADF L/H , LEFT SELECTOR FREQ.(MIDDLE) TIME TO TIME NOT WORK AND PANEL WAS REPLACED IAW AMM 34-57-02/401 REV.73.RESULT-OK.</t>
  </si>
  <si>
    <t>OPS TEST HAS BEEN PFMD IAW AMM 23-42-00/501 REV.73 
RESULT TEST PASSED</t>
  </si>
  <si>
    <t>TAXI LIGHT LAMP REPLACED IAW AMM 33-45-01/201 REV 73. LIGHT TEST PERFORMED, TEST PASSED.</t>
  </si>
  <si>
    <t>GIV OF CONTAMINATED AREA HAS BEEN PFMD IAW AMM 05-42-01/201 REV.73 . NOT ANY ISSUES WERE FOUND. A/C DISP IAW MEL 25-10 REV.15 NEF 10.2.C CAT A REV.05 LOWER PART OF FUSELAGE MUST BE CLEANED WITHIN 60 DAYS.
GVI AND DVI OF THE AFFECTED DIRTY AREAS MUST BE PERFORMED EVERY DAILY CHECK UP TO DEFECT RECTIFICATION</t>
  </si>
  <si>
    <t>PFMD OPS TEST IAW AMM 25-22-30/601 R.073 TEST PASSED</t>
  </si>
  <si>
    <t>AIRVENT HAS BEEN CORRECTLY INSTALLED IAW AMM 21-24-04/401 R.073</t>
  </si>
  <si>
    <t>DRY MOTORING PFMD IAW AMM 71-00-00-700-821-F00 REV 73. START VALVE  OPEN FREELY.</t>
  </si>
  <si>
    <t>PFMD FIM 30-21 TASK 804 REV.73A. OPER. TEST OF ENG#1 COWL TAI VLV ACC AMM 30-21-00/501 R.73A. FOUND NO DEVIATION. VLV OPERATE CORRECTLY. CONTINUITY CHECK ON TAI VLV PFMD ACC WDM 30-21-11 R.95. VLV OPEN: PIN5-PIN6 0.2OHM PIN8-PIN9 0.3OHM. VLV CLOSED: PIN4-PIN5 0.2OHM. PIN7-PIN8 0.2OHM. PIN1 TO PIN2 2.7 M OHM. IN LIMIT. IT WAS INTERMITTENT FAULT.</t>
  </si>
  <si>
    <t>FWD ENTRY LIGHT BALLAST REPLACED ACC AMM 33-29-00 /201 REV.73A . RESULT - OK.</t>
  </si>
  <si>
    <t>FLT ALT AND LAMP ALT DISPLAY TEST HAS BEEN PFMD IAW AMM 21-31-00-700-803 TEST IS OK.</t>
  </si>
  <si>
    <t>R/H RETRACTABLE LANDING LIGHT HAS BEEN REPLACED IAW AMM 33-42-02-960-801 R73.TEST OK.</t>
  </si>
  <si>
    <t>BOLT SCREW HAS BEEN REPLACED IAW AMM 20-50-11/201 REV 73 RESULT OK</t>
  </si>
  <si>
    <t>POCKET HAS BEEN CORRCTLY REINSTALLED IAW AMM 25-22-00/401 REV 73.</t>
  </si>
  <si>
    <t>PLACARDS WERE INSTALLED IAW AMM 20-10-13/401 REV73.</t>
  </si>
  <si>
    <t xml:space="preserve"> FLT ALT AND LAND ALT DISPLAY TEST PFMD IAW AMM 21-31-00-700-803. RESALT IS SETTING OF THE LAND ALT KNOB GIVES NO RESPONSE. CABIN PRESSURE CONTROL MODULE P/N 7123-19973-03AB MUST BE REPLACED.</t>
  </si>
  <si>
    <t>MEGAPHONE HAS BEEN REPLACED IAW AMM 25-64-00/201 REV 73</t>
  </si>
  <si>
    <t>LAMPS WERE REPLACED IAW AMM 33-25-00/210 REV 73</t>
  </si>
  <si>
    <t>TBS HAS BEEN PFMD IAW FIM 21-61 TASK 862 REV.73. SENSOR CLEANING IAW AMM 21-61-10/201 REV.73 . RESULT: PASSENGER CABIN AIRCONDITION SYSTEM WORK CORRECTLY.</t>
  </si>
  <si>
    <t>PFMD INSPECTION IAW AMM 56-12-11/601 REV73. RESULT: DEGRADATION NOT FOUND.</t>
  </si>
  <si>
    <t>INSP PFMD IAW AMM 56-11-00/601 REV73 RESULT DEGRADATION NOT FOUND.</t>
  </si>
  <si>
    <t>INSP RFMD IAW AMM 05-41-05/201 REV73. PLACARD IS DAMAGED, BUT READABLE.</t>
  </si>
  <si>
    <t>WINDOW HEAT CONTROL UNIT SYSTEM TEST PFMD IAW AMM 30-41-11-710-801, REV. 73. TEST OK</t>
  </si>
  <si>
    <t>ELT HAS BEEN REMOVED IAW AMM:25-63-02/401 REV#73A A/C DISP. ACC MEL:23-12-01 REV#15 CAT"D"</t>
  </si>
  <si>
    <t>LAMP HAS BEEN REPLACED IAW AMM 33-22-00/201 REV73 RESULT - OK.</t>
  </si>
  <si>
    <t>LAMP HAS BEEN REINSTALLED CORRECT POSITION IAW AMM 33-25--00/201 REV 73 RESULT-OK</t>
  </si>
  <si>
    <t xml:space="preserve">RPT. TBS WAS PFMD IAW FIM 21-62 TASK 801 REV#73 RESULT: NO FINDINGS. WIRING CHECK WAS PFMD IAW FIM 21-62 TASK 836 REV#73 RESULT: NO FINDINGS. 
RAM AIR ACTUATORS WAS SWAPPED IAW AMM 21-51-21/401 REV#73 TEST "OK".
ON LH SIDE INSTALLED P/N:541674-4, S/N: 20238
ON RH SIDE INSTALLED P/N:54167-4, S/N: 56-3339
</t>
  </si>
  <si>
    <t>C/M HAS BEEN INSTALLED IAW AMM 25-31-41/401 REV 73</t>
  </si>
  <si>
    <t>GRILLE PANEL P/N 412N1122-3A HAS BEEN REPLACED IAW AMM 21-61-10/201 REV 73</t>
  </si>
  <si>
    <t>LAV "A" TOILET OPER TEST  PFMD ACC AMM 38-32-00/501 REV.73. TEST PASSED. TOILET OPERATE CORECTLY.</t>
  </si>
  <si>
    <t>NLG R/H WHEEL WAS REPLACED IAW AMM 32-45-21/401 RV73 RESULT-OK</t>
  </si>
  <si>
    <t>PFMD SERVICING ENG OIL SYS IAW AMM 12-13-11/301 REV 73 
ADD OIL ENG#1-2 QRTS, ENG#2-2 QRTS.</t>
  </si>
  <si>
    <t>PLACARD WAS REPLACED IAW AMM 20-10-14/401 REV.73</t>
  </si>
  <si>
    <t xml:space="preserve"> HANDLE OF DOOR LOCK HAS BEEN ADJUSTED (RE-INSTALLED) IAW AMM 25-40-11/401 REV 073</t>
  </si>
  <si>
    <t>SCREW HAS BEEN FOUND ON BOARD AND INSTALLED IAW AMM 25-31-11/401 REV 073</t>
  </si>
  <si>
    <t>PACK/ZON TEMP CONTR BITE TEST HAS BEEN PFMD IAW AMM 21-61-00/501 REV73. TEST IS OK.</t>
  </si>
  <si>
    <t>EXTERNAL HYD LEAK CHECK PFMD IAW AMM 29-00-00/601 R 73. RESULT: NO HYD LEAK FOUND</t>
  </si>
  <si>
    <t>BATTERY WAS REPLACED IAW AMM 24-31-11/401 REV.73. RESULT OK.</t>
  </si>
  <si>
    <t>ENGINES OIL SERVICE WAS PFMD IAW AMM 12-13-11/301 REV.73:
ADDED 1 QT OF OIL TO ENG#1, 1 QT OF OIL TO ENG #2.
ENGINES OIL LEVELS ARE OK.
IDG'S OIL SERVICE WAS PFMD IAW AMM 12-13-21/301 REV.73:
ADDED 1 QT OF OIL TO IDG#1.
OIL LEVELS OF IDG#1, IDG#2 ARE OK.</t>
  </si>
  <si>
    <t>SWAP HAS BEEN PFMD AFT FUEL PUMP PRESSURE SWITCH BETWEEN LEFT AND RIGTH WING IAW AMM 28-42-11/401 R.73 TEST - OK .
L/H ON P/N 21C1-3-21
            S/N K044815
R/N ON P/N 21C1-3-21
             S/N K044845</t>
  </si>
  <si>
    <t>PERFORMED INSPECTION CHECK .IAW AMM 20-10-14/401 REV 073</t>
  </si>
  <si>
    <t>SWAP BTB AND APB WAS PFMD IAW AMM 24-21-41/401 REV.73. RESULT OK.
NOW: POS C804 P/N 1151968-1 S/N 1151968-14550
POS C803 P/N 1151968-1 S/N 1151968-14561</t>
  </si>
  <si>
    <t>INTERPHONE IS CHECKED . DAMAGE NOT FOUND . OPS TEST IS OK IAW AMM 23-41-00-710-801 REV 73</t>
  </si>
  <si>
    <t xml:space="preserve">CABIN PRESURE CONTROL MODULE HAS BEEN REPLACED IAW AMM 21-31-02/401 REV 73. RESULT- TEST-OK
ON:  P/N 824392-2-003; S/N 2010050016;
OFF: P/N 824392-1-002; S/N 01090333;
</t>
  </si>
  <si>
    <t>WASTE LINE LAV. "A" HAS BEEN CLEANING IAW AMM TASK 38-32-00-100-803 REV.73</t>
  </si>
  <si>
    <t>PFMD CLEANING/PAINTING OF 22 "DEF" BAGGAGE BIN DOOR IAW AMM 25-00-00-100-802 REV.73. RESULT IS OK. HI CLOSED.</t>
  </si>
  <si>
    <t>LIFE VEST HAS BEEN INSTALED IAW AMM 25-64-00/201 REV.73</t>
  </si>
  <si>
    <t>LAV E: SINK WAS CLEANED I.A.W AMM SUBTASK 38-31-00-020-002 P.B. 701, REV.73, PROCEDURE 2.</t>
  </si>
  <si>
    <t>PLACARD NWA-737EXT112 HAS BEEN REPLACED IAW AMM 11-25-03/201 REV.73</t>
  </si>
  <si>
    <t>PLACARD NWA-737EXT114 HAS BEEN REPLACED IAW AMM 11-25-03/201 REV.73</t>
  </si>
  <si>
    <t>INSPECTION WAS PERFORMED IAW AMM: 56-11-00/601 REV 73 NO DEGRADATION</t>
  </si>
  <si>
    <t>TWO LAMPS WERE REPLACED IAW AMM 33-21-00 P.201 REV.73</t>
  </si>
  <si>
    <t>PLACARDS WERE INSTALLED IAW AMM 20-10-14 P.401 REV.73</t>
  </si>
  <si>
    <t>PLACARD INSTALLED IAW AMM 20-10-14/401 R.73</t>
  </si>
  <si>
    <t>OPS. TEST OF OVEN IS PFMD I.A.W. AMM 25-31-11/401 REV. 73
TEST PASSED. OVEN OPERATED CORRECTLY.</t>
  </si>
  <si>
    <t>PLACARD P/N NWA-737EXT021 HAS BEEN REPLACED IAW AMM20-10-14/401 R73 RESULT-OK.</t>
  </si>
  <si>
    <t>INSP PFMD IAW AMM 05-41-01/201 R73. RESULT-ONLY CONTAMINATION FOUND.</t>
  </si>
  <si>
    <t>MLG WHEEL#1 HAS BEEN REPLACED IAW AMM 32-45-11/401 REV73. RESULT IS OK.</t>
  </si>
  <si>
    <t>OPERATIONAL TEST HAS BEEN PFMD IAW AMM 21-61-00/501 REV.73A. TEST PASSED. RESULT - INTERNIT. FAULT</t>
  </si>
  <si>
    <t>LENS HAS BEEN INSTALLED IAW AMM 33-23-00 P 201 REV 73</t>
  </si>
  <si>
    <t>INSP PFMD IAW AMM 05-41-05/601, REV. 73. RESUL: SEAL DAMAGED. DEGRADATION NOT FOUND</t>
  </si>
  <si>
    <t>OPER TEST OF EMER. LIGHTS HAS BEEN PFMD I.A.W. AMM 33-51-00-710-801 R.73. TEST PASSED. EMER. LIGHTS ILLUMINATE CORRECTLY.</t>
  </si>
  <si>
    <t>ARMREST NOT BROKEN. HAS BEEN ADJASTMENT I.A.W. AMM 25-11-00/201 REV.73 TEST OK.</t>
  </si>
  <si>
    <t>GVI PFMD: WEAR OUT OF LIMIT MLG WHEEL#1 ASSY HAS BEEN REPLACED IAW AMM 32-45-11/401 REV 73
P/N OFF 3-1674 S/N OFF D1117/D1079
P/N ON  3-1674 S/N ON D0415/D0415</t>
  </si>
  <si>
    <t>WEAR OUT OF LIMIT NLG WHEEL#2 ASSY HAS BEEN REPLACED IAW AMM 32-45-21/401 REV 73
P/N OFF 3-1559 S/N OFF 1300/D1300
P/N ON  3-1559 S/N ON 9070/9070</t>
  </si>
  <si>
    <t>WEAR OUT OF LIMIT NLG WHEEL ASSY #1 HAS BEEN REPLACED IAW AMM 32-45-21/401 REV 73
P/N OFF 3-1559 S/N OFF 8774/8774
P/N ON  3-1559 S/N ON 4078/4078</t>
  </si>
  <si>
    <t>A/C DISP. I.A.W. MEL 78-07 CAT "C" 10 DAYS REV.15 
T/R IS LOCKED IN THE FORWARD THRUST POSITION.  I.A.W. AMM 78-00-00/901 REV. 73
TBS MUST BE PFMD
CREW SEE OPER. PROC.</t>
  </si>
  <si>
    <t>DEFECT DEFFERED I.A.W. MEL 25-10 REV.15 NEF 10.1D REV. 06 CAT "A"
PLACARD P/N; NWA-737INT-P03 MUST BE INSTALLED.
STICKER P/N NWA-737INT-P03 "LIFE VEST" HAS BEEN INSTALLED IAW AMM 20-10-14/401 REV.73</t>
  </si>
  <si>
    <t>LAMP HAS BEEN REPLACED IAW AMM 33-26-01/201 REV 73.</t>
  </si>
  <si>
    <t>FUEL QTY PROC. UNIT HAS BEEN REPLACED ACC AMM 28-41-81/401 REV 73A. INSTALLATION TEST PASSED.</t>
  </si>
  <si>
    <t>SHADE HAS BEEN REPLACED IAW AMM 25-21-12/401 REV.73A</t>
  </si>
  <si>
    <t>SEAL(SHIELD) P/N A1-18-1030 HAS BEEN REPLACED ACC AMM 20-50-11-910-801 REV73. RESULT IS OK</t>
  </si>
  <si>
    <t>AFT C\C DOOR LANYARD RINGS HAVE BEEN REPLACED   IAW   AMM 52-31-00\401 REV 73.</t>
  </si>
  <si>
    <t>LANYARD RINGREPLACED IAW AMM 52-31-00/401 REV.78 RESULT: OK</t>
  </si>
  <si>
    <t>SCREW INSTALLED IAW AMM 20-10-26/201 REV.73 RESULT: OK</t>
  </si>
  <si>
    <t>INSP PFMD IAW AMM 05-41-05/601 REV. 73 RESULT : SEAL IS DAMAGED. DEGRADATION NOT FOUND</t>
  </si>
  <si>
    <t>PFMD EXT. VISUAL INSP. IAW AMM 05-41-01/201 REV.73 OIL/HYDRAULIC LEAKAGE NOT FOUND</t>
  </si>
  <si>
    <t>PFMD SERVICING ENG OIL SYS IAW AMM 12-13-11/301 REV 73 ADD OIL ENG#1- 1 QRT, ENG#2- 1 QRT</t>
  </si>
  <si>
    <t>HANDLE HAS BEEN FIX IAW AMM 25-31-21/401 REV 73</t>
  </si>
  <si>
    <t>LATCH HAS BEEN REINSTALLED CORRECTLY IAW AMM 25-24-51/401 REV 73 RESULT-OK</t>
  </si>
  <si>
    <t>LAMP HAS BEEN REINSTALLED IAW AMM 33-21-00/209 REV 73 RESULT-OK</t>
  </si>
  <si>
    <t>LATCH HAS BEEN REINSTALLED CORRECTLY IAW AMM 25-31-11/401 REV 73 RESULT-OK</t>
  </si>
  <si>
    <t>MLG WHEEL#2 WAS REPLACED IAW AMM:32-45-11/401 REV 73</t>
  </si>
  <si>
    <t>T/R HAS BEEN RESTORED TO SERV. COND. I.A.W. AMM TASK 78-00-00-440-801-F00 REV. 73
TBS WAS PFMD I.A.W. FIM 78-32 TASK 806 R.73 ELECTRICAL CONNECTOR D3052 ON CVM 1173 HAS BEEN RECONNECTED. FAULT RESETS. T/R NORMAL OPERATED TEST PFMD I.A.W. AMM TASK 78-31-00-700-801-F00 R.73. TEST PASSED. FAULT  NOT  DETECTED.</t>
  </si>
  <si>
    <t>LEFT AND RIGHT LEADING EDGE (KRUEGER) SEALS INSPECTION HAS BEEN PERFORMED IAW AMM 27-81-11/601 REV 73, 15 OCT 2020. NO DEGRADATIONS WERE FOUND ON THE SEALS.</t>
  </si>
  <si>
    <t>ENGINES OIL SERVICE WAS PFMD IAW AMM 12-13-11/301 REV.73:
ADDED 2 QT OF OIL TO ENG#1, 2 QT OF OIL TO ENG #2.
OIL LEVELS OF THE ENGINES ARE OK.
IDG'S OIL SERVICE WAS PFMD IAW AMM 12-13-21/301 REV.73:
ADDED 1 QT OF OIL TO IDG#1.
OIL LEVELS OF IDG#1, IDG#2 ARE OK.</t>
  </si>
  <si>
    <t>CAPTAIN HEADSET HAS BEEN REPLACED ACC TO AMM 23-51-00/501 REV73.</t>
  </si>
  <si>
    <t>DEFECT NOT CONFIRMED ON THE GROUND. OPER. TEST I.A.W. AMM 34-31-00 P.501 PFMD. NO FAULTS FOUND. AMM REV. 73</t>
  </si>
  <si>
    <t>DEFECT NOT CONFIRMED. OPER. TEST I.A.W. AMM 34-31-00 P.501 PFMD. NO FAULTS FOUND. AMM REW. #73</t>
  </si>
  <si>
    <t>FUEL ST. FLOOD LT LAMP POS.279 DOESN'T ILLUMINATE. IAW FIM 28-21 TASK 810 PB.234 REV.73 FROM 15OCT.20 PERFORMED STEP TBS LAMP REPLACMENT IAW AMM 28-21-21 PB.401 REV.73 FROM 15OCT.20 RESULT OK.</t>
  </si>
  <si>
    <t>PLACARDS WAS FOUND ON DOARD AND INSTALLED IAW AMM 20-10-14/401 REV 73.</t>
  </si>
  <si>
    <t>LAMP (P/N 1317) HAS BEEN REPLACED IAW AMM 33-51-01/201 REV 73A</t>
  </si>
  <si>
    <t>INSP HAS BEEN PFMD IAW AMM 35-12-00/601 REV 73. RESULT SATISFACTORY FOR SERVICE .</t>
  </si>
  <si>
    <t>INSP CHECK CAPT SEAT HAS BEEN PFMD IAW AMM 25-11-01/601 REV 73. FOUND: COVER-PAN CUSHION P/N OA226-0359CK (CUSHION IS TORN) A/C DISP IAW MEL 25-10R 15 NEF 1.4 CAT "D" 120 DAYS
RQ-0199844</t>
  </si>
  <si>
    <t>PLACARD P/N NWA-INT-EMR27 HAS BEEN REPLACED IAW AMM 20-10-14/401 REV 73</t>
  </si>
  <si>
    <t>FLOOR-MOUNTED ESCAPE SLIDE BRACKET 1L DOOR HAS BEEN REINSTALLED IAW AMM 25-66-02/ 201 REV 73.</t>
  </si>
  <si>
    <t>LAMP HAS BEEN REPLACED WITH FUSE IAW AMM 33-21-00/201 REV 73 NO HELP . TBS MUST BE CONT . A/C DISP IAW MEL 33-02 CAT "C" REV 15</t>
  </si>
  <si>
    <t>SEAR HAS BEEN REPLACED IAW AMM 25-32-20/201 REV 73. STISF. FOR SERVICE.</t>
  </si>
  <si>
    <t>LAMP P/N 4559 HAS BEEN REPLACED IAW AMM 33-42-02-960-801 REV 73. RESULT OK.</t>
  </si>
  <si>
    <t>PFMD EXT VISUAL INSP IAW AMM 05-41-05/201; 05-41-06/201; 05-41-07/203; 05-41-07/208 REV 73. OIL/HYDRAULIC LEAKAGE NOT FOUND, ONLY PARTLY CONTAMINATION. CLEANING MUST BE PFMD DURING NEXT 60 DAYS. A/C DISP IAW MEL 25-10 REV 15 NEF 10.2C CAT A REV 06. EVERY DAILY CHECK INSP MUST BE PERFORMED UP TO DEFECT RECTIFICATION.</t>
  </si>
  <si>
    <t>LEFT AND RIGHT LEADING EDGE (KRUEGER) SEALS INSPECTION HAS BEEN PERFORMED IAW AMM 27-81-11/601 REV 73, 15 OCT 2020. 
NO DEGRADATIONS WERE FOUND ON THE SEALS.</t>
  </si>
  <si>
    <t>PSU HAS BEEN REINSTALLED CORRECTLY IAW AMM 25-23-6/401 REV 73 RESULT-OK</t>
  </si>
  <si>
    <t>PFMD REPLCEMENT ADF RECEIVER #2 IAW AMM 34-57-03/401 R.73. TEST NEW RECEIVER FOUND OK. PFMD SYS. TEST FOR ADF IAW AMM 34-57-00/501 R.73. TEST OK.</t>
  </si>
  <si>
    <t>HEADSET HAS BEEN REPLACED &amp; TESTED IAW AMM 23-51-00/501 R73. TEST IS OK.</t>
  </si>
  <si>
    <t>TNA FOR TBS. A/C DISPATCH IAW MEL 33-20 REV 15 CAT "D"
REPLACEMENT OF THE L/H LOGO LIGHT LAMP (P/N HLX64621) IAW AMM TASK 33-49-00-960-801 REV73 HAS BEEN PERFORMED,
OPERATIONAL TEST IS OK</t>
  </si>
  <si>
    <t>STICKER FOUND AND INSTALLED AMM 25-22-00-401 R 73 15 OCT 2020</t>
  </si>
  <si>
    <t>21-26</t>
  </si>
  <si>
    <t>21-21</t>
  </si>
  <si>
    <t>21-22</t>
  </si>
  <si>
    <t>21-31</t>
  </si>
  <si>
    <t>21-51</t>
  </si>
  <si>
    <t>21-52</t>
  </si>
  <si>
    <t>21-63</t>
  </si>
  <si>
    <t>22-30</t>
  </si>
  <si>
    <t>22-70</t>
  </si>
  <si>
    <t>22-82</t>
  </si>
  <si>
    <t>23-28</t>
  </si>
  <si>
    <t>23-73</t>
  </si>
  <si>
    <t>21-53</t>
  </si>
  <si>
    <t>24-21</t>
  </si>
  <si>
    <t>24-23</t>
  </si>
  <si>
    <t>24-24</t>
  </si>
  <si>
    <t>26-13</t>
  </si>
  <si>
    <t>26-15</t>
  </si>
  <si>
    <t>26-16</t>
  </si>
  <si>
    <t>26-23</t>
  </si>
  <si>
    <t>28-21</t>
  </si>
  <si>
    <t>28-22</t>
  </si>
  <si>
    <t>28-23</t>
  </si>
  <si>
    <t>28-40</t>
  </si>
  <si>
    <t>29-13</t>
  </si>
  <si>
    <t>30-21</t>
  </si>
  <si>
    <t>30-31</t>
  </si>
  <si>
    <t>30-42</t>
  </si>
  <si>
    <t>34-41</t>
  </si>
  <si>
    <t>36-11</t>
  </si>
  <si>
    <t>36-12</t>
  </si>
  <si>
    <t>36-22</t>
  </si>
  <si>
    <t>49-10</t>
  </si>
  <si>
    <t>49-20</t>
  </si>
  <si>
    <t>49-30</t>
  </si>
  <si>
    <t>49-40</t>
  </si>
  <si>
    <t>49-51</t>
  </si>
  <si>
    <t>49-60</t>
  </si>
  <si>
    <t>49-70</t>
  </si>
  <si>
    <t>49-90</t>
  </si>
  <si>
    <t>71-50</t>
  </si>
  <si>
    <t>78-30</t>
  </si>
  <si>
    <t>ATA M/M</t>
  </si>
  <si>
    <t>22-81</t>
  </si>
  <si>
    <t>22-10</t>
  </si>
  <si>
    <t>23-11</t>
  </si>
  <si>
    <t>26-12</t>
  </si>
  <si>
    <t>29-11</t>
  </si>
  <si>
    <t>29-12</t>
  </si>
  <si>
    <t>30-11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</si>
</sst>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2"/>
      <name val="Calibri"/>
      <family val="2"/>
      <charset val="204"/>
    </font>
    <font>
      <sz val="11"/>
      <color rgb="FF000000"/>
      <name val="Calibri"/>
      <family val="2"/>
      <charset val="20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xf numFmtId="49" fontId="0" fillId="0" borderId="0" xfId="0" applyNumberFormat="1"/>
    <xf numFmtId="49" fontId="1" fillId="0" borderId="0" xfId="0" applyNumberFormat="1" applyFont="1"/>
    <xf numFmtId="49" fontId="1" fillId="0" borderId="0" xfId="0" applyNumberFormat="1" applyFont="1" applyAlignment="1">
      <alignment horizontal="center" vertical="center"/>
    </xf>
    <xf numFmtId="49" fontId="0" fillId="0" borderId="0" xfId="0" applyNumberFormat="1" applyAlignment="1">
      <alignment horizontal="center" vertical="center"/>
    </xf>
    <xf numFmtId="0" fontId="2" fillId="0" borderId="0" xfId="0" applyFont="1"/>
  </cellXfs>
  <cellStyles count="1">
    <cellStyle name="Normal" xfId="0" builtinId="0"/>
  </cellStyles>
  <dxfs count="3">
    <dxf>
      <numFmt numFmtId="0" formatCode="General"/>
    </dxf>
    <dxf>
      <numFmt numFmtId="30" formatCode="@"/>
      <alignment horizontal="center" vertical="center" textRotation="0" wrapText="0" indent="0" justifyLastLine="0" shrinkToFit="0" readingOrder="0"/>
    </dxf>
    <dxf>
      <font>
        <b/>
        <i val="0"/>
        <strike val="0"/>
        <condense val="0"/>
        <extend val="0"/>
        <outline val="0"/>
        <shadow val="0"/>
        <u val="none"/>
        <vertAlign val="baseline"/>
        <sz val="12"/>
        <color auto="1"/>
        <name val="Calibri"/>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Таблица2" displayName="Таблица2" ref="A1:B57" totalsRowShown="0" headerRowDxfId="2">
  <autoFilter ref="A1:B57"/>
  <tableColumns count="2">
    <tableColumn id="3" name="ATA M/M" dataDxfId="1"/>
    <tableColumn id="4" name="CORRECTIVE_ACTION" dataDxfId="0">
      <calculatedColumnFormula>_xlfn.IFNA(LOOKUP(,-1/SEARCH(A2,Лист1!$A$2:$A$531),Лист1!$A$2:$A$531),"")</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1"/>
  <sheetViews>
    <sheetView topLeftCell="A505" workbookViewId="0">
      <selection activeCell="A513" sqref="A513"/>
    </sheetView>
  </sheetViews>
  <sheetFormatPr defaultRowHeight="15" x14ac:dyDescent="0.25"/>
  <cols>
    <col min="1" max="1" width="146.7109375" style="2" customWidth="1"/>
  </cols>
  <sheetData>
    <row r="1" spans="1:1" ht="15.75" x14ac:dyDescent="0.25">
      <c r="A1" s="3" t="s">
        <v>0</v>
      </c>
    </row>
    <row r="2" spans="1:1" x14ac:dyDescent="0.25">
      <c r="A2" s="2" t="s">
        <v>1</v>
      </c>
    </row>
    <row r="3" spans="1:1" x14ac:dyDescent="0.25">
      <c r="A3" s="2" t="s">
        <v>2</v>
      </c>
    </row>
    <row r="4" spans="1:1" x14ac:dyDescent="0.25">
      <c r="A4" s="2" t="s">
        <v>3</v>
      </c>
    </row>
    <row r="5" spans="1:1" x14ac:dyDescent="0.25">
      <c r="A5" s="2" t="s">
        <v>4</v>
      </c>
    </row>
    <row r="6" spans="1:1" x14ac:dyDescent="0.25">
      <c r="A6" s="2" t="s">
        <v>5</v>
      </c>
    </row>
    <row r="7" spans="1:1" x14ac:dyDescent="0.25">
      <c r="A7" s="2" t="s">
        <v>5</v>
      </c>
    </row>
    <row r="8" spans="1:1" x14ac:dyDescent="0.25">
      <c r="A8" s="2" t="s">
        <v>6</v>
      </c>
    </row>
    <row r="9" spans="1:1" x14ac:dyDescent="0.25">
      <c r="A9" s="2" t="s">
        <v>7</v>
      </c>
    </row>
    <row r="10" spans="1:1" x14ac:dyDescent="0.25">
      <c r="A10" s="2" t="s">
        <v>8</v>
      </c>
    </row>
    <row r="11" spans="1:1" x14ac:dyDescent="0.25">
      <c r="A11" s="2" t="s">
        <v>9</v>
      </c>
    </row>
    <row r="12" spans="1:1" x14ac:dyDescent="0.25">
      <c r="A12" s="2" t="s">
        <v>10</v>
      </c>
    </row>
    <row r="13" spans="1:1" x14ac:dyDescent="0.25">
      <c r="A13" s="2" t="s">
        <v>11</v>
      </c>
    </row>
    <row r="14" spans="1:1" x14ac:dyDescent="0.25">
      <c r="A14" s="2" t="s">
        <v>12</v>
      </c>
    </row>
    <row r="15" spans="1:1" x14ac:dyDescent="0.25">
      <c r="A15" s="2" t="s">
        <v>12</v>
      </c>
    </row>
    <row r="16" spans="1:1" x14ac:dyDescent="0.25">
      <c r="A16" s="2" t="s">
        <v>12</v>
      </c>
    </row>
    <row r="17" spans="1:1" x14ac:dyDescent="0.25">
      <c r="A17" s="2" t="s">
        <v>13</v>
      </c>
    </row>
    <row r="18" spans="1:1" x14ac:dyDescent="0.25">
      <c r="A18" s="2" t="s">
        <v>14</v>
      </c>
    </row>
    <row r="19" spans="1:1" x14ac:dyDescent="0.25">
      <c r="A19" s="2" t="s">
        <v>15</v>
      </c>
    </row>
    <row r="20" spans="1:1" x14ac:dyDescent="0.25">
      <c r="A20" s="2" t="s">
        <v>16</v>
      </c>
    </row>
    <row r="21" spans="1:1" x14ac:dyDescent="0.25">
      <c r="A21" s="2" t="s">
        <v>17</v>
      </c>
    </row>
    <row r="22" spans="1:1" x14ac:dyDescent="0.25">
      <c r="A22" s="2" t="s">
        <v>18</v>
      </c>
    </row>
    <row r="23" spans="1:1" x14ac:dyDescent="0.25">
      <c r="A23" s="2" t="s">
        <v>19</v>
      </c>
    </row>
    <row r="24" spans="1:1" x14ac:dyDescent="0.25">
      <c r="A24" s="2" t="s">
        <v>20</v>
      </c>
    </row>
    <row r="25" spans="1:1" x14ac:dyDescent="0.25">
      <c r="A25" s="2" t="s">
        <v>21</v>
      </c>
    </row>
    <row r="26" spans="1:1" x14ac:dyDescent="0.25">
      <c r="A26" s="2" t="s">
        <v>22</v>
      </c>
    </row>
    <row r="27" spans="1:1" x14ac:dyDescent="0.25">
      <c r="A27" s="2" t="s">
        <v>23</v>
      </c>
    </row>
    <row r="28" spans="1:1" x14ac:dyDescent="0.25">
      <c r="A28" s="2" t="s">
        <v>24</v>
      </c>
    </row>
    <row r="29" spans="1:1" x14ac:dyDescent="0.25">
      <c r="A29" s="2" t="s">
        <v>25</v>
      </c>
    </row>
    <row r="30" spans="1:1" x14ac:dyDescent="0.25">
      <c r="A30" s="2" t="s">
        <v>26</v>
      </c>
    </row>
    <row r="31" spans="1:1" x14ac:dyDescent="0.25">
      <c r="A31" s="2" t="s">
        <v>27</v>
      </c>
    </row>
    <row r="32" spans="1:1" x14ac:dyDescent="0.25">
      <c r="A32" s="2" t="s">
        <v>28</v>
      </c>
    </row>
    <row r="33" spans="1:1" x14ac:dyDescent="0.25">
      <c r="A33" s="2" t="s">
        <v>29</v>
      </c>
    </row>
    <row r="34" spans="1:1" x14ac:dyDescent="0.25">
      <c r="A34" s="2" t="s">
        <v>30</v>
      </c>
    </row>
    <row r="35" spans="1:1" x14ac:dyDescent="0.25">
      <c r="A35" s="2" t="s">
        <v>31</v>
      </c>
    </row>
    <row r="36" spans="1:1" x14ac:dyDescent="0.25">
      <c r="A36" s="2" t="s">
        <v>32</v>
      </c>
    </row>
    <row r="37" spans="1:1" x14ac:dyDescent="0.25">
      <c r="A37" s="2" t="s">
        <v>33</v>
      </c>
    </row>
    <row r="38" spans="1:1" x14ac:dyDescent="0.25">
      <c r="A38" s="2" t="s">
        <v>34</v>
      </c>
    </row>
    <row r="39" spans="1:1" x14ac:dyDescent="0.25">
      <c r="A39" s="2" t="s">
        <v>34</v>
      </c>
    </row>
    <row r="40" spans="1:1" x14ac:dyDescent="0.25">
      <c r="A40" s="2" t="s">
        <v>34</v>
      </c>
    </row>
    <row r="41" spans="1:1" x14ac:dyDescent="0.25">
      <c r="A41" s="2" t="s">
        <v>34</v>
      </c>
    </row>
    <row r="42" spans="1:1" x14ac:dyDescent="0.25">
      <c r="A42" s="2" t="s">
        <v>34</v>
      </c>
    </row>
    <row r="43" spans="1:1" x14ac:dyDescent="0.25">
      <c r="A43" s="2" t="s">
        <v>34</v>
      </c>
    </row>
    <row r="44" spans="1:1" x14ac:dyDescent="0.25">
      <c r="A44" s="2" t="s">
        <v>34</v>
      </c>
    </row>
    <row r="45" spans="1:1" x14ac:dyDescent="0.25">
      <c r="A45" s="2" t="s">
        <v>35</v>
      </c>
    </row>
    <row r="46" spans="1:1" x14ac:dyDescent="0.25">
      <c r="A46" s="2" t="s">
        <v>36</v>
      </c>
    </row>
    <row r="47" spans="1:1" x14ac:dyDescent="0.25">
      <c r="A47" s="2" t="s">
        <v>37</v>
      </c>
    </row>
    <row r="48" spans="1:1" x14ac:dyDescent="0.25">
      <c r="A48" s="2" t="s">
        <v>38</v>
      </c>
    </row>
    <row r="49" spans="1:1" x14ac:dyDescent="0.25">
      <c r="A49" s="2" t="s">
        <v>39</v>
      </c>
    </row>
    <row r="50" spans="1:1" x14ac:dyDescent="0.25">
      <c r="A50" s="2" t="s">
        <v>40</v>
      </c>
    </row>
    <row r="51" spans="1:1" x14ac:dyDescent="0.25">
      <c r="A51" s="2" t="s">
        <v>41</v>
      </c>
    </row>
    <row r="52" spans="1:1" x14ac:dyDescent="0.25">
      <c r="A52" s="2" t="s">
        <v>42</v>
      </c>
    </row>
    <row r="53" spans="1:1" x14ac:dyDescent="0.25">
      <c r="A53" s="2" t="s">
        <v>43</v>
      </c>
    </row>
    <row r="54" spans="1:1" x14ac:dyDescent="0.25">
      <c r="A54" s="2" t="s">
        <v>44</v>
      </c>
    </row>
    <row r="55" spans="1:1" x14ac:dyDescent="0.25">
      <c r="A55" s="2" t="s">
        <v>45</v>
      </c>
    </row>
    <row r="56" spans="1:1" x14ac:dyDescent="0.25">
      <c r="A56" s="2" t="s">
        <v>46</v>
      </c>
    </row>
    <row r="57" spans="1:1" x14ac:dyDescent="0.25">
      <c r="A57" s="2" t="s">
        <v>47</v>
      </c>
    </row>
    <row r="58" spans="1:1" x14ac:dyDescent="0.25">
      <c r="A58" s="2" t="s">
        <v>48</v>
      </c>
    </row>
    <row r="59" spans="1:1" x14ac:dyDescent="0.25">
      <c r="A59" s="2" t="s">
        <v>49</v>
      </c>
    </row>
    <row r="60" spans="1:1" x14ac:dyDescent="0.25">
      <c r="A60" s="2" t="s">
        <v>50</v>
      </c>
    </row>
    <row r="61" spans="1:1" x14ac:dyDescent="0.25">
      <c r="A61" s="2" t="s">
        <v>51</v>
      </c>
    </row>
    <row r="62" spans="1:1" x14ac:dyDescent="0.25">
      <c r="A62" s="2" t="s">
        <v>52</v>
      </c>
    </row>
    <row r="63" spans="1:1" x14ac:dyDescent="0.25">
      <c r="A63" s="2" t="s">
        <v>53</v>
      </c>
    </row>
    <row r="64" spans="1:1" x14ac:dyDescent="0.25">
      <c r="A64" s="2" t="s">
        <v>54</v>
      </c>
    </row>
    <row r="65" spans="1:1" x14ac:dyDescent="0.25">
      <c r="A65" s="2" t="s">
        <v>55</v>
      </c>
    </row>
    <row r="66" spans="1:1" x14ac:dyDescent="0.25">
      <c r="A66" s="2" t="s">
        <v>56</v>
      </c>
    </row>
    <row r="67" spans="1:1" x14ac:dyDescent="0.25">
      <c r="A67" s="2" t="s">
        <v>57</v>
      </c>
    </row>
    <row r="68" spans="1:1" x14ac:dyDescent="0.25">
      <c r="A68" s="2" t="s">
        <v>58</v>
      </c>
    </row>
    <row r="69" spans="1:1" x14ac:dyDescent="0.25">
      <c r="A69" s="2" t="s">
        <v>59</v>
      </c>
    </row>
    <row r="70" spans="1:1" x14ac:dyDescent="0.25">
      <c r="A70" s="2" t="s">
        <v>60</v>
      </c>
    </row>
    <row r="71" spans="1:1" x14ac:dyDescent="0.25">
      <c r="A71" s="2" t="s">
        <v>61</v>
      </c>
    </row>
    <row r="72" spans="1:1" x14ac:dyDescent="0.25">
      <c r="A72" s="2" t="s">
        <v>62</v>
      </c>
    </row>
    <row r="73" spans="1:1" x14ac:dyDescent="0.25">
      <c r="A73" s="2" t="s">
        <v>63</v>
      </c>
    </row>
    <row r="74" spans="1:1" x14ac:dyDescent="0.25">
      <c r="A74" s="2" t="s">
        <v>64</v>
      </c>
    </row>
    <row r="75" spans="1:1" x14ac:dyDescent="0.25">
      <c r="A75" s="2" t="s">
        <v>65</v>
      </c>
    </row>
    <row r="76" spans="1:1" x14ac:dyDescent="0.25">
      <c r="A76" s="2" t="s">
        <v>66</v>
      </c>
    </row>
    <row r="77" spans="1:1" x14ac:dyDescent="0.25">
      <c r="A77" s="2" t="s">
        <v>67</v>
      </c>
    </row>
    <row r="78" spans="1:1" x14ac:dyDescent="0.25">
      <c r="A78" s="2" t="s">
        <v>68</v>
      </c>
    </row>
    <row r="79" spans="1:1" x14ac:dyDescent="0.25">
      <c r="A79" s="2" t="s">
        <v>69</v>
      </c>
    </row>
    <row r="80" spans="1:1" x14ac:dyDescent="0.25">
      <c r="A80" s="2" t="s">
        <v>70</v>
      </c>
    </row>
    <row r="81" spans="1:1" x14ac:dyDescent="0.25">
      <c r="A81" s="2" t="s">
        <v>71</v>
      </c>
    </row>
    <row r="82" spans="1:1" x14ac:dyDescent="0.25">
      <c r="A82" s="2" t="s">
        <v>72</v>
      </c>
    </row>
    <row r="83" spans="1:1" x14ac:dyDescent="0.25">
      <c r="A83" s="2" t="s">
        <v>73</v>
      </c>
    </row>
    <row r="84" spans="1:1" x14ac:dyDescent="0.25">
      <c r="A84" s="2" t="s">
        <v>74</v>
      </c>
    </row>
    <row r="85" spans="1:1" x14ac:dyDescent="0.25">
      <c r="A85" s="2" t="s">
        <v>75</v>
      </c>
    </row>
    <row r="86" spans="1:1" x14ac:dyDescent="0.25">
      <c r="A86" s="2" t="s">
        <v>76</v>
      </c>
    </row>
    <row r="87" spans="1:1" x14ac:dyDescent="0.25">
      <c r="A87" s="2" t="s">
        <v>77</v>
      </c>
    </row>
    <row r="88" spans="1:1" x14ac:dyDescent="0.25">
      <c r="A88" s="2" t="s">
        <v>77</v>
      </c>
    </row>
    <row r="89" spans="1:1" x14ac:dyDescent="0.25">
      <c r="A89" s="2" t="s">
        <v>78</v>
      </c>
    </row>
    <row r="90" spans="1:1" x14ac:dyDescent="0.25">
      <c r="A90" s="2" t="s">
        <v>79</v>
      </c>
    </row>
    <row r="91" spans="1:1" x14ac:dyDescent="0.25">
      <c r="A91" s="2" t="s">
        <v>79</v>
      </c>
    </row>
    <row r="92" spans="1:1" x14ac:dyDescent="0.25">
      <c r="A92" s="2" t="s">
        <v>80</v>
      </c>
    </row>
    <row r="93" spans="1:1" x14ac:dyDescent="0.25">
      <c r="A93" s="2" t="s">
        <v>81</v>
      </c>
    </row>
    <row r="94" spans="1:1" x14ac:dyDescent="0.25">
      <c r="A94" s="2" t="s">
        <v>82</v>
      </c>
    </row>
    <row r="95" spans="1:1" x14ac:dyDescent="0.25">
      <c r="A95" s="2" t="s">
        <v>83</v>
      </c>
    </row>
    <row r="96" spans="1:1" x14ac:dyDescent="0.25">
      <c r="A96" s="2" t="s">
        <v>84</v>
      </c>
    </row>
    <row r="97" spans="1:1" x14ac:dyDescent="0.25">
      <c r="A97" s="2" t="s">
        <v>85</v>
      </c>
    </row>
    <row r="98" spans="1:1" x14ac:dyDescent="0.25">
      <c r="A98" s="2" t="s">
        <v>86</v>
      </c>
    </row>
    <row r="99" spans="1:1" x14ac:dyDescent="0.25">
      <c r="A99" s="2" t="s">
        <v>87</v>
      </c>
    </row>
    <row r="100" spans="1:1" x14ac:dyDescent="0.25">
      <c r="A100" s="2" t="s">
        <v>88</v>
      </c>
    </row>
    <row r="101" spans="1:1" x14ac:dyDescent="0.25">
      <c r="A101" s="2" t="s">
        <v>89</v>
      </c>
    </row>
    <row r="102" spans="1:1" x14ac:dyDescent="0.25">
      <c r="A102" s="2" t="s">
        <v>90</v>
      </c>
    </row>
    <row r="103" spans="1:1" x14ac:dyDescent="0.25">
      <c r="A103" s="2" t="s">
        <v>91</v>
      </c>
    </row>
    <row r="104" spans="1:1" x14ac:dyDescent="0.25">
      <c r="A104" s="2" t="s">
        <v>92</v>
      </c>
    </row>
    <row r="105" spans="1:1" x14ac:dyDescent="0.25">
      <c r="A105" s="2" t="s">
        <v>93</v>
      </c>
    </row>
    <row r="106" spans="1:1" x14ac:dyDescent="0.25">
      <c r="A106" s="2" t="s">
        <v>94</v>
      </c>
    </row>
    <row r="107" spans="1:1" x14ac:dyDescent="0.25">
      <c r="A107" s="2" t="s">
        <v>94</v>
      </c>
    </row>
    <row r="108" spans="1:1" x14ac:dyDescent="0.25">
      <c r="A108" s="2" t="s">
        <v>94</v>
      </c>
    </row>
    <row r="109" spans="1:1" x14ac:dyDescent="0.25">
      <c r="A109" s="2" t="s">
        <v>94</v>
      </c>
    </row>
    <row r="110" spans="1:1" x14ac:dyDescent="0.25">
      <c r="A110" s="2" t="s">
        <v>95</v>
      </c>
    </row>
    <row r="111" spans="1:1" x14ac:dyDescent="0.25">
      <c r="A111" s="2" t="s">
        <v>96</v>
      </c>
    </row>
    <row r="112" spans="1:1" x14ac:dyDescent="0.25">
      <c r="A112" s="2" t="s">
        <v>97</v>
      </c>
    </row>
    <row r="113" spans="1:1" x14ac:dyDescent="0.25">
      <c r="A113" s="2" t="s">
        <v>98</v>
      </c>
    </row>
    <row r="114" spans="1:1" x14ac:dyDescent="0.25">
      <c r="A114" s="2" t="s">
        <v>99</v>
      </c>
    </row>
    <row r="115" spans="1:1" x14ac:dyDescent="0.25">
      <c r="A115" s="2" t="s">
        <v>100</v>
      </c>
    </row>
    <row r="116" spans="1:1" x14ac:dyDescent="0.25">
      <c r="A116" s="2" t="s">
        <v>101</v>
      </c>
    </row>
    <row r="117" spans="1:1" x14ac:dyDescent="0.25">
      <c r="A117" s="2" t="s">
        <v>102</v>
      </c>
    </row>
    <row r="118" spans="1:1" x14ac:dyDescent="0.25">
      <c r="A118" s="2" t="s">
        <v>103</v>
      </c>
    </row>
    <row r="119" spans="1:1" x14ac:dyDescent="0.25">
      <c r="A119" s="2" t="s">
        <v>104</v>
      </c>
    </row>
    <row r="120" spans="1:1" x14ac:dyDescent="0.25">
      <c r="A120" s="2" t="s">
        <v>105</v>
      </c>
    </row>
    <row r="121" spans="1:1" x14ac:dyDescent="0.25">
      <c r="A121" s="2" t="s">
        <v>106</v>
      </c>
    </row>
    <row r="122" spans="1:1" x14ac:dyDescent="0.25">
      <c r="A122" s="2" t="s">
        <v>107</v>
      </c>
    </row>
    <row r="123" spans="1:1" x14ac:dyDescent="0.25">
      <c r="A123" s="2" t="s">
        <v>108</v>
      </c>
    </row>
    <row r="124" spans="1:1" x14ac:dyDescent="0.25">
      <c r="A124" s="2" t="s">
        <v>109</v>
      </c>
    </row>
    <row r="125" spans="1:1" x14ac:dyDescent="0.25">
      <c r="A125" s="2" t="s">
        <v>110</v>
      </c>
    </row>
    <row r="126" spans="1:1" x14ac:dyDescent="0.25">
      <c r="A126" s="2" t="s">
        <v>111</v>
      </c>
    </row>
    <row r="127" spans="1:1" x14ac:dyDescent="0.25">
      <c r="A127" s="2" t="s">
        <v>112</v>
      </c>
    </row>
    <row r="128" spans="1:1" x14ac:dyDescent="0.25">
      <c r="A128" s="2" t="s">
        <v>113</v>
      </c>
    </row>
    <row r="129" spans="1:1" x14ac:dyDescent="0.25">
      <c r="A129" s="2" t="s">
        <v>114</v>
      </c>
    </row>
    <row r="130" spans="1:1" x14ac:dyDescent="0.25">
      <c r="A130" s="2" t="s">
        <v>115</v>
      </c>
    </row>
    <row r="131" spans="1:1" x14ac:dyDescent="0.25">
      <c r="A131" s="2" t="s">
        <v>116</v>
      </c>
    </row>
    <row r="132" spans="1:1" x14ac:dyDescent="0.25">
      <c r="A132" s="2" t="s">
        <v>117</v>
      </c>
    </row>
    <row r="133" spans="1:1" x14ac:dyDescent="0.25">
      <c r="A133" s="2" t="s">
        <v>118</v>
      </c>
    </row>
    <row r="134" spans="1:1" x14ac:dyDescent="0.25">
      <c r="A134" s="2" t="s">
        <v>119</v>
      </c>
    </row>
    <row r="135" spans="1:1" x14ac:dyDescent="0.25">
      <c r="A135" s="2" t="s">
        <v>120</v>
      </c>
    </row>
    <row r="136" spans="1:1" x14ac:dyDescent="0.25">
      <c r="A136" s="2" t="s">
        <v>121</v>
      </c>
    </row>
    <row r="137" spans="1:1" x14ac:dyDescent="0.25">
      <c r="A137" s="2" t="s">
        <v>122</v>
      </c>
    </row>
    <row r="138" spans="1:1" x14ac:dyDescent="0.25">
      <c r="A138" s="2" t="s">
        <v>123</v>
      </c>
    </row>
    <row r="139" spans="1:1" x14ac:dyDescent="0.25">
      <c r="A139" s="2" t="s">
        <v>124</v>
      </c>
    </row>
    <row r="140" spans="1:1" x14ac:dyDescent="0.25">
      <c r="A140" s="2" t="s">
        <v>125</v>
      </c>
    </row>
    <row r="141" spans="1:1" x14ac:dyDescent="0.25">
      <c r="A141" s="2" t="s">
        <v>126</v>
      </c>
    </row>
    <row r="142" spans="1:1" x14ac:dyDescent="0.25">
      <c r="A142" s="2" t="s">
        <v>126</v>
      </c>
    </row>
    <row r="143" spans="1:1" x14ac:dyDescent="0.25">
      <c r="A143" s="2" t="s">
        <v>127</v>
      </c>
    </row>
    <row r="144" spans="1:1" x14ac:dyDescent="0.25">
      <c r="A144" s="2" t="s">
        <v>128</v>
      </c>
    </row>
    <row r="145" spans="1:1" x14ac:dyDescent="0.25">
      <c r="A145" s="2" t="s">
        <v>129</v>
      </c>
    </row>
    <row r="146" spans="1:1" x14ac:dyDescent="0.25">
      <c r="A146" s="2" t="s">
        <v>130</v>
      </c>
    </row>
    <row r="147" spans="1:1" x14ac:dyDescent="0.25">
      <c r="A147" s="2" t="s">
        <v>131</v>
      </c>
    </row>
    <row r="148" spans="1:1" x14ac:dyDescent="0.25">
      <c r="A148" s="2" t="s">
        <v>132</v>
      </c>
    </row>
    <row r="149" spans="1:1" x14ac:dyDescent="0.25">
      <c r="A149" s="2" t="s">
        <v>133</v>
      </c>
    </row>
    <row r="150" spans="1:1" x14ac:dyDescent="0.25">
      <c r="A150" s="2" t="s">
        <v>134</v>
      </c>
    </row>
    <row r="151" spans="1:1" x14ac:dyDescent="0.25">
      <c r="A151" s="2" t="s">
        <v>135</v>
      </c>
    </row>
    <row r="152" spans="1:1" x14ac:dyDescent="0.25">
      <c r="A152" s="2" t="s">
        <v>136</v>
      </c>
    </row>
    <row r="153" spans="1:1" x14ac:dyDescent="0.25">
      <c r="A153" s="2" t="s">
        <v>137</v>
      </c>
    </row>
    <row r="154" spans="1:1" x14ac:dyDescent="0.25">
      <c r="A154" s="2" t="s">
        <v>138</v>
      </c>
    </row>
    <row r="155" spans="1:1" x14ac:dyDescent="0.25">
      <c r="A155" s="2" t="s">
        <v>139</v>
      </c>
    </row>
    <row r="156" spans="1:1" x14ac:dyDescent="0.25">
      <c r="A156" s="2" t="s">
        <v>138</v>
      </c>
    </row>
    <row r="157" spans="1:1" x14ac:dyDescent="0.25">
      <c r="A157" s="2" t="s">
        <v>140</v>
      </c>
    </row>
    <row r="158" spans="1:1" x14ac:dyDescent="0.25">
      <c r="A158" s="2" t="s">
        <v>141</v>
      </c>
    </row>
    <row r="159" spans="1:1" x14ac:dyDescent="0.25">
      <c r="A159" s="2" t="s">
        <v>142</v>
      </c>
    </row>
    <row r="160" spans="1:1" x14ac:dyDescent="0.25">
      <c r="A160" s="2" t="s">
        <v>143</v>
      </c>
    </row>
    <row r="161" spans="1:1" x14ac:dyDescent="0.25">
      <c r="A161" s="2" t="s">
        <v>144</v>
      </c>
    </row>
    <row r="162" spans="1:1" x14ac:dyDescent="0.25">
      <c r="A162" s="2" t="s">
        <v>145</v>
      </c>
    </row>
    <row r="163" spans="1:1" x14ac:dyDescent="0.25">
      <c r="A163" s="2" t="s">
        <v>146</v>
      </c>
    </row>
    <row r="164" spans="1:1" x14ac:dyDescent="0.25">
      <c r="A164" s="2" t="s">
        <v>147</v>
      </c>
    </row>
    <row r="165" spans="1:1" x14ac:dyDescent="0.25">
      <c r="A165" s="2" t="s">
        <v>148</v>
      </c>
    </row>
    <row r="166" spans="1:1" x14ac:dyDescent="0.25">
      <c r="A166" s="2" t="s">
        <v>149</v>
      </c>
    </row>
    <row r="167" spans="1:1" x14ac:dyDescent="0.25">
      <c r="A167" s="2" t="s">
        <v>150</v>
      </c>
    </row>
    <row r="168" spans="1:1" x14ac:dyDescent="0.25">
      <c r="A168" s="2" t="s">
        <v>150</v>
      </c>
    </row>
    <row r="169" spans="1:1" x14ac:dyDescent="0.25">
      <c r="A169" s="2" t="s">
        <v>150</v>
      </c>
    </row>
    <row r="170" spans="1:1" x14ac:dyDescent="0.25">
      <c r="A170" s="2" t="s">
        <v>150</v>
      </c>
    </row>
    <row r="171" spans="1:1" x14ac:dyDescent="0.25">
      <c r="A171" s="2" t="s">
        <v>151</v>
      </c>
    </row>
    <row r="172" spans="1:1" x14ac:dyDescent="0.25">
      <c r="A172" s="2" t="s">
        <v>151</v>
      </c>
    </row>
    <row r="173" spans="1:1" x14ac:dyDescent="0.25">
      <c r="A173" s="2" t="s">
        <v>152</v>
      </c>
    </row>
    <row r="174" spans="1:1" x14ac:dyDescent="0.25">
      <c r="A174" s="2" t="s">
        <v>153</v>
      </c>
    </row>
    <row r="175" spans="1:1" x14ac:dyDescent="0.25">
      <c r="A175" s="2" t="s">
        <v>154</v>
      </c>
    </row>
    <row r="176" spans="1:1" x14ac:dyDescent="0.25">
      <c r="A176" s="2" t="s">
        <v>155</v>
      </c>
    </row>
    <row r="177" spans="1:1" x14ac:dyDescent="0.25">
      <c r="A177" s="2" t="s">
        <v>156</v>
      </c>
    </row>
    <row r="178" spans="1:1" x14ac:dyDescent="0.25">
      <c r="A178" s="2" t="s">
        <v>157</v>
      </c>
    </row>
    <row r="179" spans="1:1" x14ac:dyDescent="0.25">
      <c r="A179" s="2" t="s">
        <v>158</v>
      </c>
    </row>
    <row r="180" spans="1:1" x14ac:dyDescent="0.25">
      <c r="A180" s="2" t="s">
        <v>159</v>
      </c>
    </row>
    <row r="181" spans="1:1" x14ac:dyDescent="0.25">
      <c r="A181" s="2" t="s">
        <v>159</v>
      </c>
    </row>
    <row r="182" spans="1:1" x14ac:dyDescent="0.25">
      <c r="A182" s="2" t="s">
        <v>160</v>
      </c>
    </row>
    <row r="183" spans="1:1" x14ac:dyDescent="0.25">
      <c r="A183" s="2" t="s">
        <v>161</v>
      </c>
    </row>
    <row r="184" spans="1:1" x14ac:dyDescent="0.25">
      <c r="A184" s="2" t="s">
        <v>162</v>
      </c>
    </row>
    <row r="185" spans="1:1" x14ac:dyDescent="0.25">
      <c r="A185" s="2" t="s">
        <v>163</v>
      </c>
    </row>
    <row r="186" spans="1:1" x14ac:dyDescent="0.25">
      <c r="A186" s="2" t="s">
        <v>164</v>
      </c>
    </row>
    <row r="187" spans="1:1" x14ac:dyDescent="0.25">
      <c r="A187" s="2" t="s">
        <v>165</v>
      </c>
    </row>
    <row r="188" spans="1:1" x14ac:dyDescent="0.25">
      <c r="A188" s="2" t="s">
        <v>166</v>
      </c>
    </row>
    <row r="189" spans="1:1" x14ac:dyDescent="0.25">
      <c r="A189" s="2" t="s">
        <v>167</v>
      </c>
    </row>
    <row r="190" spans="1:1" x14ac:dyDescent="0.25">
      <c r="A190" s="2" t="s">
        <v>168</v>
      </c>
    </row>
    <row r="191" spans="1:1" x14ac:dyDescent="0.25">
      <c r="A191" s="2" t="s">
        <v>169</v>
      </c>
    </row>
    <row r="192" spans="1:1" x14ac:dyDescent="0.25">
      <c r="A192" s="2" t="s">
        <v>170</v>
      </c>
    </row>
    <row r="193" spans="1:1" x14ac:dyDescent="0.25">
      <c r="A193" s="2" t="s">
        <v>170</v>
      </c>
    </row>
    <row r="194" spans="1:1" x14ac:dyDescent="0.25">
      <c r="A194" s="2" t="s">
        <v>171</v>
      </c>
    </row>
    <row r="195" spans="1:1" x14ac:dyDescent="0.25">
      <c r="A195" s="2" t="s">
        <v>172</v>
      </c>
    </row>
    <row r="196" spans="1:1" x14ac:dyDescent="0.25">
      <c r="A196" s="2" t="s">
        <v>173</v>
      </c>
    </row>
    <row r="197" spans="1:1" x14ac:dyDescent="0.25">
      <c r="A197" s="2" t="s">
        <v>174</v>
      </c>
    </row>
    <row r="198" spans="1:1" x14ac:dyDescent="0.25">
      <c r="A198" s="2" t="s">
        <v>175</v>
      </c>
    </row>
    <row r="199" spans="1:1" x14ac:dyDescent="0.25">
      <c r="A199" s="2" t="s">
        <v>176</v>
      </c>
    </row>
    <row r="200" spans="1:1" x14ac:dyDescent="0.25">
      <c r="A200" s="2" t="s">
        <v>177</v>
      </c>
    </row>
    <row r="201" spans="1:1" x14ac:dyDescent="0.25">
      <c r="A201" s="2" t="s">
        <v>178</v>
      </c>
    </row>
    <row r="202" spans="1:1" x14ac:dyDescent="0.25">
      <c r="A202" s="2" t="s">
        <v>179</v>
      </c>
    </row>
    <row r="203" spans="1:1" x14ac:dyDescent="0.25">
      <c r="A203" s="2" t="s">
        <v>180</v>
      </c>
    </row>
    <row r="204" spans="1:1" x14ac:dyDescent="0.25">
      <c r="A204" s="2" t="s">
        <v>181</v>
      </c>
    </row>
    <row r="205" spans="1:1" x14ac:dyDescent="0.25">
      <c r="A205" s="2" t="s">
        <v>182</v>
      </c>
    </row>
    <row r="206" spans="1:1" x14ac:dyDescent="0.25">
      <c r="A206" s="2" t="s">
        <v>183</v>
      </c>
    </row>
    <row r="207" spans="1:1" x14ac:dyDescent="0.25">
      <c r="A207" s="2" t="s">
        <v>184</v>
      </c>
    </row>
    <row r="208" spans="1:1" x14ac:dyDescent="0.25">
      <c r="A208" s="2" t="s">
        <v>185</v>
      </c>
    </row>
    <row r="209" spans="1:1" x14ac:dyDescent="0.25">
      <c r="A209" s="2" t="s">
        <v>186</v>
      </c>
    </row>
    <row r="210" spans="1:1" x14ac:dyDescent="0.25">
      <c r="A210" s="2" t="s">
        <v>187</v>
      </c>
    </row>
    <row r="211" spans="1:1" x14ac:dyDescent="0.25">
      <c r="A211" s="2" t="s">
        <v>188</v>
      </c>
    </row>
    <row r="212" spans="1:1" x14ac:dyDescent="0.25">
      <c r="A212" s="2" t="s">
        <v>189</v>
      </c>
    </row>
    <row r="213" spans="1:1" x14ac:dyDescent="0.25">
      <c r="A213" s="2" t="s">
        <v>190</v>
      </c>
    </row>
    <row r="214" spans="1:1" x14ac:dyDescent="0.25">
      <c r="A214" s="2" t="s">
        <v>191</v>
      </c>
    </row>
    <row r="215" spans="1:1" x14ac:dyDescent="0.25">
      <c r="A215" s="2" t="s">
        <v>192</v>
      </c>
    </row>
    <row r="216" spans="1:1" x14ac:dyDescent="0.25">
      <c r="A216" s="2" t="s">
        <v>193</v>
      </c>
    </row>
    <row r="217" spans="1:1" x14ac:dyDescent="0.25">
      <c r="A217" s="2" t="s">
        <v>194</v>
      </c>
    </row>
    <row r="218" spans="1:1" x14ac:dyDescent="0.25">
      <c r="A218" s="2" t="s">
        <v>195</v>
      </c>
    </row>
    <row r="219" spans="1:1" x14ac:dyDescent="0.25">
      <c r="A219" s="2" t="s">
        <v>196</v>
      </c>
    </row>
    <row r="220" spans="1:1" x14ac:dyDescent="0.25">
      <c r="A220" s="2" t="s">
        <v>197</v>
      </c>
    </row>
    <row r="221" spans="1:1" x14ac:dyDescent="0.25">
      <c r="A221" s="2" t="s">
        <v>198</v>
      </c>
    </row>
    <row r="222" spans="1:1" x14ac:dyDescent="0.25">
      <c r="A222" s="2" t="s">
        <v>199</v>
      </c>
    </row>
    <row r="223" spans="1:1" x14ac:dyDescent="0.25">
      <c r="A223" s="2" t="s">
        <v>200</v>
      </c>
    </row>
    <row r="224" spans="1:1" x14ac:dyDescent="0.25">
      <c r="A224" s="2" t="s">
        <v>201</v>
      </c>
    </row>
    <row r="225" spans="1:1" x14ac:dyDescent="0.25">
      <c r="A225" s="2" t="s">
        <v>202</v>
      </c>
    </row>
    <row r="226" spans="1:1" x14ac:dyDescent="0.25">
      <c r="A226" s="2" t="s">
        <v>203</v>
      </c>
    </row>
    <row r="227" spans="1:1" x14ac:dyDescent="0.25">
      <c r="A227" s="2" t="s">
        <v>204</v>
      </c>
    </row>
    <row r="228" spans="1:1" x14ac:dyDescent="0.25">
      <c r="A228" s="2" t="s">
        <v>205</v>
      </c>
    </row>
    <row r="229" spans="1:1" x14ac:dyDescent="0.25">
      <c r="A229" s="2" t="s">
        <v>205</v>
      </c>
    </row>
    <row r="230" spans="1:1" x14ac:dyDescent="0.25">
      <c r="A230" s="2" t="s">
        <v>205</v>
      </c>
    </row>
    <row r="231" spans="1:1" x14ac:dyDescent="0.25">
      <c r="A231" s="2" t="s">
        <v>206</v>
      </c>
    </row>
    <row r="232" spans="1:1" x14ac:dyDescent="0.25">
      <c r="A232" s="2" t="s">
        <v>205</v>
      </c>
    </row>
    <row r="233" spans="1:1" x14ac:dyDescent="0.25">
      <c r="A233" s="2" t="s">
        <v>207</v>
      </c>
    </row>
    <row r="234" spans="1:1" x14ac:dyDescent="0.25">
      <c r="A234" s="2" t="s">
        <v>207</v>
      </c>
    </row>
    <row r="235" spans="1:1" x14ac:dyDescent="0.25">
      <c r="A235" s="2" t="s">
        <v>208</v>
      </c>
    </row>
    <row r="236" spans="1:1" x14ac:dyDescent="0.25">
      <c r="A236" s="2" t="s">
        <v>209</v>
      </c>
    </row>
    <row r="237" spans="1:1" x14ac:dyDescent="0.25">
      <c r="A237" s="2" t="s">
        <v>210</v>
      </c>
    </row>
    <row r="238" spans="1:1" x14ac:dyDescent="0.25">
      <c r="A238" s="2" t="s">
        <v>211</v>
      </c>
    </row>
    <row r="239" spans="1:1" x14ac:dyDescent="0.25">
      <c r="A239" s="2" t="s">
        <v>212</v>
      </c>
    </row>
    <row r="240" spans="1:1" x14ac:dyDescent="0.25">
      <c r="A240" s="2" t="s">
        <v>213</v>
      </c>
    </row>
    <row r="241" spans="1:1" x14ac:dyDescent="0.25">
      <c r="A241" s="2" t="s">
        <v>214</v>
      </c>
    </row>
    <row r="242" spans="1:1" x14ac:dyDescent="0.25">
      <c r="A242" s="2" t="s">
        <v>215</v>
      </c>
    </row>
    <row r="243" spans="1:1" x14ac:dyDescent="0.25">
      <c r="A243" s="2" t="s">
        <v>216</v>
      </c>
    </row>
    <row r="244" spans="1:1" x14ac:dyDescent="0.25">
      <c r="A244" s="2" t="s">
        <v>217</v>
      </c>
    </row>
    <row r="245" spans="1:1" x14ac:dyDescent="0.25">
      <c r="A245" s="2" t="s">
        <v>217</v>
      </c>
    </row>
    <row r="246" spans="1:1" x14ac:dyDescent="0.25">
      <c r="A246" s="2" t="s">
        <v>218</v>
      </c>
    </row>
    <row r="247" spans="1:1" x14ac:dyDescent="0.25">
      <c r="A247" s="2" t="s">
        <v>219</v>
      </c>
    </row>
    <row r="248" spans="1:1" x14ac:dyDescent="0.25">
      <c r="A248" s="2" t="s">
        <v>220</v>
      </c>
    </row>
    <row r="249" spans="1:1" x14ac:dyDescent="0.25">
      <c r="A249" s="2" t="s">
        <v>221</v>
      </c>
    </row>
    <row r="250" spans="1:1" x14ac:dyDescent="0.25">
      <c r="A250" s="2" t="s">
        <v>222</v>
      </c>
    </row>
    <row r="251" spans="1:1" x14ac:dyDescent="0.25">
      <c r="A251" s="2" t="s">
        <v>223</v>
      </c>
    </row>
    <row r="252" spans="1:1" x14ac:dyDescent="0.25">
      <c r="A252" s="2" t="s">
        <v>208</v>
      </c>
    </row>
    <row r="253" spans="1:1" x14ac:dyDescent="0.25">
      <c r="A253" s="2" t="s">
        <v>224</v>
      </c>
    </row>
    <row r="254" spans="1:1" x14ac:dyDescent="0.25">
      <c r="A254" s="2" t="s">
        <v>225</v>
      </c>
    </row>
    <row r="255" spans="1:1" x14ac:dyDescent="0.25">
      <c r="A255" s="2" t="s">
        <v>226</v>
      </c>
    </row>
    <row r="256" spans="1:1" x14ac:dyDescent="0.25">
      <c r="A256" s="2" t="s">
        <v>227</v>
      </c>
    </row>
    <row r="257" spans="1:1" x14ac:dyDescent="0.25">
      <c r="A257" s="2" t="s">
        <v>228</v>
      </c>
    </row>
    <row r="258" spans="1:1" x14ac:dyDescent="0.25">
      <c r="A258" s="2" t="s">
        <v>229</v>
      </c>
    </row>
    <row r="259" spans="1:1" x14ac:dyDescent="0.25">
      <c r="A259" s="2" t="s">
        <v>230</v>
      </c>
    </row>
    <row r="260" spans="1:1" x14ac:dyDescent="0.25">
      <c r="A260" s="2" t="s">
        <v>231</v>
      </c>
    </row>
    <row r="261" spans="1:1" x14ac:dyDescent="0.25">
      <c r="A261" s="2" t="s">
        <v>232</v>
      </c>
    </row>
    <row r="262" spans="1:1" x14ac:dyDescent="0.25">
      <c r="A262" s="2" t="s">
        <v>233</v>
      </c>
    </row>
    <row r="263" spans="1:1" x14ac:dyDescent="0.25">
      <c r="A263" s="2" t="s">
        <v>234</v>
      </c>
    </row>
    <row r="264" spans="1:1" x14ac:dyDescent="0.25">
      <c r="A264" s="2" t="s">
        <v>235</v>
      </c>
    </row>
    <row r="265" spans="1:1" x14ac:dyDescent="0.25">
      <c r="A265" s="2" t="s">
        <v>236</v>
      </c>
    </row>
    <row r="266" spans="1:1" x14ac:dyDescent="0.25">
      <c r="A266" s="2" t="s">
        <v>236</v>
      </c>
    </row>
    <row r="267" spans="1:1" x14ac:dyDescent="0.25">
      <c r="A267" s="2" t="s">
        <v>237</v>
      </c>
    </row>
    <row r="268" spans="1:1" x14ac:dyDescent="0.25">
      <c r="A268" s="2" t="s">
        <v>238</v>
      </c>
    </row>
    <row r="269" spans="1:1" x14ac:dyDescent="0.25">
      <c r="A269" s="2" t="s">
        <v>229</v>
      </c>
    </row>
    <row r="270" spans="1:1" x14ac:dyDescent="0.25">
      <c r="A270" s="2" t="s">
        <v>239</v>
      </c>
    </row>
    <row r="271" spans="1:1" x14ac:dyDescent="0.25">
      <c r="A271" s="2" t="s">
        <v>240</v>
      </c>
    </row>
    <row r="272" spans="1:1" x14ac:dyDescent="0.25">
      <c r="A272" s="2" t="s">
        <v>241</v>
      </c>
    </row>
    <row r="273" spans="1:1" x14ac:dyDescent="0.25">
      <c r="A273" s="2" t="s">
        <v>242</v>
      </c>
    </row>
    <row r="274" spans="1:1" x14ac:dyDescent="0.25">
      <c r="A274" s="2" t="s">
        <v>243</v>
      </c>
    </row>
    <row r="275" spans="1:1" x14ac:dyDescent="0.25">
      <c r="A275" s="2" t="s">
        <v>244</v>
      </c>
    </row>
    <row r="276" spans="1:1" x14ac:dyDescent="0.25">
      <c r="A276" s="2" t="s">
        <v>245</v>
      </c>
    </row>
    <row r="277" spans="1:1" x14ac:dyDescent="0.25">
      <c r="A277" s="2" t="s">
        <v>246</v>
      </c>
    </row>
    <row r="278" spans="1:1" x14ac:dyDescent="0.25">
      <c r="A278" s="2" t="s">
        <v>247</v>
      </c>
    </row>
    <row r="279" spans="1:1" x14ac:dyDescent="0.25">
      <c r="A279" s="2" t="s">
        <v>248</v>
      </c>
    </row>
    <row r="280" spans="1:1" x14ac:dyDescent="0.25">
      <c r="A280" s="2" t="s">
        <v>249</v>
      </c>
    </row>
    <row r="281" spans="1:1" x14ac:dyDescent="0.25">
      <c r="A281" s="2" t="s">
        <v>250</v>
      </c>
    </row>
    <row r="282" spans="1:1" x14ac:dyDescent="0.25">
      <c r="A282" s="2" t="s">
        <v>251</v>
      </c>
    </row>
    <row r="283" spans="1:1" x14ac:dyDescent="0.25">
      <c r="A283" s="2" t="s">
        <v>252</v>
      </c>
    </row>
    <row r="284" spans="1:1" x14ac:dyDescent="0.25">
      <c r="A284" s="2" t="s">
        <v>253</v>
      </c>
    </row>
    <row r="285" spans="1:1" x14ac:dyDescent="0.25">
      <c r="A285" s="2" t="s">
        <v>254</v>
      </c>
    </row>
    <row r="286" spans="1:1" x14ac:dyDescent="0.25">
      <c r="A286" s="2" t="s">
        <v>255</v>
      </c>
    </row>
    <row r="287" spans="1:1" x14ac:dyDescent="0.25">
      <c r="A287" s="2" t="s">
        <v>256</v>
      </c>
    </row>
    <row r="288" spans="1:1" x14ac:dyDescent="0.25">
      <c r="A288" s="2" t="s">
        <v>256</v>
      </c>
    </row>
    <row r="289" spans="1:1" x14ac:dyDescent="0.25">
      <c r="A289" s="2" t="s">
        <v>256</v>
      </c>
    </row>
    <row r="290" spans="1:1" x14ac:dyDescent="0.25">
      <c r="A290" s="2" t="s">
        <v>257</v>
      </c>
    </row>
    <row r="291" spans="1:1" x14ac:dyDescent="0.25">
      <c r="A291" s="2" t="s">
        <v>258</v>
      </c>
    </row>
    <row r="292" spans="1:1" x14ac:dyDescent="0.25">
      <c r="A292" s="2" t="s">
        <v>259</v>
      </c>
    </row>
    <row r="293" spans="1:1" x14ac:dyDescent="0.25">
      <c r="A293" s="2" t="s">
        <v>260</v>
      </c>
    </row>
    <row r="294" spans="1:1" x14ac:dyDescent="0.25">
      <c r="A294" s="2" t="s">
        <v>261</v>
      </c>
    </row>
    <row r="295" spans="1:1" x14ac:dyDescent="0.25">
      <c r="A295" s="2" t="s">
        <v>262</v>
      </c>
    </row>
    <row r="296" spans="1:1" x14ac:dyDescent="0.25">
      <c r="A296" s="2" t="s">
        <v>263</v>
      </c>
    </row>
    <row r="297" spans="1:1" x14ac:dyDescent="0.25">
      <c r="A297" s="2" t="s">
        <v>264</v>
      </c>
    </row>
    <row r="298" spans="1:1" x14ac:dyDescent="0.25">
      <c r="A298" s="2" t="s">
        <v>265</v>
      </c>
    </row>
    <row r="299" spans="1:1" x14ac:dyDescent="0.25">
      <c r="A299" s="2" t="s">
        <v>266</v>
      </c>
    </row>
    <row r="300" spans="1:1" x14ac:dyDescent="0.25">
      <c r="A300" s="2" t="s">
        <v>267</v>
      </c>
    </row>
    <row r="301" spans="1:1" x14ac:dyDescent="0.25">
      <c r="A301" s="2" t="s">
        <v>268</v>
      </c>
    </row>
    <row r="302" spans="1:1" x14ac:dyDescent="0.25">
      <c r="A302" s="2" t="s">
        <v>269</v>
      </c>
    </row>
    <row r="303" spans="1:1" x14ac:dyDescent="0.25">
      <c r="A303" s="2" t="s">
        <v>270</v>
      </c>
    </row>
    <row r="304" spans="1:1" x14ac:dyDescent="0.25">
      <c r="A304" s="2" t="s">
        <v>271</v>
      </c>
    </row>
    <row r="305" spans="1:1" x14ac:dyDescent="0.25">
      <c r="A305" s="2" t="s">
        <v>272</v>
      </c>
    </row>
    <row r="306" spans="1:1" x14ac:dyDescent="0.25">
      <c r="A306" s="2" t="s">
        <v>273</v>
      </c>
    </row>
    <row r="307" spans="1:1" x14ac:dyDescent="0.25">
      <c r="A307" s="2" t="s">
        <v>273</v>
      </c>
    </row>
    <row r="308" spans="1:1" x14ac:dyDescent="0.25">
      <c r="A308" s="2" t="s">
        <v>273</v>
      </c>
    </row>
    <row r="309" spans="1:1" x14ac:dyDescent="0.25">
      <c r="A309" s="2" t="s">
        <v>274</v>
      </c>
    </row>
    <row r="310" spans="1:1" x14ac:dyDescent="0.25">
      <c r="A310" s="2" t="s">
        <v>275</v>
      </c>
    </row>
    <row r="311" spans="1:1" x14ac:dyDescent="0.25">
      <c r="A311" s="2" t="s">
        <v>276</v>
      </c>
    </row>
    <row r="312" spans="1:1" x14ac:dyDescent="0.25">
      <c r="A312" s="2" t="s">
        <v>277</v>
      </c>
    </row>
    <row r="313" spans="1:1" x14ac:dyDescent="0.25">
      <c r="A313" s="2" t="s">
        <v>278</v>
      </c>
    </row>
    <row r="314" spans="1:1" x14ac:dyDescent="0.25">
      <c r="A314" s="2" t="s">
        <v>279</v>
      </c>
    </row>
    <row r="315" spans="1:1" x14ac:dyDescent="0.25">
      <c r="A315" s="2" t="s">
        <v>280</v>
      </c>
    </row>
    <row r="316" spans="1:1" x14ac:dyDescent="0.25">
      <c r="A316" s="2" t="s">
        <v>281</v>
      </c>
    </row>
    <row r="317" spans="1:1" x14ac:dyDescent="0.25">
      <c r="A317" s="2" t="s">
        <v>282</v>
      </c>
    </row>
    <row r="318" spans="1:1" x14ac:dyDescent="0.25">
      <c r="A318" s="2" t="s">
        <v>283</v>
      </c>
    </row>
    <row r="319" spans="1:1" x14ac:dyDescent="0.25">
      <c r="A319" s="2" t="s">
        <v>284</v>
      </c>
    </row>
    <row r="320" spans="1:1" x14ac:dyDescent="0.25">
      <c r="A320" s="2" t="s">
        <v>285</v>
      </c>
    </row>
    <row r="321" spans="1:1" x14ac:dyDescent="0.25">
      <c r="A321" s="2" t="s">
        <v>286</v>
      </c>
    </row>
    <row r="322" spans="1:1" x14ac:dyDescent="0.25">
      <c r="A322" s="2" t="s">
        <v>287</v>
      </c>
    </row>
    <row r="323" spans="1:1" x14ac:dyDescent="0.25">
      <c r="A323" s="2" t="s">
        <v>288</v>
      </c>
    </row>
    <row r="324" spans="1:1" x14ac:dyDescent="0.25">
      <c r="A324" s="2" t="s">
        <v>289</v>
      </c>
    </row>
    <row r="325" spans="1:1" x14ac:dyDescent="0.25">
      <c r="A325" s="2" t="s">
        <v>290</v>
      </c>
    </row>
    <row r="326" spans="1:1" x14ac:dyDescent="0.25">
      <c r="A326" s="2" t="s">
        <v>291</v>
      </c>
    </row>
    <row r="327" spans="1:1" x14ac:dyDescent="0.25">
      <c r="A327" s="2" t="s">
        <v>292</v>
      </c>
    </row>
    <row r="328" spans="1:1" x14ac:dyDescent="0.25">
      <c r="A328" s="2" t="s">
        <v>292</v>
      </c>
    </row>
    <row r="329" spans="1:1" x14ac:dyDescent="0.25">
      <c r="A329" s="2" t="s">
        <v>293</v>
      </c>
    </row>
    <row r="330" spans="1:1" x14ac:dyDescent="0.25">
      <c r="A330" s="2" t="s">
        <v>294</v>
      </c>
    </row>
    <row r="331" spans="1:1" x14ac:dyDescent="0.25">
      <c r="A331" s="2" t="s">
        <v>294</v>
      </c>
    </row>
    <row r="332" spans="1:1" x14ac:dyDescent="0.25">
      <c r="A332" s="2" t="s">
        <v>295</v>
      </c>
    </row>
    <row r="333" spans="1:1" x14ac:dyDescent="0.25">
      <c r="A333" s="2" t="s">
        <v>296</v>
      </c>
    </row>
    <row r="334" spans="1:1" x14ac:dyDescent="0.25">
      <c r="A334" s="2" t="s">
        <v>297</v>
      </c>
    </row>
    <row r="335" spans="1:1" x14ac:dyDescent="0.25">
      <c r="A335" s="2" t="s">
        <v>298</v>
      </c>
    </row>
    <row r="336" spans="1:1" x14ac:dyDescent="0.25">
      <c r="A336" s="2" t="s">
        <v>298</v>
      </c>
    </row>
    <row r="337" spans="1:1" x14ac:dyDescent="0.25">
      <c r="A337" s="2" t="s">
        <v>299</v>
      </c>
    </row>
    <row r="338" spans="1:1" x14ac:dyDescent="0.25">
      <c r="A338" s="2" t="s">
        <v>300</v>
      </c>
    </row>
    <row r="339" spans="1:1" x14ac:dyDescent="0.25">
      <c r="A339" s="2" t="s">
        <v>301</v>
      </c>
    </row>
    <row r="340" spans="1:1" x14ac:dyDescent="0.25">
      <c r="A340" s="2" t="s">
        <v>302</v>
      </c>
    </row>
    <row r="341" spans="1:1" x14ac:dyDescent="0.25">
      <c r="A341" s="2" t="s">
        <v>303</v>
      </c>
    </row>
    <row r="342" spans="1:1" x14ac:dyDescent="0.25">
      <c r="A342" s="2" t="s">
        <v>304</v>
      </c>
    </row>
    <row r="343" spans="1:1" x14ac:dyDescent="0.25">
      <c r="A343" s="2" t="s">
        <v>305</v>
      </c>
    </row>
    <row r="344" spans="1:1" x14ac:dyDescent="0.25">
      <c r="A344" s="2" t="s">
        <v>306</v>
      </c>
    </row>
    <row r="345" spans="1:1" x14ac:dyDescent="0.25">
      <c r="A345" s="2" t="s">
        <v>306</v>
      </c>
    </row>
    <row r="346" spans="1:1" x14ac:dyDescent="0.25">
      <c r="A346" s="2" t="s">
        <v>307</v>
      </c>
    </row>
    <row r="347" spans="1:1" x14ac:dyDescent="0.25">
      <c r="A347" s="2" t="s">
        <v>308</v>
      </c>
    </row>
    <row r="348" spans="1:1" x14ac:dyDescent="0.25">
      <c r="A348" s="2" t="s">
        <v>309</v>
      </c>
    </row>
    <row r="349" spans="1:1" x14ac:dyDescent="0.25">
      <c r="A349" s="2" t="s">
        <v>310</v>
      </c>
    </row>
    <row r="350" spans="1:1" x14ac:dyDescent="0.25">
      <c r="A350" s="2" t="s">
        <v>311</v>
      </c>
    </row>
    <row r="351" spans="1:1" x14ac:dyDescent="0.25">
      <c r="A351" s="2" t="s">
        <v>312</v>
      </c>
    </row>
    <row r="352" spans="1:1" x14ac:dyDescent="0.25">
      <c r="A352" s="2" t="s">
        <v>313</v>
      </c>
    </row>
    <row r="353" spans="1:1" x14ac:dyDescent="0.25">
      <c r="A353" s="2" t="s">
        <v>314</v>
      </c>
    </row>
    <row r="354" spans="1:1" x14ac:dyDescent="0.25">
      <c r="A354" s="2" t="s">
        <v>315</v>
      </c>
    </row>
    <row r="355" spans="1:1" x14ac:dyDescent="0.25">
      <c r="A355" s="2" t="s">
        <v>316</v>
      </c>
    </row>
    <row r="356" spans="1:1" x14ac:dyDescent="0.25">
      <c r="A356" s="2" t="s">
        <v>317</v>
      </c>
    </row>
    <row r="357" spans="1:1" x14ac:dyDescent="0.25">
      <c r="A357" s="2" t="s">
        <v>318</v>
      </c>
    </row>
    <row r="358" spans="1:1" x14ac:dyDescent="0.25">
      <c r="A358" s="2" t="s">
        <v>319</v>
      </c>
    </row>
    <row r="359" spans="1:1" x14ac:dyDescent="0.25">
      <c r="A359" s="2" t="s">
        <v>320</v>
      </c>
    </row>
    <row r="360" spans="1:1" x14ac:dyDescent="0.25">
      <c r="A360" s="2" t="s">
        <v>321</v>
      </c>
    </row>
    <row r="361" spans="1:1" x14ac:dyDescent="0.25">
      <c r="A361" s="2" t="s">
        <v>322</v>
      </c>
    </row>
    <row r="362" spans="1:1" x14ac:dyDescent="0.25">
      <c r="A362" s="2" t="s">
        <v>323</v>
      </c>
    </row>
    <row r="363" spans="1:1" x14ac:dyDescent="0.25">
      <c r="A363" s="2" t="s">
        <v>324</v>
      </c>
    </row>
    <row r="364" spans="1:1" x14ac:dyDescent="0.25">
      <c r="A364" s="2" t="s">
        <v>325</v>
      </c>
    </row>
    <row r="365" spans="1:1" x14ac:dyDescent="0.25">
      <c r="A365" s="2" t="s">
        <v>326</v>
      </c>
    </row>
    <row r="366" spans="1:1" x14ac:dyDescent="0.25">
      <c r="A366" s="2" t="s">
        <v>327</v>
      </c>
    </row>
    <row r="367" spans="1:1" x14ac:dyDescent="0.25">
      <c r="A367" s="2" t="s">
        <v>328</v>
      </c>
    </row>
    <row r="368" spans="1:1" x14ac:dyDescent="0.25">
      <c r="A368" s="2" t="s">
        <v>329</v>
      </c>
    </row>
    <row r="369" spans="1:1" x14ac:dyDescent="0.25">
      <c r="A369" s="2" t="s">
        <v>330</v>
      </c>
    </row>
    <row r="370" spans="1:1" x14ac:dyDescent="0.25">
      <c r="A370" s="2" t="s">
        <v>331</v>
      </c>
    </row>
    <row r="371" spans="1:1" x14ac:dyDescent="0.25">
      <c r="A371" s="2" t="s">
        <v>332</v>
      </c>
    </row>
    <row r="372" spans="1:1" x14ac:dyDescent="0.25">
      <c r="A372" s="2" t="s">
        <v>333</v>
      </c>
    </row>
    <row r="373" spans="1:1" x14ac:dyDescent="0.25">
      <c r="A373" s="2" t="s">
        <v>334</v>
      </c>
    </row>
    <row r="374" spans="1:1" x14ac:dyDescent="0.25">
      <c r="A374" s="2" t="s">
        <v>335</v>
      </c>
    </row>
    <row r="375" spans="1:1" x14ac:dyDescent="0.25">
      <c r="A375" s="2" t="s">
        <v>336</v>
      </c>
    </row>
    <row r="376" spans="1:1" x14ac:dyDescent="0.25">
      <c r="A376" s="2" t="s">
        <v>337</v>
      </c>
    </row>
    <row r="377" spans="1:1" x14ac:dyDescent="0.25">
      <c r="A377" s="2" t="s">
        <v>338</v>
      </c>
    </row>
    <row r="378" spans="1:1" x14ac:dyDescent="0.25">
      <c r="A378" s="2" t="s">
        <v>339</v>
      </c>
    </row>
    <row r="379" spans="1:1" x14ac:dyDescent="0.25">
      <c r="A379" s="2" t="s">
        <v>340</v>
      </c>
    </row>
    <row r="380" spans="1:1" x14ac:dyDescent="0.25">
      <c r="A380" s="2" t="s">
        <v>341</v>
      </c>
    </row>
    <row r="381" spans="1:1" x14ac:dyDescent="0.25">
      <c r="A381" s="2" t="s">
        <v>342</v>
      </c>
    </row>
    <row r="382" spans="1:1" x14ac:dyDescent="0.25">
      <c r="A382" s="2" t="s">
        <v>343</v>
      </c>
    </row>
    <row r="383" spans="1:1" x14ac:dyDescent="0.25">
      <c r="A383" s="2" t="s">
        <v>344</v>
      </c>
    </row>
    <row r="384" spans="1:1" x14ac:dyDescent="0.25">
      <c r="A384" s="2" t="s">
        <v>345</v>
      </c>
    </row>
    <row r="385" spans="1:1" x14ac:dyDescent="0.25">
      <c r="A385" s="2" t="s">
        <v>25</v>
      </c>
    </row>
    <row r="386" spans="1:1" x14ac:dyDescent="0.25">
      <c r="A386" s="2" t="s">
        <v>346</v>
      </c>
    </row>
    <row r="387" spans="1:1" x14ac:dyDescent="0.25">
      <c r="A387" s="2" t="s">
        <v>347</v>
      </c>
    </row>
    <row r="388" spans="1:1" x14ac:dyDescent="0.25">
      <c r="A388" s="2" t="s">
        <v>348</v>
      </c>
    </row>
    <row r="389" spans="1:1" x14ac:dyDescent="0.25">
      <c r="A389" s="2" t="s">
        <v>349</v>
      </c>
    </row>
    <row r="390" spans="1:1" x14ac:dyDescent="0.25">
      <c r="A390" s="2" t="s">
        <v>350</v>
      </c>
    </row>
    <row r="391" spans="1:1" x14ac:dyDescent="0.25">
      <c r="A391" s="2" t="s">
        <v>351</v>
      </c>
    </row>
    <row r="392" spans="1:1" x14ac:dyDescent="0.25">
      <c r="A392" s="2" t="s">
        <v>352</v>
      </c>
    </row>
    <row r="393" spans="1:1" x14ac:dyDescent="0.25">
      <c r="A393" s="2" t="s">
        <v>353</v>
      </c>
    </row>
    <row r="394" spans="1:1" x14ac:dyDescent="0.25">
      <c r="A394" s="2" t="s">
        <v>354</v>
      </c>
    </row>
    <row r="395" spans="1:1" x14ac:dyDescent="0.25">
      <c r="A395" s="2" t="s">
        <v>355</v>
      </c>
    </row>
    <row r="396" spans="1:1" x14ac:dyDescent="0.25">
      <c r="A396" s="2" t="s">
        <v>356</v>
      </c>
    </row>
    <row r="397" spans="1:1" x14ac:dyDescent="0.25">
      <c r="A397" s="2" t="s">
        <v>357</v>
      </c>
    </row>
    <row r="398" spans="1:1" x14ac:dyDescent="0.25">
      <c r="A398" s="2" t="s">
        <v>358</v>
      </c>
    </row>
    <row r="399" spans="1:1" x14ac:dyDescent="0.25">
      <c r="A399" s="2" t="s">
        <v>359</v>
      </c>
    </row>
    <row r="400" spans="1:1" x14ac:dyDescent="0.25">
      <c r="A400" s="2" t="s">
        <v>360</v>
      </c>
    </row>
    <row r="401" spans="1:1" x14ac:dyDescent="0.25">
      <c r="A401" s="2" t="s">
        <v>361</v>
      </c>
    </row>
    <row r="402" spans="1:1" x14ac:dyDescent="0.25">
      <c r="A402" s="2" t="s">
        <v>362</v>
      </c>
    </row>
    <row r="403" spans="1:1" x14ac:dyDescent="0.25">
      <c r="A403" s="2" t="s">
        <v>363</v>
      </c>
    </row>
    <row r="404" spans="1:1" x14ac:dyDescent="0.25">
      <c r="A404" s="2" t="s">
        <v>363</v>
      </c>
    </row>
    <row r="405" spans="1:1" x14ac:dyDescent="0.25">
      <c r="A405" s="2" t="s">
        <v>364</v>
      </c>
    </row>
    <row r="406" spans="1:1" x14ac:dyDescent="0.25">
      <c r="A406" s="2" t="s">
        <v>365</v>
      </c>
    </row>
    <row r="407" spans="1:1" x14ac:dyDescent="0.25">
      <c r="A407" s="2" t="s">
        <v>366</v>
      </c>
    </row>
    <row r="408" spans="1:1" x14ac:dyDescent="0.25">
      <c r="A408" s="2" t="s">
        <v>367</v>
      </c>
    </row>
    <row r="409" spans="1:1" x14ac:dyDescent="0.25">
      <c r="A409" s="2" t="s">
        <v>368</v>
      </c>
    </row>
    <row r="410" spans="1:1" x14ac:dyDescent="0.25">
      <c r="A410" s="2" t="s">
        <v>369</v>
      </c>
    </row>
    <row r="411" spans="1:1" x14ac:dyDescent="0.25">
      <c r="A411" s="2" t="s">
        <v>370</v>
      </c>
    </row>
    <row r="412" spans="1:1" x14ac:dyDescent="0.25">
      <c r="A412" s="2" t="s">
        <v>371</v>
      </c>
    </row>
    <row r="413" spans="1:1" x14ac:dyDescent="0.25">
      <c r="A413" s="2" t="s">
        <v>372</v>
      </c>
    </row>
    <row r="414" spans="1:1" x14ac:dyDescent="0.25">
      <c r="A414" s="2" t="s">
        <v>373</v>
      </c>
    </row>
    <row r="415" spans="1:1" x14ac:dyDescent="0.25">
      <c r="A415" s="2" t="s">
        <v>374</v>
      </c>
    </row>
    <row r="416" spans="1:1" x14ac:dyDescent="0.25">
      <c r="A416" s="2" t="s">
        <v>375</v>
      </c>
    </row>
    <row r="417" spans="1:1" x14ac:dyDescent="0.25">
      <c r="A417" s="2" t="s">
        <v>376</v>
      </c>
    </row>
    <row r="418" spans="1:1" x14ac:dyDescent="0.25">
      <c r="A418" s="2" t="s">
        <v>377</v>
      </c>
    </row>
    <row r="419" spans="1:1" x14ac:dyDescent="0.25">
      <c r="A419" s="2" t="s">
        <v>378</v>
      </c>
    </row>
    <row r="420" spans="1:1" x14ac:dyDescent="0.25">
      <c r="A420" s="2" t="s">
        <v>379</v>
      </c>
    </row>
    <row r="421" spans="1:1" x14ac:dyDescent="0.25">
      <c r="A421" s="2" t="s">
        <v>380</v>
      </c>
    </row>
    <row r="422" spans="1:1" x14ac:dyDescent="0.25">
      <c r="A422" s="2" t="s">
        <v>381</v>
      </c>
    </row>
    <row r="423" spans="1:1" x14ac:dyDescent="0.25">
      <c r="A423" s="2" t="s">
        <v>382</v>
      </c>
    </row>
    <row r="424" spans="1:1" x14ac:dyDescent="0.25">
      <c r="A424" s="2" t="s">
        <v>383</v>
      </c>
    </row>
    <row r="425" spans="1:1" x14ac:dyDescent="0.25">
      <c r="A425" s="2" t="s">
        <v>384</v>
      </c>
    </row>
    <row r="426" spans="1:1" x14ac:dyDescent="0.25">
      <c r="A426" s="2" t="s">
        <v>385</v>
      </c>
    </row>
    <row r="427" spans="1:1" x14ac:dyDescent="0.25">
      <c r="A427" s="2" t="s">
        <v>386</v>
      </c>
    </row>
    <row r="428" spans="1:1" x14ac:dyDescent="0.25">
      <c r="A428" s="2" t="s">
        <v>387</v>
      </c>
    </row>
    <row r="429" spans="1:1" x14ac:dyDescent="0.25">
      <c r="A429" s="2" t="s">
        <v>388</v>
      </c>
    </row>
    <row r="430" spans="1:1" x14ac:dyDescent="0.25">
      <c r="A430" s="2" t="s">
        <v>389</v>
      </c>
    </row>
    <row r="431" spans="1:1" x14ac:dyDescent="0.25">
      <c r="A431" s="2" t="s">
        <v>390</v>
      </c>
    </row>
    <row r="432" spans="1:1" x14ac:dyDescent="0.25">
      <c r="A432" s="2" t="s">
        <v>391</v>
      </c>
    </row>
    <row r="433" spans="1:1" x14ac:dyDescent="0.25">
      <c r="A433" s="2" t="s">
        <v>385</v>
      </c>
    </row>
    <row r="434" spans="1:1" x14ac:dyDescent="0.25">
      <c r="A434" s="2" t="s">
        <v>392</v>
      </c>
    </row>
    <row r="435" spans="1:1" x14ac:dyDescent="0.25">
      <c r="A435" s="2" t="s">
        <v>392</v>
      </c>
    </row>
    <row r="436" spans="1:1" x14ac:dyDescent="0.25">
      <c r="A436" s="2" t="s">
        <v>393</v>
      </c>
    </row>
    <row r="437" spans="1:1" x14ac:dyDescent="0.25">
      <c r="A437" s="2" t="s">
        <v>394</v>
      </c>
    </row>
    <row r="438" spans="1:1" x14ac:dyDescent="0.25">
      <c r="A438" s="2" t="s">
        <v>395</v>
      </c>
    </row>
    <row r="439" spans="1:1" x14ac:dyDescent="0.25">
      <c r="A439" s="2" t="s">
        <v>396</v>
      </c>
    </row>
    <row r="440" spans="1:1" x14ac:dyDescent="0.25">
      <c r="A440" s="2" t="s">
        <v>397</v>
      </c>
    </row>
    <row r="441" spans="1:1" x14ac:dyDescent="0.25">
      <c r="A441" s="2" t="s">
        <v>398</v>
      </c>
    </row>
    <row r="442" spans="1:1" x14ac:dyDescent="0.25">
      <c r="A442" s="2" t="s">
        <v>399</v>
      </c>
    </row>
    <row r="443" spans="1:1" x14ac:dyDescent="0.25">
      <c r="A443" s="2" t="s">
        <v>400</v>
      </c>
    </row>
    <row r="444" spans="1:1" x14ac:dyDescent="0.25">
      <c r="A444" s="2" t="s">
        <v>401</v>
      </c>
    </row>
    <row r="445" spans="1:1" x14ac:dyDescent="0.25">
      <c r="A445" s="2" t="s">
        <v>402</v>
      </c>
    </row>
    <row r="446" spans="1:1" x14ac:dyDescent="0.25">
      <c r="A446" s="2" t="s">
        <v>400</v>
      </c>
    </row>
    <row r="447" spans="1:1" x14ac:dyDescent="0.25">
      <c r="A447" s="2" t="s">
        <v>403</v>
      </c>
    </row>
    <row r="448" spans="1:1" x14ac:dyDescent="0.25">
      <c r="A448" s="2" t="s">
        <v>404</v>
      </c>
    </row>
    <row r="449" spans="1:1" x14ac:dyDescent="0.25">
      <c r="A449" s="2" t="s">
        <v>405</v>
      </c>
    </row>
    <row r="450" spans="1:1" x14ac:dyDescent="0.25">
      <c r="A450" s="2" t="s">
        <v>406</v>
      </c>
    </row>
    <row r="451" spans="1:1" x14ac:dyDescent="0.25">
      <c r="A451" s="2" t="s">
        <v>407</v>
      </c>
    </row>
    <row r="452" spans="1:1" x14ac:dyDescent="0.25">
      <c r="A452" s="2" t="s">
        <v>408</v>
      </c>
    </row>
    <row r="453" spans="1:1" x14ac:dyDescent="0.25">
      <c r="A453" s="2" t="s">
        <v>409</v>
      </c>
    </row>
    <row r="454" spans="1:1" x14ac:dyDescent="0.25">
      <c r="A454" s="2" t="s">
        <v>410</v>
      </c>
    </row>
    <row r="455" spans="1:1" x14ac:dyDescent="0.25">
      <c r="A455" s="2" t="s">
        <v>411</v>
      </c>
    </row>
    <row r="456" spans="1:1" x14ac:dyDescent="0.25">
      <c r="A456" s="2" t="s">
        <v>411</v>
      </c>
    </row>
    <row r="457" spans="1:1" x14ac:dyDescent="0.25">
      <c r="A457" s="2" t="s">
        <v>412</v>
      </c>
    </row>
    <row r="458" spans="1:1" x14ac:dyDescent="0.25">
      <c r="A458" s="2" t="s">
        <v>413</v>
      </c>
    </row>
    <row r="459" spans="1:1" x14ac:dyDescent="0.25">
      <c r="A459" s="2" t="s">
        <v>413</v>
      </c>
    </row>
    <row r="460" spans="1:1" x14ac:dyDescent="0.25">
      <c r="A460" s="2" t="s">
        <v>414</v>
      </c>
    </row>
    <row r="461" spans="1:1" x14ac:dyDescent="0.25">
      <c r="A461" s="2" t="s">
        <v>415</v>
      </c>
    </row>
    <row r="462" spans="1:1" x14ac:dyDescent="0.25">
      <c r="A462" s="2" t="s">
        <v>416</v>
      </c>
    </row>
    <row r="463" spans="1:1" x14ac:dyDescent="0.25">
      <c r="A463" s="2" t="s">
        <v>417</v>
      </c>
    </row>
    <row r="464" spans="1:1" x14ac:dyDescent="0.25">
      <c r="A464" s="2" t="s">
        <v>418</v>
      </c>
    </row>
    <row r="465" spans="1:1" x14ac:dyDescent="0.25">
      <c r="A465" s="2" t="s">
        <v>419</v>
      </c>
    </row>
    <row r="466" spans="1:1" x14ac:dyDescent="0.25">
      <c r="A466" s="2" t="s">
        <v>420</v>
      </c>
    </row>
    <row r="467" spans="1:1" x14ac:dyDescent="0.25">
      <c r="A467" s="2" t="s">
        <v>421</v>
      </c>
    </row>
    <row r="468" spans="1:1" x14ac:dyDescent="0.25">
      <c r="A468" s="2" t="s">
        <v>422</v>
      </c>
    </row>
    <row r="469" spans="1:1" x14ac:dyDescent="0.25">
      <c r="A469" s="2" t="s">
        <v>423</v>
      </c>
    </row>
    <row r="470" spans="1:1" x14ac:dyDescent="0.25">
      <c r="A470" s="2" t="s">
        <v>424</v>
      </c>
    </row>
    <row r="471" spans="1:1" x14ac:dyDescent="0.25">
      <c r="A471" s="2" t="s">
        <v>425</v>
      </c>
    </row>
    <row r="472" spans="1:1" x14ac:dyDescent="0.25">
      <c r="A472" s="2" t="s">
        <v>426</v>
      </c>
    </row>
    <row r="473" spans="1:1" x14ac:dyDescent="0.25">
      <c r="A473" s="2" t="s">
        <v>427</v>
      </c>
    </row>
    <row r="474" spans="1:1" x14ac:dyDescent="0.25">
      <c r="A474" s="2" t="s">
        <v>428</v>
      </c>
    </row>
    <row r="475" spans="1:1" x14ac:dyDescent="0.25">
      <c r="A475" s="2" t="s">
        <v>429</v>
      </c>
    </row>
    <row r="476" spans="1:1" x14ac:dyDescent="0.25">
      <c r="A476" s="2" t="s">
        <v>430</v>
      </c>
    </row>
    <row r="477" spans="1:1" x14ac:dyDescent="0.25">
      <c r="A477" s="2" t="s">
        <v>431</v>
      </c>
    </row>
    <row r="478" spans="1:1" x14ac:dyDescent="0.25">
      <c r="A478" s="2" t="s">
        <v>432</v>
      </c>
    </row>
    <row r="479" spans="1:1" x14ac:dyDescent="0.25">
      <c r="A479" s="2" t="s">
        <v>433</v>
      </c>
    </row>
    <row r="480" spans="1:1" x14ac:dyDescent="0.25">
      <c r="A480" s="2" t="s">
        <v>434</v>
      </c>
    </row>
    <row r="481" spans="1:1" x14ac:dyDescent="0.25">
      <c r="A481" s="2" t="s">
        <v>435</v>
      </c>
    </row>
    <row r="482" spans="1:1" x14ac:dyDescent="0.25">
      <c r="A482" s="2" t="s">
        <v>436</v>
      </c>
    </row>
    <row r="483" spans="1:1" x14ac:dyDescent="0.25">
      <c r="A483" s="2" t="s">
        <v>437</v>
      </c>
    </row>
    <row r="484" spans="1:1" x14ac:dyDescent="0.25">
      <c r="A484" s="2" t="s">
        <v>438</v>
      </c>
    </row>
    <row r="485" spans="1:1" x14ac:dyDescent="0.25">
      <c r="A485" s="2" t="s">
        <v>439</v>
      </c>
    </row>
    <row r="486" spans="1:1" x14ac:dyDescent="0.25">
      <c r="A486" s="2" t="s">
        <v>440</v>
      </c>
    </row>
    <row r="487" spans="1:1" x14ac:dyDescent="0.25">
      <c r="A487" s="2" t="s">
        <v>441</v>
      </c>
    </row>
    <row r="488" spans="1:1" x14ac:dyDescent="0.25">
      <c r="A488" s="2" t="s">
        <v>442</v>
      </c>
    </row>
    <row r="489" spans="1:1" x14ac:dyDescent="0.25">
      <c r="A489" s="2" t="s">
        <v>443</v>
      </c>
    </row>
    <row r="490" spans="1:1" x14ac:dyDescent="0.25">
      <c r="A490" s="2" t="s">
        <v>444</v>
      </c>
    </row>
    <row r="491" spans="1:1" x14ac:dyDescent="0.25">
      <c r="A491" s="2" t="s">
        <v>445</v>
      </c>
    </row>
    <row r="492" spans="1:1" x14ac:dyDescent="0.25">
      <c r="A492" s="2" t="s">
        <v>446</v>
      </c>
    </row>
    <row r="493" spans="1:1" x14ac:dyDescent="0.25">
      <c r="A493" s="2" t="s">
        <v>447</v>
      </c>
    </row>
    <row r="494" spans="1:1" x14ac:dyDescent="0.25">
      <c r="A494" s="2" t="s">
        <v>448</v>
      </c>
    </row>
    <row r="495" spans="1:1" x14ac:dyDescent="0.25">
      <c r="A495" s="2" t="s">
        <v>449</v>
      </c>
    </row>
    <row r="496" spans="1:1" x14ac:dyDescent="0.25">
      <c r="A496" s="2" t="s">
        <v>450</v>
      </c>
    </row>
    <row r="497" spans="1:1" x14ac:dyDescent="0.25">
      <c r="A497" s="2" t="s">
        <v>451</v>
      </c>
    </row>
    <row r="498" spans="1:1" x14ac:dyDescent="0.25">
      <c r="A498" s="2" t="s">
        <v>452</v>
      </c>
    </row>
    <row r="499" spans="1:1" x14ac:dyDescent="0.25">
      <c r="A499" s="2" t="s">
        <v>453</v>
      </c>
    </row>
    <row r="500" spans="1:1" x14ac:dyDescent="0.25">
      <c r="A500" s="2" t="s">
        <v>454</v>
      </c>
    </row>
    <row r="501" spans="1:1" x14ac:dyDescent="0.25">
      <c r="A501" s="2" t="s">
        <v>455</v>
      </c>
    </row>
    <row r="502" spans="1:1" x14ac:dyDescent="0.25">
      <c r="A502" s="2" t="s">
        <v>456</v>
      </c>
    </row>
    <row r="503" spans="1:1" x14ac:dyDescent="0.25">
      <c r="A503" s="2" t="s">
        <v>456</v>
      </c>
    </row>
    <row r="504" spans="1:1" x14ac:dyDescent="0.25">
      <c r="A504" s="2" t="s">
        <v>456</v>
      </c>
    </row>
    <row r="505" spans="1:1" x14ac:dyDescent="0.25">
      <c r="A505" s="2" t="s">
        <v>456</v>
      </c>
    </row>
    <row r="506" spans="1:1" x14ac:dyDescent="0.25">
      <c r="A506" s="2" t="s">
        <v>456</v>
      </c>
    </row>
    <row r="507" spans="1:1" x14ac:dyDescent="0.25">
      <c r="A507" s="2" t="s">
        <v>457</v>
      </c>
    </row>
    <row r="508" spans="1:1" x14ac:dyDescent="0.25">
      <c r="A508" s="2" t="s">
        <v>458</v>
      </c>
    </row>
    <row r="509" spans="1:1" x14ac:dyDescent="0.25">
      <c r="A509" s="2" t="s">
        <v>459</v>
      </c>
    </row>
    <row r="510" spans="1:1" x14ac:dyDescent="0.25">
      <c r="A510" s="2" t="s">
        <v>460</v>
      </c>
    </row>
    <row r="511" spans="1:1" x14ac:dyDescent="0.25">
      <c r="A511" s="2" t="s">
        <v>461</v>
      </c>
    </row>
    <row r="512" spans="1:1" x14ac:dyDescent="0.25">
      <c r="A512" s="2" t="s">
        <v>462</v>
      </c>
    </row>
    <row r="513" spans="1:1" x14ac:dyDescent="0.25">
      <c r="A513" s="2" t="s">
        <v>463</v>
      </c>
    </row>
    <row r="514" spans="1:1" x14ac:dyDescent="0.25">
      <c r="A514" s="2" t="s">
        <v>464</v>
      </c>
    </row>
    <row r="515" spans="1:1" x14ac:dyDescent="0.25">
      <c r="A515" s="2" t="s">
        <v>465</v>
      </c>
    </row>
    <row r="516" spans="1:1" x14ac:dyDescent="0.25">
      <c r="A516" s="2" t="s">
        <v>466</v>
      </c>
    </row>
    <row r="517" spans="1:1" x14ac:dyDescent="0.25">
      <c r="A517" s="2" t="s">
        <v>467</v>
      </c>
    </row>
    <row r="518" spans="1:1" x14ac:dyDescent="0.25">
      <c r="A518" s="2" t="s">
        <v>468</v>
      </c>
    </row>
    <row r="519" spans="1:1" x14ac:dyDescent="0.25">
      <c r="A519" s="2" t="s">
        <v>469</v>
      </c>
    </row>
    <row r="520" spans="1:1" x14ac:dyDescent="0.25">
      <c r="A520" s="2" t="s">
        <v>470</v>
      </c>
    </row>
    <row r="521" spans="1:1" x14ac:dyDescent="0.25">
      <c r="A521" s="2" t="s">
        <v>471</v>
      </c>
    </row>
    <row r="522" spans="1:1" x14ac:dyDescent="0.25">
      <c r="A522" s="2" t="s">
        <v>472</v>
      </c>
    </row>
    <row r="523" spans="1:1" x14ac:dyDescent="0.25">
      <c r="A523" s="2" t="s">
        <v>473</v>
      </c>
    </row>
    <row r="524" spans="1:1" x14ac:dyDescent="0.25">
      <c r="A524" s="2" t="s">
        <v>474</v>
      </c>
    </row>
    <row r="525" spans="1:1" x14ac:dyDescent="0.25">
      <c r="A525" s="2" t="s">
        <v>475</v>
      </c>
    </row>
    <row r="526" spans="1:1" x14ac:dyDescent="0.25">
      <c r="A526" s="2" t="s">
        <v>476</v>
      </c>
    </row>
    <row r="527" spans="1:1" x14ac:dyDescent="0.25">
      <c r="A527" s="2" t="s">
        <v>476</v>
      </c>
    </row>
    <row r="528" spans="1:1" x14ac:dyDescent="0.25">
      <c r="A528" s="2" t="s">
        <v>476</v>
      </c>
    </row>
    <row r="529" spans="1:1" x14ac:dyDescent="0.25">
      <c r="A529" s="2" t="s">
        <v>477</v>
      </c>
    </row>
    <row r="530" spans="1:1" x14ac:dyDescent="0.25">
      <c r="A530" s="2" t="s">
        <v>478</v>
      </c>
    </row>
    <row r="531" spans="1:1" x14ac:dyDescent="0.25">
      <c r="A531" s="2" t="s">
        <v>479</v>
      </c>
    </row>
  </sheetData>
  <autoFilter ref="A1:A5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tabSelected="1" workbookViewId="0">
      <selection activeCell="B2" sqref="B2"/>
    </sheetView>
  </sheetViews>
  <sheetFormatPr defaultRowHeight="15" x14ac:dyDescent="0.25"/>
  <cols>
    <col min="1" max="1" width="12.7109375" style="5" customWidth="1"/>
    <col min="2" max="2" width="23.42578125" customWidth="1"/>
  </cols>
  <sheetData>
    <row r="1" spans="1:2" ht="15.75" x14ac:dyDescent="0.25">
      <c r="A1" s="4" t="s">
        <v>522</v>
      </c>
      <c r="B1" s="1" t="s">
        <v>0</v>
      </c>
    </row>
    <row r="2" spans="1:2" x14ac:dyDescent="0.25">
      <c r="A2" s="5" t="s">
        <v>480</v>
      </c>
      <c r="B2" s="6" t="str">
        <f>_xlfn.IFNA(LOOKUP(,-1/SEARCH(A2,Лист1!$A$2:$A$531),Лист1!$A$2:$A$531),"")</f>
        <v/>
      </c>
    </row>
    <row r="3" spans="1:2" x14ac:dyDescent="0.25">
      <c r="A3" s="5" t="s">
        <v>481</v>
      </c>
      <c r="B3" s="6" t="str">
        <f>_xlfn.IFNA(LOOKUP(,-1/SEARCH(A3,Лист1!$A$2:$A$531),Лист1!$A$2:$A$531),"")</f>
        <v>FUEL ST. FLOOD LT LAMP POS.279 DOESN'T ILLUMINATE. IAW FIM 28-21 TASK 810 PB.234 REV.73 FROM 15OCT.20 PERFORMED STEP TBS LAMP REPLACMENT IAW AMM 28-21-21 PB.401 REV.73 FROM 15OCT.20 RESULT OK.</v>
      </c>
    </row>
    <row r="4" spans="1:2" x14ac:dyDescent="0.25">
      <c r="A4" s="5" t="s">
        <v>482</v>
      </c>
      <c r="B4" s="6" t="str">
        <f>_xlfn.IFNA(LOOKUP(,-1/SEARCH(A4,Лист1!$A$2:$A$531),Лист1!$A$2:$A$531),"")</f>
        <v/>
      </c>
    </row>
    <row r="5" spans="1:2" x14ac:dyDescent="0.25">
      <c r="A5" s="5" t="s">
        <v>483</v>
      </c>
      <c r="B5" s="6" t="str">
        <f>_xlfn.IFNA(LOOKUP(,-1/SEARCH(A5,Лист1!$A$2:$A$531),Лист1!$A$2:$A$531),"")</f>
        <v xml:space="preserve">CABIN PRESURE CONTROL MODULE HAS BEEN REPLACED IAW AMM 21-31-02/401 REV 73. RESULT- TEST-OK
ON:  P/N 824392-2-003; S/N 2010050016;
OFF: P/N 824392-1-002; S/N 01090333;
</v>
      </c>
    </row>
    <row r="6" spans="1:2" x14ac:dyDescent="0.25">
      <c r="A6" s="5" t="s">
        <v>484</v>
      </c>
      <c r="B6" s="6" t="str">
        <f>_xlfn.IFNA(LOOKUP(,-1/SEARCH(A6,Лист1!$A$2:$A$531),Лист1!$A$2:$A$531),"")</f>
        <v xml:space="preserve">RPT. TBS WAS PFMD IAW FIM 21-62 TASK 801 REV#73 RESULT: NO FINDINGS. WIRING CHECK WAS PFMD IAW FIM 21-62 TASK 836 REV#73 RESULT: NO FINDINGS. 
RAM AIR ACTUATORS WAS SWAPPED IAW AMM 21-51-21/401 REV#73 TEST "OK".
ON LH SIDE INSTALLED P/N:541674-4, S/N: 20238
ON RH SIDE INSTALLED P/N:54167-4, S/N: 56-3339
</v>
      </c>
    </row>
    <row r="7" spans="1:2" x14ac:dyDescent="0.25">
      <c r="A7" s="5" t="s">
        <v>485</v>
      </c>
      <c r="B7" s="6" t="str">
        <f>_xlfn.IFNA(LOOKUP(,-1/SEARCH(A7,Лист1!$A$2:$A$531),Лист1!$A$2:$A$531),"")</f>
        <v/>
      </c>
    </row>
    <row r="8" spans="1:2" x14ac:dyDescent="0.25">
      <c r="A8" s="5" t="s">
        <v>492</v>
      </c>
      <c r="B8" s="6" t="str">
        <f>_xlfn.IFNA(LOOKUP(,-1/SEARCH(A8,Лист1!$A$2:$A$531),Лист1!$A$2:$A$531),"")</f>
        <v/>
      </c>
    </row>
    <row r="9" spans="1:2" x14ac:dyDescent="0.25">
      <c r="A9" s="5" t="s">
        <v>486</v>
      </c>
      <c r="B9" s="6" t="str">
        <f>_xlfn.IFNA(LOOKUP(,-1/SEARCH(A9,Лист1!$A$2:$A$531),Лист1!$A$2:$A$531),"")</f>
        <v/>
      </c>
    </row>
    <row r="10" spans="1:2" x14ac:dyDescent="0.25">
      <c r="A10" s="5" t="s">
        <v>524</v>
      </c>
      <c r="B10" s="6" t="str">
        <f>_xlfn.IFNA(LOOKUP(,-1/SEARCH(A10,Лист1!$A$2:$A$531),Лист1!$A$2:$A$531),"")</f>
        <v/>
      </c>
    </row>
    <row r="11" spans="1:2" x14ac:dyDescent="0.25">
      <c r="A11" s="5" t="s">
        <v>487</v>
      </c>
      <c r="B11" s="6" t="str">
        <f>_xlfn.IFNA(LOOKUP(,-1/SEARCH(A11,Лист1!$A$2:$A$531),Лист1!$A$2:$A$531),"")</f>
        <v>PFMD OPS TEST IAW AMM 25-22-30/601 R.073 TEST PASSED</v>
      </c>
    </row>
    <row r="12" spans="1:2" x14ac:dyDescent="0.25">
      <c r="A12" s="5" t="s">
        <v>488</v>
      </c>
      <c r="B12" s="6" t="str">
        <f>_xlfn.IFNA(LOOKUP(,-1/SEARCH(A12,Лист1!$A$2:$A$531),Лист1!$A$2:$A$531),"")</f>
        <v/>
      </c>
    </row>
    <row r="13" spans="1:2" x14ac:dyDescent="0.25">
      <c r="A13" s="5" t="s">
        <v>523</v>
      </c>
      <c r="B13" s="6" t="str">
        <f>_xlfn.IFNA(LOOKUP(,-1/SEARCH(A13,Лист1!$A$2:$A$531),Лист1!$A$2:$A$531),"")</f>
        <v/>
      </c>
    </row>
    <row r="14" spans="1:2" x14ac:dyDescent="0.25">
      <c r="A14" s="5" t="s">
        <v>489</v>
      </c>
      <c r="B14" s="6" t="str">
        <f>_xlfn.IFNA(LOOKUP(,-1/SEARCH(A14,Лист1!$A$2:$A$531),Лист1!$A$2:$A$531),"")</f>
        <v/>
      </c>
    </row>
    <row r="15" spans="1:2" x14ac:dyDescent="0.25">
      <c r="A15" s="5" t="s">
        <v>525</v>
      </c>
      <c r="B15" s="6" t="str">
        <f>_xlfn.IFNA(LOOKUP(,-1/SEARCH(A15,Лист1!$A$2:$A$531),Лист1!$A$2:$A$531),"")</f>
        <v/>
      </c>
    </row>
    <row r="16" spans="1:2" x14ac:dyDescent="0.25">
      <c r="A16" s="5" t="s">
        <v>490</v>
      </c>
      <c r="B16" s="6" t="str">
        <f>_xlfn.IFNA(LOOKUP(,-1/SEARCH(A16,Лист1!$A$2:$A$531),Лист1!$A$2:$A$531),"")</f>
        <v/>
      </c>
    </row>
    <row r="17" spans="1:2" x14ac:dyDescent="0.25">
      <c r="A17" s="5" t="s">
        <v>491</v>
      </c>
      <c r="B17" s="6" t="str">
        <f>_xlfn.IFNA(LOOKUP(,-1/SEARCH(A17,Лист1!$A$2:$A$531),Лист1!$A$2:$A$531),"")</f>
        <v/>
      </c>
    </row>
    <row r="18" spans="1:2" x14ac:dyDescent="0.25">
      <c r="A18" s="5" t="s">
        <v>493</v>
      </c>
      <c r="B18" s="6" t="str">
        <f>_xlfn.IFNA(LOOKUP(,-1/SEARCH(A18,Лист1!$A$2:$A$531),Лист1!$A$2:$A$531),"")</f>
        <v>SWAP BTB AND APB WAS PFMD IAW AMM 24-21-41/401 REV.73. RESULT OK.
NOW: POS C804 P/N 1151968-1 S/N 1151968-14550
POS C803 P/N 1151968-1 S/N 1151968-14561</v>
      </c>
    </row>
    <row r="19" spans="1:2" x14ac:dyDescent="0.25">
      <c r="A19" s="5" t="s">
        <v>494</v>
      </c>
      <c r="B19" s="6" t="str">
        <f>_xlfn.IFNA(LOOKUP(,-1/SEARCH(A19,Лист1!$A$2:$A$531),Лист1!$A$2:$A$531),"")</f>
        <v/>
      </c>
    </row>
    <row r="20" spans="1:2" x14ac:dyDescent="0.25">
      <c r="A20" s="5" t="s">
        <v>495</v>
      </c>
      <c r="B20" s="6" t="str">
        <f>_xlfn.IFNA(LOOKUP(,-1/SEARCH(A20,Лист1!$A$2:$A$531),Лист1!$A$2:$A$531),"")</f>
        <v/>
      </c>
    </row>
    <row r="21" spans="1:2" x14ac:dyDescent="0.25">
      <c r="A21" s="5" t="s">
        <v>526</v>
      </c>
      <c r="B21" s="6" t="str">
        <f>_xlfn.IFNA(LOOKUP(,-1/SEARCH(A21,Лист1!$A$2:$A$531),Лист1!$A$2:$A$531),"")</f>
        <v/>
      </c>
    </row>
    <row r="22" spans="1:2" x14ac:dyDescent="0.25">
      <c r="A22" s="5" t="s">
        <v>496</v>
      </c>
      <c r="B22" s="6" t="str">
        <f>_xlfn.IFNA(LOOKUP(,-1/SEARCH(A22,Лист1!$A$2:$A$531),Лист1!$A$2:$A$531),"")</f>
        <v/>
      </c>
    </row>
    <row r="23" spans="1:2" x14ac:dyDescent="0.25">
      <c r="A23" s="5" t="s">
        <v>497</v>
      </c>
      <c r="B23" s="6" t="str">
        <f>_xlfn.IFNA(LOOKUP(,-1/SEARCH(A23,Лист1!$A$2:$A$531),Лист1!$A$2:$A$531),"")</f>
        <v/>
      </c>
    </row>
    <row r="24" spans="1:2" x14ac:dyDescent="0.25">
      <c r="A24" s="5" t="s">
        <v>498</v>
      </c>
      <c r="B24" s="6" t="str">
        <f>_xlfn.IFNA(LOOKUP(,-1/SEARCH(A24,Лист1!$A$2:$A$531),Лист1!$A$2:$A$531),"")</f>
        <v/>
      </c>
    </row>
    <row r="25" spans="1:2" x14ac:dyDescent="0.25">
      <c r="A25" s="5" t="s">
        <v>499</v>
      </c>
      <c r="B25" s="6" t="str">
        <f>_xlfn.IFNA(LOOKUP(,-1/SEARCH(A25,Лист1!$A$2:$A$531),Лист1!$A$2:$A$531),"")</f>
        <v/>
      </c>
    </row>
    <row r="26" spans="1:2" x14ac:dyDescent="0.25">
      <c r="A26" s="5" t="s">
        <v>500</v>
      </c>
      <c r="B26" s="6" t="str">
        <f>_xlfn.IFNA(LOOKUP(,-1/SEARCH(A26,Лист1!$A$2:$A$531),Лист1!$A$2:$A$531),"")</f>
        <v>FUEL ST. FLOOD LT LAMP POS.279 DOESN'T ILLUMINATE. IAW FIM 28-21 TASK 810 PB.234 REV.73 FROM 15OCT.20 PERFORMED STEP TBS LAMP REPLACMENT IAW AMM 28-21-21 PB.401 REV.73 FROM 15OCT.20 RESULT OK.</v>
      </c>
    </row>
    <row r="27" spans="1:2" x14ac:dyDescent="0.25">
      <c r="A27" s="5" t="s">
        <v>501</v>
      </c>
      <c r="B27" s="6" t="str">
        <f>_xlfn.IFNA(LOOKUP(,-1/SEARCH(A27,Лист1!$A$2:$A$531),Лист1!$A$2:$A$531),"")</f>
        <v/>
      </c>
    </row>
    <row r="28" spans="1:2" x14ac:dyDescent="0.25">
      <c r="A28" s="5" t="s">
        <v>502</v>
      </c>
      <c r="B28" s="6" t="str">
        <f>_xlfn.IFNA(LOOKUP(,-1/SEARCH(A28,Лист1!$A$2:$A$531),Лист1!$A$2:$A$531),"")</f>
        <v/>
      </c>
    </row>
    <row r="29" spans="1:2" x14ac:dyDescent="0.25">
      <c r="A29" s="5" t="s">
        <v>503</v>
      </c>
      <c r="B29" s="6" t="str">
        <f>_xlfn.IFNA(LOOKUP(,-1/SEARCH(A29,Лист1!$A$2:$A$531),Лист1!$A$2:$A$531),"")</f>
        <v/>
      </c>
    </row>
    <row r="30" spans="1:2" x14ac:dyDescent="0.25">
      <c r="A30" s="5" t="s">
        <v>527</v>
      </c>
      <c r="B30" s="6" t="str">
        <f>_xlfn.IFNA(LOOKUP(,-1/SEARCH(A30,Лист1!$A$2:$A$531),Лист1!$A$2:$A$531),"")</f>
        <v>FIM 29-30, TASK 805, REV 73 PFMD. CHECK 28VDC FROM PIN B TO PIN A OF CONNECTOR D2690 PFMD-OK. CHECK GROUND AT PIN 7 SYS B EMPD CONNECTOR-NO GROUND. QUICK-DISCONNECT FOR HYD SYS B CHECK-OK. INSPECTION OF SYS B EMPD CASE DRAIN FILTER ELEMENT PFMD. NO METAL CONTAMINATION FOUND. NEW FILTER ELEMENT INSTALLED IAW AMM 29-11-41-400-801, REV 73. HYDRAULIC SYSTEM B PRESSURIZATION WITH AN EMPD PFMD IAW AMM TASK 29-11-00-860-803, REV 73. ELEC 1 OVERHEAT LIGHT IS NOT ON</v>
      </c>
    </row>
    <row r="31" spans="1:2" x14ac:dyDescent="0.25">
      <c r="A31" s="5" t="s">
        <v>528</v>
      </c>
      <c r="B31" s="6" t="str">
        <f>_xlfn.IFNA(LOOKUP(,-1/SEARCH(A31,Лист1!$A$2:$A$531),Лист1!$A$2:$A$531),"")</f>
        <v>PFMD INSTALLED MMR RECEIVER POS#1 ACC AMM 34-31-42/401
STEP A,B,C,D,E(1).(2).(3) REV73
P/N 066-50029-1201, S/N RMA55B-07852
PLS PFM OPS, BITE TEST AND OPS TEST GPS ACC AMM 34-58-00-710-802</v>
      </c>
    </row>
    <row r="32" spans="1:2" x14ac:dyDescent="0.25">
      <c r="A32" s="5" t="s">
        <v>504</v>
      </c>
      <c r="B32" s="6" t="str">
        <f>_xlfn.IFNA(LOOKUP(,-1/SEARCH(A32,Лист1!$A$2:$A$531),Лист1!$A$2:$A$531),"")</f>
        <v/>
      </c>
    </row>
    <row r="33" spans="1:2" x14ac:dyDescent="0.25">
      <c r="A33" s="5" t="s">
        <v>529</v>
      </c>
      <c r="B33" s="6" t="str">
        <f>_xlfn.IFNA(LOOKUP(,-1/SEARCH(A33,Лист1!$A$2:$A$531),Лист1!$A$2:$A$531),"")</f>
        <v>SEALANT ON LOWER TCAS ANTENNA WAS RESTORED IAW AMM 20-30-11/201 REV.73A.RESULT OK.</v>
      </c>
    </row>
    <row r="34" spans="1:2" x14ac:dyDescent="0.25">
      <c r="A34" s="5" t="s">
        <v>505</v>
      </c>
      <c r="B34" s="6" t="str">
        <f>_xlfn.IFNA(LOOKUP(,-1/SEARCH(A34,Лист1!$A$2:$A$531),Лист1!$A$2:$A$531),"")</f>
        <v>PFMD FIM 30-21 TASK 804 REV.73A. OPER. TEST OF ENG#1 COWL TAI VLV ACC AMM 30-21-00/501 R.73A. FOUND NO DEVIATION. VLV OPERATE CORRECTLY. CONTINUITY CHECK ON TAI VLV PFMD ACC WDM 30-21-11 R.95. VLV OPEN: PIN5-PIN6 0.2OHM PIN8-PIN9 0.3OHM. VLV CLOSED: PIN4-PIN5 0.2OHM. PIN7-PIN8 0.2OHM. PIN1 TO PIN2 2.7 M OHM. IN LIMIT. IT WAS INTERMITTENT FAULT.</v>
      </c>
    </row>
    <row r="35" spans="1:2" x14ac:dyDescent="0.25">
      <c r="A35" s="5" t="s">
        <v>506</v>
      </c>
      <c r="B35" s="6" t="str">
        <f>_xlfn.IFNA(LOOKUP(,-1/SEARCH(A35,Лист1!$A$2:$A$531),Лист1!$A$2:$A$531),"")</f>
        <v/>
      </c>
    </row>
    <row r="36" spans="1:2" x14ac:dyDescent="0.25">
      <c r="A36" s="5" t="s">
        <v>507</v>
      </c>
      <c r="B36" s="6" t="str">
        <f>_xlfn.IFNA(LOOKUP(,-1/SEARCH(A36,Лист1!$A$2:$A$531),Лист1!$A$2:$A$531),"")</f>
        <v/>
      </c>
    </row>
    <row r="37" spans="1:2" x14ac:dyDescent="0.25">
      <c r="A37" s="5" t="s">
        <v>508</v>
      </c>
      <c r="B37" s="6" t="str">
        <f>_xlfn.IFNA(LOOKUP(,-1/SEARCH(A37,Лист1!$A$2:$A$531),Лист1!$A$2:$A$531),"")</f>
        <v/>
      </c>
    </row>
    <row r="38" spans="1:2" x14ac:dyDescent="0.25">
      <c r="A38" s="5" t="s">
        <v>509</v>
      </c>
      <c r="B38" s="6" t="str">
        <f>_xlfn.IFNA(LOOKUP(,-1/SEARCH(A38,Лист1!$A$2:$A$531),Лист1!$A$2:$A$531),"")</f>
        <v>PRSOV HAS BEEN INSTALLED IAW AMM 36-11-04/401,REV73(ENG#1)
INST TEST HAS BEEN PFMD IAW SUBTASK 36-11-04-860-003,REV.73
TEST IS OK</v>
      </c>
    </row>
    <row r="39" spans="1:2" x14ac:dyDescent="0.25">
      <c r="A39" s="5" t="s">
        <v>510</v>
      </c>
      <c r="B39" s="6" t="str">
        <f>_xlfn.IFNA(LOOKUP(,-1/SEARCH(A39,Лист1!$A$2:$A$531),Лист1!$A$2:$A$531),"")</f>
        <v>PCV HAS BEEN SWAP BETWEEN ENG#1 AND ENG#2 IAW AMM 36-12-02/401 REV 73.
ENG#1 P/N 3289562-6 S/N 2985 
ENG#2 P/N 3289562-5 S/N 5223</v>
      </c>
    </row>
    <row r="40" spans="1:2" x14ac:dyDescent="0.25">
      <c r="A40" s="5" t="s">
        <v>511</v>
      </c>
      <c r="B40" s="6" t="str">
        <f>_xlfn.IFNA(LOOKUP(,-1/SEARCH(A40,Лист1!$A$2:$A$531),Лист1!$A$2:$A$531),"")</f>
        <v/>
      </c>
    </row>
    <row r="41" spans="1:2" x14ac:dyDescent="0.25">
      <c r="A41" s="5" t="s">
        <v>512</v>
      </c>
      <c r="B41" s="6" t="str">
        <f>_xlfn.IFNA(LOOKUP(,-1/SEARCH(A41,Лист1!$A$2:$A$531),Лист1!$A$2:$A$531),"")</f>
        <v/>
      </c>
    </row>
    <row r="42" spans="1:2" x14ac:dyDescent="0.25">
      <c r="A42" s="5" t="s">
        <v>513</v>
      </c>
      <c r="B42" s="6" t="str">
        <f>_xlfn.IFNA(LOOKUP(,-1/SEARCH(A42,Лист1!$A$2:$A$531),Лист1!$A$2:$A$531),"")</f>
        <v/>
      </c>
    </row>
    <row r="43" spans="1:2" x14ac:dyDescent="0.25">
      <c r="A43" s="5" t="s">
        <v>514</v>
      </c>
      <c r="B43" s="6" t="str">
        <f>_xlfn.IFNA(LOOKUP(,-1/SEARCH(A43,Лист1!$A$2:$A$531),Лист1!$A$2:$A$531),"")</f>
        <v/>
      </c>
    </row>
    <row r="44" spans="1:2" x14ac:dyDescent="0.25">
      <c r="A44" s="5" t="s">
        <v>515</v>
      </c>
      <c r="B44" s="6" t="str">
        <f>_xlfn.IFNA(LOOKUP(,-1/SEARCH(A44,Лист1!$A$2:$A$531),Лист1!$A$2:$A$531),"")</f>
        <v/>
      </c>
    </row>
    <row r="45" spans="1:2" x14ac:dyDescent="0.25">
      <c r="A45" s="5" t="s">
        <v>516</v>
      </c>
      <c r="B45" s="6" t="str">
        <f>_xlfn.IFNA(LOOKUP(,-1/SEARCH(A45,Лист1!$A$2:$A$531),Лист1!$A$2:$A$531),"")</f>
        <v/>
      </c>
    </row>
    <row r="46" spans="1:2" x14ac:dyDescent="0.25">
      <c r="A46" s="5" t="s">
        <v>517</v>
      </c>
      <c r="B46" s="6" t="str">
        <f>_xlfn.IFNA(LOOKUP(,-1/SEARCH(A46,Лист1!$A$2:$A$531),Лист1!$A$2:$A$531),"")</f>
        <v/>
      </c>
    </row>
    <row r="47" spans="1:2" x14ac:dyDescent="0.25">
      <c r="A47" s="5" t="s">
        <v>518</v>
      </c>
      <c r="B47" s="6" t="str">
        <f>_xlfn.IFNA(LOOKUP(,-1/SEARCH(A47,Лист1!$A$2:$A$531),Лист1!$A$2:$A$531),"")</f>
        <v/>
      </c>
    </row>
    <row r="48" spans="1:2" x14ac:dyDescent="0.25">
      <c r="A48" s="5" t="s">
        <v>519</v>
      </c>
      <c r="B48" s="6" t="str">
        <f>_xlfn.IFNA(LOOKUP(,-1/SEARCH(A48,Лист1!$A$2:$A$531),Лист1!$A$2:$A$531),"")</f>
        <v/>
      </c>
    </row>
    <row r="49" spans="1:2" x14ac:dyDescent="0.25">
      <c r="A49" s="5" t="s">
        <v>520</v>
      </c>
      <c r="B49" s="6" t="str">
        <f>_xlfn.IFNA(LOOKUP(,-1/SEARCH(A49,Лист1!$A$2:$A$531),Лист1!$A$2:$A$531),"")</f>
        <v/>
      </c>
    </row>
    <row r="50" spans="1:2" x14ac:dyDescent="0.25">
      <c r="A50" s="5">
        <v>72</v>
      </c>
      <c r="B50" s="6" t="str">
        <f>_xlfn.IFNA(LOOKUP(,-1/SEARCH(A50,Лист1!$A$2:$A$531),Лист1!$A$2:$A$531),"")</f>
        <v>DRAIN PLUG OF WATER BOILER IS DAMAGED AND MUST BE REPLACED. WATER BOILER P/N 72184003B S/N 13482 HAS BEEN REMOVED FROM  A/C IAW AMM 25-31-11/401 REV 73 AND LOCATED ON LED STORE. A/C DISP. IAW MEL ITEM 25-10 REV. 15 NEF ITEM 2.6 REV.06 CAT "D"
MAINT. PROCEDURES PFMD</v>
      </c>
    </row>
    <row r="51" spans="1:2" x14ac:dyDescent="0.25">
      <c r="A51" s="5">
        <v>73</v>
      </c>
      <c r="B51" s="6" t="str">
        <f>_xlfn.IFNA(LOOKUP(,-1/SEARCH(A51,Лист1!$A$2:$A$531),Лист1!$A$2:$A$531),"")</f>
        <v>STICKER FOUND AND INSTALLED AMM 25-22-00-401 R 73 15 OCT 2020</v>
      </c>
    </row>
    <row r="52" spans="1:2" x14ac:dyDescent="0.25">
      <c r="A52" s="5">
        <v>74</v>
      </c>
      <c r="B52" s="6" t="str">
        <f>_xlfn.IFNA(LOOKUP(,-1/SEARCH(A52,Лист1!$A$2:$A$531),Лист1!$A$2:$A$531),"")</f>
        <v>WEAR OUT OF LIMIT NLG WHEEL ASSY #1 HAS BEEN REPLACED IAW AMM 32-45-21/401 REV 73
P/N OFF 3-1559 S/N OFF 8774/8774
P/N ON  3-1559 S/N ON 4078/4078</v>
      </c>
    </row>
    <row r="53" spans="1:2" x14ac:dyDescent="0.25">
      <c r="A53" s="5">
        <v>75</v>
      </c>
      <c r="B53" s="6" t="str">
        <f>_xlfn.IFNA(LOOKUP(,-1/SEARCH(A53,Лист1!$A$2:$A$531),Лист1!$A$2:$A$531),"")</f>
        <v>ENGINE#1 HMU HAS BEEN REPLACED IAW AMM 73-21-10/401, REV 73. TESTS IAW AMM 71-00-00/501 PFMD. DURING TEST 13 LIGHT "LEFT ENGINE CONTROL" CAME ON. MM 75-20581. TBS MUST BE CONTINUE.</v>
      </c>
    </row>
    <row r="54" spans="1:2" x14ac:dyDescent="0.25">
      <c r="A54" s="5">
        <v>76</v>
      </c>
      <c r="B54" s="6" t="str">
        <f>_xlfn.IFNA(LOOKUP(,-1/SEARCH(A54,Лист1!$A$2:$A$531),Лист1!$A$2:$A$531),"")</f>
        <v>HALON FIRE EXTINGUISHER (AFT RH DOOR) P/N 898052 S/N X-842683 HAS BEEN REPLACED WITH NEW P/N 898052 S/N W-859764 IAW AMM 26-26-01/401 REV.73
RESULT OK</v>
      </c>
    </row>
    <row r="55" spans="1:2" x14ac:dyDescent="0.25">
      <c r="A55" s="5">
        <v>77</v>
      </c>
      <c r="B55" s="6" t="str">
        <f>_xlfn.IFNA(LOOKUP(,-1/SEARCH(A55,Лист1!$A$2:$A$531),Лист1!$A$2:$A$531),"")</f>
        <v>WEAR OUT OF LIMIT NLG WHEEL ASSY #1 HAS BEEN REPLACED IAW AMM 32-45-21/401 REV 73
P/N OFF 3-1559 S/N OFF 8774/8774
P/N ON  3-1559 S/N ON 4078/4078</v>
      </c>
    </row>
    <row r="56" spans="1:2" x14ac:dyDescent="0.25">
      <c r="A56" s="5" t="s">
        <v>521</v>
      </c>
      <c r="B56" s="6" t="str">
        <f>_xlfn.IFNA(LOOKUP(,-1/SEARCH(A56,Лист1!$A$2:$A$531),Лист1!$A$2:$A$531),"")</f>
        <v/>
      </c>
    </row>
    <row r="57" spans="1:2" x14ac:dyDescent="0.25">
      <c r="A57" s="5">
        <v>79</v>
      </c>
      <c r="B57" s="6" t="str">
        <f>_xlfn.IFNA(LOOKUP(,-1/SEARCH(A57,Лист1!$A$2:$A$531),Лист1!$A$2:$A$531),"")</f>
        <v>FUEL ST. FLOOD LT LAMP POS.279 DOESN'T ILLUMINATE. IAW FIM 28-21 TASK 810 PB.234 REV.73 FROM 15OCT.20 PERFORMED STEP TBS LAMP REPLACMENT IAW AMM 28-21-21 PB.401 REV.73 FROM 15OCT.20 RESULT OK.</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Eka Tugulashvili</cp:lastModifiedBy>
  <dcterms:created xsi:type="dcterms:W3CDTF">2021-01-19T12:49:01Z</dcterms:created>
  <dcterms:modified xsi:type="dcterms:W3CDTF">2021-01-21T20:27:38Z</dcterms:modified>
</cp:coreProperties>
</file>