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730" windowHeight="11760"/>
  </bookViews>
  <sheets>
    <sheet name="Статистика" sheetId="4" r:id="rId1"/>
  </sheets>
  <calcPr calcId="162913"/>
  <pivotCaches>
    <pivotCache cacheId="0" r:id="rId2"/>
  </pivotCaches>
</workbook>
</file>

<file path=xl/sharedStrings.xml><?xml version="1.0" encoding="utf-8"?>
<sst xmlns="http://schemas.openxmlformats.org/spreadsheetml/2006/main" count="147" uniqueCount="19">
  <si>
    <t>Гладиолус</t>
  </si>
  <si>
    <t>Ромашка</t>
  </si>
  <si>
    <t>Цветок</t>
  </si>
  <si>
    <t>Запах</t>
  </si>
  <si>
    <t>Точка1</t>
  </si>
  <si>
    <t>Точка2</t>
  </si>
  <si>
    <t>Точка3</t>
  </si>
  <si>
    <t>Точка4</t>
  </si>
  <si>
    <t>Точка5</t>
  </si>
  <si>
    <t>Точка6</t>
  </si>
  <si>
    <t>Точка7</t>
  </si>
  <si>
    <t>Точки</t>
  </si>
  <si>
    <t>Товар</t>
  </si>
  <si>
    <t>Марка</t>
  </si>
  <si>
    <t>Кол-во</t>
  </si>
  <si>
    <t>Названия строк</t>
  </si>
  <si>
    <t>Общий итог</t>
  </si>
  <si>
    <t>Сумма по полю Кол-во</t>
  </si>
  <si>
    <t>Из этой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</si>
</sst>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10" xfId="0" pivotButton="1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indent="2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0" fontId="0" fillId="0" borderId="0" xfId="0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11">
    <dxf>
      <numFmt numFmtId="1" formatCode="0"/>
    </dxf>
    <dxf>
      <numFmt numFmtId="1" formatCode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[Для форума.xlsx]Статистика!Сводная таблица9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Статистика!$K$4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Статистика!$J$5:$J$54</c:f>
              <c:multiLvlStrCache>
                <c:ptCount val="28"/>
                <c:lvl>
                  <c:pt idx="0">
                    <c:v>Запах</c:v>
                  </c:pt>
                  <c:pt idx="1">
                    <c:v>Цветок</c:v>
                  </c:pt>
                  <c:pt idx="2">
                    <c:v>Запах</c:v>
                  </c:pt>
                  <c:pt idx="3">
                    <c:v>Цветок</c:v>
                  </c:pt>
                  <c:pt idx="4">
                    <c:v>Запах</c:v>
                  </c:pt>
                  <c:pt idx="5">
                    <c:v>Цветок</c:v>
                  </c:pt>
                  <c:pt idx="6">
                    <c:v>Запах</c:v>
                  </c:pt>
                  <c:pt idx="7">
                    <c:v>Цветок</c:v>
                  </c:pt>
                  <c:pt idx="8">
                    <c:v>Запах</c:v>
                  </c:pt>
                  <c:pt idx="9">
                    <c:v>Цветок</c:v>
                  </c:pt>
                  <c:pt idx="10">
                    <c:v>Запах</c:v>
                  </c:pt>
                  <c:pt idx="11">
                    <c:v>Цветок</c:v>
                  </c:pt>
                  <c:pt idx="12">
                    <c:v>Запах</c:v>
                  </c:pt>
                  <c:pt idx="13">
                    <c:v>Цветок</c:v>
                  </c:pt>
                  <c:pt idx="14">
                    <c:v>Запах</c:v>
                  </c:pt>
                  <c:pt idx="15">
                    <c:v>Цветок</c:v>
                  </c:pt>
                  <c:pt idx="16">
                    <c:v>Запах</c:v>
                  </c:pt>
                  <c:pt idx="17">
                    <c:v>Цветок</c:v>
                  </c:pt>
                  <c:pt idx="18">
                    <c:v>Запах</c:v>
                  </c:pt>
                  <c:pt idx="19">
                    <c:v>Цветок</c:v>
                  </c:pt>
                  <c:pt idx="20">
                    <c:v>Запах</c:v>
                  </c:pt>
                  <c:pt idx="21">
                    <c:v>Цветок</c:v>
                  </c:pt>
                  <c:pt idx="22">
                    <c:v>Запах</c:v>
                  </c:pt>
                  <c:pt idx="23">
                    <c:v>Цветок</c:v>
                  </c:pt>
                  <c:pt idx="24">
                    <c:v>Запах</c:v>
                  </c:pt>
                  <c:pt idx="25">
                    <c:v>Цветок</c:v>
                  </c:pt>
                  <c:pt idx="26">
                    <c:v>Запах</c:v>
                  </c:pt>
                  <c:pt idx="27">
                    <c:v>Цветок</c:v>
                  </c:pt>
                </c:lvl>
                <c:lvl>
                  <c:pt idx="0">
                    <c:v>Гладиолус</c:v>
                  </c:pt>
                  <c:pt idx="2">
                    <c:v>Ромашка</c:v>
                  </c:pt>
                  <c:pt idx="4">
                    <c:v>Гладиолус</c:v>
                  </c:pt>
                  <c:pt idx="6">
                    <c:v>Ромашка</c:v>
                  </c:pt>
                  <c:pt idx="8">
                    <c:v>Гладиолус</c:v>
                  </c:pt>
                  <c:pt idx="10">
                    <c:v>Ромашка</c:v>
                  </c:pt>
                  <c:pt idx="12">
                    <c:v>Гладиолус</c:v>
                  </c:pt>
                  <c:pt idx="14">
                    <c:v>Ромашка</c:v>
                  </c:pt>
                  <c:pt idx="16">
                    <c:v>Гладиолус</c:v>
                  </c:pt>
                  <c:pt idx="18">
                    <c:v>Ромашка</c:v>
                  </c:pt>
                  <c:pt idx="20">
                    <c:v>Гладиолус</c:v>
                  </c:pt>
                  <c:pt idx="22">
                    <c:v>Ромашка</c:v>
                  </c:pt>
                  <c:pt idx="24">
                    <c:v>Гладиолус</c:v>
                  </c:pt>
                  <c:pt idx="26">
                    <c:v>Ромашка</c:v>
                  </c:pt>
                </c:lvl>
                <c:lvl>
                  <c:pt idx="0">
                    <c:v>Точка1</c:v>
                  </c:pt>
                  <c:pt idx="4">
                    <c:v>Точка2</c:v>
                  </c:pt>
                  <c:pt idx="8">
                    <c:v>Точка3</c:v>
                  </c:pt>
                  <c:pt idx="12">
                    <c:v>Точка4</c:v>
                  </c:pt>
                  <c:pt idx="16">
                    <c:v>Точка5</c:v>
                  </c:pt>
                  <c:pt idx="20">
                    <c:v>Точка6</c:v>
                  </c:pt>
                  <c:pt idx="24">
                    <c:v>Точка7</c:v>
                  </c:pt>
                </c:lvl>
              </c:multiLvlStrCache>
            </c:multiLvlStrRef>
          </c:cat>
          <c:val>
            <c:numRef>
              <c:f>Статистика!$K$5:$K$54</c:f>
              <c:numCache>
                <c:formatCode>0</c:formatCode>
                <c:ptCount val="28"/>
                <c:pt idx="0">
                  <c:v>15</c:v>
                </c:pt>
                <c:pt idx="1">
                  <c:v>18</c:v>
                </c:pt>
                <c:pt idx="2">
                  <c:v>13</c:v>
                </c:pt>
                <c:pt idx="3">
                  <c:v>26</c:v>
                </c:pt>
                <c:pt idx="4">
                  <c:v>11</c:v>
                </c:pt>
                <c:pt idx="5">
                  <c:v>18</c:v>
                </c:pt>
                <c:pt idx="6">
                  <c:v>11.8190476190476</c:v>
                </c:pt>
                <c:pt idx="7">
                  <c:v>12.9333333333333</c:v>
                </c:pt>
                <c:pt idx="8">
                  <c:v>9.5904761904762204</c:v>
                </c:pt>
                <c:pt idx="9">
                  <c:v>10.7047619047619</c:v>
                </c:pt>
                <c:pt idx="10">
                  <c:v>15</c:v>
                </c:pt>
                <c:pt idx="11">
                  <c:v>18</c:v>
                </c:pt>
                <c:pt idx="12">
                  <c:v>13</c:v>
                </c:pt>
                <c:pt idx="13">
                  <c:v>26</c:v>
                </c:pt>
                <c:pt idx="14">
                  <c:v>11</c:v>
                </c:pt>
                <c:pt idx="15">
                  <c:v>18</c:v>
                </c:pt>
                <c:pt idx="16">
                  <c:v>11.8190476190476</c:v>
                </c:pt>
                <c:pt idx="17">
                  <c:v>12.9333333333333</c:v>
                </c:pt>
                <c:pt idx="18">
                  <c:v>9.5904761904762204</c:v>
                </c:pt>
                <c:pt idx="19">
                  <c:v>10.7047619047619</c:v>
                </c:pt>
                <c:pt idx="20">
                  <c:v>15</c:v>
                </c:pt>
                <c:pt idx="21">
                  <c:v>18</c:v>
                </c:pt>
                <c:pt idx="22">
                  <c:v>13</c:v>
                </c:pt>
                <c:pt idx="23">
                  <c:v>26</c:v>
                </c:pt>
                <c:pt idx="24">
                  <c:v>11</c:v>
                </c:pt>
                <c:pt idx="25">
                  <c:v>28.704761904761902</c:v>
                </c:pt>
                <c:pt idx="26">
                  <c:v>21.409523809523819</c:v>
                </c:pt>
                <c:pt idx="27">
                  <c:v>12.9333333333333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5-44D6-A8AC-2191719A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351728"/>
        <c:axId val="260311712"/>
      </c:barChart>
      <c:catAx>
        <c:axId val="26035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0311712"/>
        <c:crosses val="autoZero"/>
        <c:auto val="1"/>
        <c:lblAlgn val="ctr"/>
        <c:lblOffset val="100"/>
        <c:noMultiLvlLbl val="0"/>
      </c:catAx>
      <c:valAx>
        <c:axId val="26031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035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449036</xdr:colOff>
      <xdr:row>12</xdr:row>
      <xdr:rowOff>29935</xdr:rowOff>
    </xdr:from>
    <xdr:to>
      <xdr:col>22</xdr:col>
      <xdr:colOff>81644</xdr:colOff>
      <xdr:row>26</xdr:row>
      <xdr:rowOff>106135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" refreshedDate="44210.438960648149" createdVersion="6" refreshedVersion="6" minRefreshableVersion="3" recordCount="30">
  <cacheSource type="worksheet">
    <worksheetSource name="Таблица1"/>
  </cacheSource>
  <cacheFields count="4">
    <cacheField name="Точки" numFmtId="0">
      <sharedItems count="7">
        <s v="Точка1"/>
        <s v="Точка2"/>
        <s v="Точка3"/>
        <s v="Точка4"/>
        <s v="Точка5"/>
        <s v="Точка6"/>
        <s v="Точка7"/>
      </sharedItems>
    </cacheField>
    <cacheField name="Марка" numFmtId="0">
      <sharedItems count="2">
        <s v="Гладиолус"/>
        <s v="Ромашка"/>
      </sharedItems>
    </cacheField>
    <cacheField name="Товар" numFmtId="0">
      <sharedItems count="2">
        <s v="Цветок"/>
        <s v="Запах"/>
      </sharedItems>
    </cacheField>
    <cacheField name="Кол-во" numFmtId="1">
      <sharedItems containsSemiMixedTypes="0" containsString="0" containsNumber="1" minValue="9.5904761904762204" maxValue="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  <n v="18"/>
  </r>
  <r>
    <x v="0"/>
    <x v="0"/>
    <x v="1"/>
    <n v="15"/>
  </r>
  <r>
    <x v="0"/>
    <x v="1"/>
    <x v="0"/>
    <n v="26"/>
  </r>
  <r>
    <x v="0"/>
    <x v="1"/>
    <x v="1"/>
    <n v="13"/>
  </r>
  <r>
    <x v="1"/>
    <x v="0"/>
    <x v="0"/>
    <n v="18"/>
  </r>
  <r>
    <x v="1"/>
    <x v="0"/>
    <x v="1"/>
    <n v="11"/>
  </r>
  <r>
    <x v="1"/>
    <x v="1"/>
    <x v="0"/>
    <n v="12.9333333333333"/>
  </r>
  <r>
    <x v="1"/>
    <x v="1"/>
    <x v="1"/>
    <n v="11.8190476190476"/>
  </r>
  <r>
    <x v="2"/>
    <x v="0"/>
    <x v="0"/>
    <n v="10.7047619047619"/>
  </r>
  <r>
    <x v="2"/>
    <x v="0"/>
    <x v="1"/>
    <n v="9.5904761904762204"/>
  </r>
  <r>
    <x v="2"/>
    <x v="1"/>
    <x v="0"/>
    <n v="18"/>
  </r>
  <r>
    <x v="2"/>
    <x v="1"/>
    <x v="1"/>
    <n v="15"/>
  </r>
  <r>
    <x v="3"/>
    <x v="0"/>
    <x v="0"/>
    <n v="26"/>
  </r>
  <r>
    <x v="3"/>
    <x v="0"/>
    <x v="1"/>
    <n v="13"/>
  </r>
  <r>
    <x v="3"/>
    <x v="1"/>
    <x v="0"/>
    <n v="18"/>
  </r>
  <r>
    <x v="3"/>
    <x v="1"/>
    <x v="1"/>
    <n v="11"/>
  </r>
  <r>
    <x v="4"/>
    <x v="0"/>
    <x v="0"/>
    <n v="12.9333333333333"/>
  </r>
  <r>
    <x v="4"/>
    <x v="0"/>
    <x v="1"/>
    <n v="11.8190476190476"/>
  </r>
  <r>
    <x v="4"/>
    <x v="1"/>
    <x v="0"/>
    <n v="10.7047619047619"/>
  </r>
  <r>
    <x v="4"/>
    <x v="1"/>
    <x v="1"/>
    <n v="9.5904761904762204"/>
  </r>
  <r>
    <x v="5"/>
    <x v="0"/>
    <x v="0"/>
    <n v="18"/>
  </r>
  <r>
    <x v="5"/>
    <x v="0"/>
    <x v="1"/>
    <n v="15"/>
  </r>
  <r>
    <x v="5"/>
    <x v="1"/>
    <x v="0"/>
    <n v="26"/>
  </r>
  <r>
    <x v="5"/>
    <x v="1"/>
    <x v="1"/>
    <n v="13"/>
  </r>
  <r>
    <x v="6"/>
    <x v="0"/>
    <x v="0"/>
    <n v="18"/>
  </r>
  <r>
    <x v="6"/>
    <x v="0"/>
    <x v="1"/>
    <n v="11"/>
  </r>
  <r>
    <x v="6"/>
    <x v="1"/>
    <x v="0"/>
    <n v="12.9333333333333"/>
  </r>
  <r>
    <x v="6"/>
    <x v="1"/>
    <x v="1"/>
    <n v="11.8190476190476"/>
  </r>
  <r>
    <x v="6"/>
    <x v="0"/>
    <x v="0"/>
    <n v="10.7047619047619"/>
  </r>
  <r>
    <x v="6"/>
    <x v="1"/>
    <x v="1"/>
    <n v="9.59047619047622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9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J4:K54" firstHeaderRow="1" firstDataRow="1" firstDataCol="1"/>
  <pivotFields count="4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dataField="1" numFmtId="1" showAll="0"/>
  </pivotFields>
  <rowFields count="3">
    <field x="0"/>
    <field x="1"/>
    <field x="2"/>
  </rowFields>
  <rowItems count="50">
    <i>
      <x/>
    </i>
    <i r="1">
      <x/>
    </i>
    <i r="2">
      <x/>
    </i>
    <i r="2">
      <x v="1"/>
    </i>
    <i r="1">
      <x v="1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>
      <x v="2"/>
    </i>
    <i r="1">
      <x/>
    </i>
    <i r="2">
      <x/>
    </i>
    <i r="2">
      <x v="1"/>
    </i>
    <i r="1">
      <x v="1"/>
    </i>
    <i r="2">
      <x/>
    </i>
    <i r="2">
      <x v="1"/>
    </i>
    <i>
      <x v="3"/>
    </i>
    <i r="1">
      <x/>
    </i>
    <i r="2">
      <x/>
    </i>
    <i r="2">
      <x v="1"/>
    </i>
    <i r="1">
      <x v="1"/>
    </i>
    <i r="2">
      <x/>
    </i>
    <i r="2">
      <x v="1"/>
    </i>
    <i>
      <x v="4"/>
    </i>
    <i r="1">
      <x/>
    </i>
    <i r="2">
      <x/>
    </i>
    <i r="2">
      <x v="1"/>
    </i>
    <i r="1">
      <x v="1"/>
    </i>
    <i r="2">
      <x/>
    </i>
    <i r="2">
      <x v="1"/>
    </i>
    <i>
      <x v="5"/>
    </i>
    <i r="1">
      <x/>
    </i>
    <i r="2">
      <x/>
    </i>
    <i r="2">
      <x v="1"/>
    </i>
    <i r="1">
      <x v="1"/>
    </i>
    <i r="2">
      <x/>
    </i>
    <i r="2">
      <x v="1"/>
    </i>
    <i>
      <x v="6"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Items count="1">
    <i/>
  </colItems>
  <dataFields count="1">
    <dataField name="Сумма по полю Кол-во" fld="3" baseField="0" baseItem="0" numFmtId="1"/>
  </dataFields>
  <formats count="1">
    <format dxfId="10">
      <pivotArea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D4:G34" totalsRowShown="0" headerRowDxfId="9" headerRowBorderDxfId="8" tableBorderDxfId="7" totalsRowBorderDxfId="6">
  <autoFilter ref="D4:G34"/>
  <tableColumns count="4">
    <tableColumn id="1" name="Точки" dataDxfId="5"/>
    <tableColumn id="2" name="Марка" dataDxfId="4"/>
    <tableColumn id="3" name="Товар" dataDxfId="3"/>
    <tableColumn id="4" name="Кол-во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4"/>
  <sheetViews>
    <sheetView tabSelected="1" zoomScale="70" zoomScaleNormal="70" workbookViewId="0">
      <selection activeCell="R6" sqref="R6"/>
    </sheetView>
  </sheetViews>
  <sheetFormatPr defaultRowHeight="15" x14ac:dyDescent="0.25"/>
  <cols>
    <col min="1" max="1" width="4.85546875" customWidth="1"/>
    <col min="2" max="2" width="2.28515625" customWidth="1"/>
    <col min="3" max="3" width="11.28515625" customWidth="1"/>
    <col min="4" max="4" width="13" customWidth="1"/>
    <col min="5" max="5" width="11" style="4" customWidth="1"/>
    <col min="6" max="6" width="9.7109375" customWidth="1"/>
    <col min="7" max="7" width="12.7109375" customWidth="1"/>
    <col min="8" max="8" width="11.28515625" customWidth="1"/>
    <col min="9" max="9" width="9" customWidth="1"/>
    <col min="10" max="10" width="18.140625" customWidth="1"/>
    <col min="11" max="11" width="22.28515625" customWidth="1"/>
    <col min="12" max="17" width="7.42578125" customWidth="1"/>
    <col min="18" max="19" width="11.7109375" customWidth="1"/>
    <col min="20" max="20" width="10.42578125" customWidth="1"/>
    <col min="21" max="21" width="9.28515625" customWidth="1"/>
    <col min="22" max="22" width="11.7109375" customWidth="1"/>
    <col min="23" max="23" width="10.42578125" customWidth="1"/>
    <col min="24" max="24" width="9.28515625" customWidth="1"/>
    <col min="25" max="25" width="11.7109375" customWidth="1"/>
    <col min="26" max="26" width="10.42578125" customWidth="1"/>
    <col min="27" max="27" width="9.28515625" customWidth="1"/>
    <col min="28" max="28" width="11.7109375" customWidth="1"/>
    <col min="29" max="29" width="10.42578125" style="1" customWidth="1"/>
    <col min="30" max="30" width="9.28515625" customWidth="1"/>
    <col min="31" max="32" width="11.7109375" customWidth="1"/>
    <col min="33" max="33" width="7.5703125" customWidth="1"/>
    <col min="34" max="34" width="15.140625" bestFit="1" customWidth="1"/>
    <col min="35" max="35" width="11.140625" bestFit="1" customWidth="1"/>
    <col min="36" max="36" width="7.5703125" customWidth="1"/>
    <col min="37" max="37" width="14" bestFit="1" customWidth="1"/>
    <col min="38" max="38" width="11.7109375" bestFit="1" customWidth="1"/>
    <col min="39" max="39" width="12.28515625" bestFit="1" customWidth="1"/>
    <col min="40" max="40" width="7.5703125" customWidth="1"/>
    <col min="41" max="41" width="15.140625" bestFit="1" customWidth="1"/>
    <col min="42" max="42" width="11.140625" bestFit="1" customWidth="1"/>
    <col min="43" max="43" width="7.5703125" customWidth="1"/>
    <col min="44" max="44" width="14" bestFit="1" customWidth="1"/>
    <col min="45" max="45" width="11.7109375" bestFit="1" customWidth="1"/>
    <col min="46" max="46" width="12.28515625" bestFit="1" customWidth="1"/>
    <col min="47" max="47" width="7.5703125" customWidth="1"/>
    <col min="48" max="48" width="15.140625" bestFit="1" customWidth="1"/>
    <col min="49" max="49" width="11.140625" bestFit="1" customWidth="1"/>
    <col min="50" max="50" width="7.5703125" customWidth="1"/>
    <col min="51" max="51" width="14" bestFit="1" customWidth="1"/>
    <col min="52" max="52" width="11.7109375" bestFit="1" customWidth="1"/>
    <col min="53" max="53" width="12.28515625" bestFit="1" customWidth="1"/>
    <col min="54" max="54" width="7.5703125" customWidth="1"/>
    <col min="55" max="55" width="15.140625" bestFit="1" customWidth="1"/>
    <col min="56" max="56" width="11.140625" bestFit="1" customWidth="1"/>
    <col min="57" max="57" width="7.5703125" customWidth="1"/>
    <col min="58" max="58" width="14" bestFit="1" customWidth="1"/>
    <col min="59" max="60" width="11.7109375" bestFit="1" customWidth="1"/>
  </cols>
  <sheetData>
    <row r="1" spans="2:60" ht="15.75" customHeight="1" x14ac:dyDescent="0.25"/>
    <row r="2" spans="2:60" x14ac:dyDescent="0.25">
      <c r="D2" s="29" t="s">
        <v>18</v>
      </c>
      <c r="E2" s="29"/>
      <c r="F2" s="29"/>
      <c r="G2" s="29"/>
    </row>
    <row r="4" spans="2:60" x14ac:dyDescent="0.25">
      <c r="D4" s="12" t="s">
        <v>11</v>
      </c>
      <c r="E4" s="13" t="s">
        <v>13</v>
      </c>
      <c r="F4" s="14" t="s">
        <v>12</v>
      </c>
      <c r="G4" s="15" t="s">
        <v>14</v>
      </c>
      <c r="H4" s="3"/>
      <c r="J4" s="19" t="s">
        <v>15</v>
      </c>
      <c r="K4" s="20" t="s">
        <v>17</v>
      </c>
      <c r="AC4"/>
    </row>
    <row r="5" spans="2:60" s="1" customFormat="1" x14ac:dyDescent="0.25">
      <c r="B5" s="5"/>
      <c r="C5" s="10"/>
      <c r="D5" s="2" t="s">
        <v>4</v>
      </c>
      <c r="E5" s="8" t="s">
        <v>0</v>
      </c>
      <c r="F5" s="6" t="s">
        <v>2</v>
      </c>
      <c r="G5" s="11">
        <v>18</v>
      </c>
      <c r="H5" s="5"/>
      <c r="J5" s="21" t="s">
        <v>4</v>
      </c>
      <c r="K5" s="26">
        <v>72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s="1" customFormat="1" x14ac:dyDescent="0.25">
      <c r="B6" s="5"/>
      <c r="C6" s="5"/>
      <c r="D6" s="2" t="s">
        <v>4</v>
      </c>
      <c r="E6" s="8" t="s">
        <v>0</v>
      </c>
      <c r="F6" s="6" t="s">
        <v>3</v>
      </c>
      <c r="G6" s="11">
        <v>15</v>
      </c>
      <c r="H6" s="5"/>
      <c r="J6" s="22" t="s">
        <v>0</v>
      </c>
      <c r="K6" s="27">
        <v>33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2:60" s="1" customFormat="1" x14ac:dyDescent="0.25">
      <c r="B7" s="5"/>
      <c r="C7" s="5"/>
      <c r="D7" s="2" t="s">
        <v>4</v>
      </c>
      <c r="E7" s="8" t="s">
        <v>1</v>
      </c>
      <c r="F7" s="6" t="s">
        <v>2</v>
      </c>
      <c r="G7" s="11">
        <v>26</v>
      </c>
      <c r="H7" s="5"/>
      <c r="J7" s="23" t="s">
        <v>3</v>
      </c>
      <c r="K7" s="27">
        <v>15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</row>
    <row r="8" spans="2:60" s="1" customFormat="1" x14ac:dyDescent="0.25">
      <c r="B8" s="5"/>
      <c r="C8" s="5"/>
      <c r="D8" s="2" t="s">
        <v>4</v>
      </c>
      <c r="E8" s="8" t="s">
        <v>1</v>
      </c>
      <c r="F8" s="6" t="s">
        <v>3</v>
      </c>
      <c r="G8" s="11">
        <v>13</v>
      </c>
      <c r="H8" s="5"/>
      <c r="J8" s="23" t="s">
        <v>2</v>
      </c>
      <c r="K8" s="27">
        <v>18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1" customFormat="1" x14ac:dyDescent="0.25">
      <c r="B9" s="5"/>
      <c r="C9" s="5"/>
      <c r="D9" s="2" t="s">
        <v>5</v>
      </c>
      <c r="E9" s="8" t="s">
        <v>0</v>
      </c>
      <c r="F9" s="6" t="s">
        <v>2</v>
      </c>
      <c r="G9" s="11">
        <v>18</v>
      </c>
      <c r="H9" s="5"/>
      <c r="J9" s="22" t="s">
        <v>1</v>
      </c>
      <c r="K9" s="27">
        <v>39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2:60" s="1" customFormat="1" x14ac:dyDescent="0.25">
      <c r="B10" s="5"/>
      <c r="C10" s="5"/>
      <c r="D10" s="2" t="s">
        <v>5</v>
      </c>
      <c r="E10" s="8" t="s">
        <v>0</v>
      </c>
      <c r="F10" s="6" t="s">
        <v>3</v>
      </c>
      <c r="G10" s="11">
        <v>11</v>
      </c>
      <c r="H10" s="5"/>
      <c r="J10" s="23" t="s">
        <v>3</v>
      </c>
      <c r="K10" s="27">
        <v>13</v>
      </c>
      <c r="L10"/>
      <c r="M10"/>
      <c r="N10"/>
      <c r="O10"/>
      <c r="P10"/>
      <c r="Q10"/>
      <c r="R10"/>
      <c r="Z10" s="7"/>
      <c r="AA10" s="7"/>
    </row>
    <row r="11" spans="2:60" s="1" customFormat="1" x14ac:dyDescent="0.25">
      <c r="B11" s="5"/>
      <c r="C11" s="5"/>
      <c r="D11" s="2" t="s">
        <v>5</v>
      </c>
      <c r="E11" s="8" t="s">
        <v>1</v>
      </c>
      <c r="F11" s="6" t="s">
        <v>2</v>
      </c>
      <c r="G11" s="11">
        <v>12.9333333333333</v>
      </c>
      <c r="H11" s="5"/>
      <c r="J11" s="23" t="s">
        <v>2</v>
      </c>
      <c r="K11" s="27">
        <v>26</v>
      </c>
      <c r="L11"/>
      <c r="M11"/>
      <c r="N11"/>
      <c r="O11"/>
      <c r="P11"/>
      <c r="Q11"/>
      <c r="R11"/>
      <c r="Z11" s="7"/>
      <c r="AA11" s="7"/>
    </row>
    <row r="12" spans="2:60" s="1" customFormat="1" x14ac:dyDescent="0.25">
      <c r="B12" s="5"/>
      <c r="C12" s="5"/>
      <c r="D12" s="2" t="s">
        <v>5</v>
      </c>
      <c r="E12" s="8" t="s">
        <v>1</v>
      </c>
      <c r="F12" s="6" t="s">
        <v>3</v>
      </c>
      <c r="G12" s="11">
        <v>11.8190476190476</v>
      </c>
      <c r="H12" s="5"/>
      <c r="J12" s="24" t="s">
        <v>5</v>
      </c>
      <c r="K12" s="27">
        <v>53.752380952380904</v>
      </c>
      <c r="L12"/>
      <c r="M12"/>
      <c r="N12"/>
      <c r="O12"/>
      <c r="P12"/>
      <c r="Q12"/>
      <c r="R12"/>
      <c r="Z12" s="7"/>
      <c r="AA12" s="7"/>
    </row>
    <row r="13" spans="2:60" s="1" customFormat="1" x14ac:dyDescent="0.25">
      <c r="B13" s="5"/>
      <c r="C13" s="5"/>
      <c r="D13" s="2" t="s">
        <v>6</v>
      </c>
      <c r="E13" s="8" t="s">
        <v>0</v>
      </c>
      <c r="F13" s="6" t="s">
        <v>2</v>
      </c>
      <c r="G13" s="11">
        <v>10.7047619047619</v>
      </c>
      <c r="H13" s="5"/>
      <c r="J13" s="22" t="s">
        <v>0</v>
      </c>
      <c r="K13" s="27">
        <v>29</v>
      </c>
      <c r="L13"/>
      <c r="Z13" s="7"/>
      <c r="AA13" s="7"/>
    </row>
    <row r="14" spans="2:60" s="1" customFormat="1" x14ac:dyDescent="0.25">
      <c r="B14" s="5"/>
      <c r="C14" s="5"/>
      <c r="D14" s="2" t="s">
        <v>6</v>
      </c>
      <c r="E14" s="8" t="s">
        <v>0</v>
      </c>
      <c r="F14" s="6" t="s">
        <v>3</v>
      </c>
      <c r="G14" s="11">
        <v>9.5904761904762204</v>
      </c>
      <c r="J14" s="23" t="s">
        <v>3</v>
      </c>
      <c r="K14" s="27">
        <v>11</v>
      </c>
      <c r="L14"/>
      <c r="Z14" s="7"/>
      <c r="AA14" s="7"/>
    </row>
    <row r="15" spans="2:60" s="1" customFormat="1" x14ac:dyDescent="0.25">
      <c r="B15" s="5"/>
      <c r="C15" s="5"/>
      <c r="D15" s="2" t="s">
        <v>6</v>
      </c>
      <c r="E15" s="8" t="s">
        <v>1</v>
      </c>
      <c r="F15" s="6" t="s">
        <v>2</v>
      </c>
      <c r="G15" s="11">
        <v>18</v>
      </c>
      <c r="J15" s="23" t="s">
        <v>2</v>
      </c>
      <c r="K15" s="27">
        <v>18</v>
      </c>
      <c r="L15"/>
      <c r="Z15" s="7"/>
      <c r="AA15" s="7"/>
    </row>
    <row r="16" spans="2:60" s="1" customFormat="1" x14ac:dyDescent="0.25">
      <c r="B16" s="5"/>
      <c r="C16" s="5"/>
      <c r="D16" s="2" t="s">
        <v>6</v>
      </c>
      <c r="E16" s="8" t="s">
        <v>1</v>
      </c>
      <c r="F16" s="6" t="s">
        <v>3</v>
      </c>
      <c r="G16" s="11">
        <v>15</v>
      </c>
      <c r="J16" s="22" t="s">
        <v>1</v>
      </c>
      <c r="K16" s="27">
        <v>24.7523809523809</v>
      </c>
      <c r="L16"/>
      <c r="Z16" s="7"/>
      <c r="AA16" s="7"/>
    </row>
    <row r="17" spans="2:27" s="1" customFormat="1" x14ac:dyDescent="0.25">
      <c r="B17" s="5"/>
      <c r="C17" s="5"/>
      <c r="D17" s="2" t="s">
        <v>7</v>
      </c>
      <c r="E17" s="8" t="s">
        <v>0</v>
      </c>
      <c r="F17" s="6" t="s">
        <v>2</v>
      </c>
      <c r="G17" s="11">
        <v>26</v>
      </c>
      <c r="J17" s="23" t="s">
        <v>3</v>
      </c>
      <c r="K17" s="27">
        <v>11.8190476190476</v>
      </c>
      <c r="L17"/>
      <c r="Z17" s="7"/>
      <c r="AA17" s="7"/>
    </row>
    <row r="18" spans="2:27" s="1" customFormat="1" x14ac:dyDescent="0.25">
      <c r="B18" s="5"/>
      <c r="C18" s="5"/>
      <c r="D18" s="2" t="s">
        <v>7</v>
      </c>
      <c r="E18" s="8" t="s">
        <v>0</v>
      </c>
      <c r="F18" s="6" t="s">
        <v>3</v>
      </c>
      <c r="G18" s="11">
        <v>13</v>
      </c>
      <c r="J18" s="23" t="s">
        <v>2</v>
      </c>
      <c r="K18" s="27">
        <v>12.9333333333333</v>
      </c>
      <c r="L18"/>
      <c r="Z18" s="7"/>
      <c r="AA18" s="7"/>
    </row>
    <row r="19" spans="2:27" s="1" customFormat="1" x14ac:dyDescent="0.25">
      <c r="B19" s="5"/>
      <c r="C19" s="5"/>
      <c r="D19" s="2" t="s">
        <v>7</v>
      </c>
      <c r="E19" s="8" t="s">
        <v>1</v>
      </c>
      <c r="F19" s="6" t="s">
        <v>2</v>
      </c>
      <c r="G19" s="11">
        <v>18</v>
      </c>
      <c r="J19" s="24" t="s">
        <v>6</v>
      </c>
      <c r="K19" s="27">
        <v>53.295238095238119</v>
      </c>
      <c r="L19"/>
      <c r="Z19" s="7"/>
      <c r="AA19" s="7"/>
    </row>
    <row r="20" spans="2:27" s="1" customFormat="1" x14ac:dyDescent="0.25">
      <c r="B20" s="5"/>
      <c r="C20" s="5"/>
      <c r="D20" s="2" t="s">
        <v>7</v>
      </c>
      <c r="E20" s="8" t="s">
        <v>1</v>
      </c>
      <c r="F20" s="6" t="s">
        <v>3</v>
      </c>
      <c r="G20" s="11">
        <v>11</v>
      </c>
      <c r="J20" s="22" t="s">
        <v>0</v>
      </c>
      <c r="K20" s="27">
        <v>20.295238095238119</v>
      </c>
      <c r="L20"/>
    </row>
    <row r="21" spans="2:27" s="1" customFormat="1" x14ac:dyDescent="0.25">
      <c r="B21" s="5"/>
      <c r="C21" s="5"/>
      <c r="D21" s="2" t="s">
        <v>8</v>
      </c>
      <c r="E21" s="8" t="s">
        <v>0</v>
      </c>
      <c r="F21" s="6" t="s">
        <v>2</v>
      </c>
      <c r="G21" s="11">
        <v>12.9333333333333</v>
      </c>
      <c r="J21" s="23" t="s">
        <v>3</v>
      </c>
      <c r="K21" s="27">
        <v>9.5904761904762204</v>
      </c>
      <c r="L21"/>
    </row>
    <row r="22" spans="2:27" s="1" customFormat="1" x14ac:dyDescent="0.25">
      <c r="B22" s="5"/>
      <c r="C22" s="5"/>
      <c r="D22" s="2" t="s">
        <v>8</v>
      </c>
      <c r="E22" s="8" t="s">
        <v>0</v>
      </c>
      <c r="F22" s="6" t="s">
        <v>3</v>
      </c>
      <c r="G22" s="11">
        <v>11.8190476190476</v>
      </c>
      <c r="J22" s="23" t="s">
        <v>2</v>
      </c>
      <c r="K22" s="27">
        <v>10.7047619047619</v>
      </c>
    </row>
    <row r="23" spans="2:27" s="1" customFormat="1" x14ac:dyDescent="0.25">
      <c r="B23" s="5"/>
      <c r="C23" s="5"/>
      <c r="D23" s="2" t="s">
        <v>8</v>
      </c>
      <c r="E23" s="8" t="s">
        <v>1</v>
      </c>
      <c r="F23" s="6" t="s">
        <v>2</v>
      </c>
      <c r="G23" s="11">
        <v>10.7047619047619</v>
      </c>
      <c r="J23" s="22" t="s">
        <v>1</v>
      </c>
      <c r="K23" s="27">
        <v>33</v>
      </c>
    </row>
    <row r="24" spans="2:27" s="1" customFormat="1" x14ac:dyDescent="0.25">
      <c r="B24" s="5"/>
      <c r="C24" s="5"/>
      <c r="D24" s="2" t="s">
        <v>8</v>
      </c>
      <c r="E24" s="8" t="s">
        <v>1</v>
      </c>
      <c r="F24" s="6" t="s">
        <v>3</v>
      </c>
      <c r="G24" s="11">
        <v>9.5904761904762204</v>
      </c>
      <c r="J24" s="23" t="s">
        <v>3</v>
      </c>
      <c r="K24" s="27">
        <v>15</v>
      </c>
    </row>
    <row r="25" spans="2:27" s="1" customFormat="1" x14ac:dyDescent="0.25">
      <c r="B25" s="5"/>
      <c r="C25" s="5"/>
      <c r="D25" s="2" t="s">
        <v>9</v>
      </c>
      <c r="E25" s="8" t="s">
        <v>0</v>
      </c>
      <c r="F25" s="6" t="s">
        <v>2</v>
      </c>
      <c r="G25" s="11">
        <v>18</v>
      </c>
      <c r="J25" s="23" t="s">
        <v>2</v>
      </c>
      <c r="K25" s="27">
        <v>18</v>
      </c>
    </row>
    <row r="26" spans="2:27" s="1" customFormat="1" x14ac:dyDescent="0.25">
      <c r="B26" s="5"/>
      <c r="C26" s="5"/>
      <c r="D26" s="2" t="s">
        <v>9</v>
      </c>
      <c r="E26" s="8" t="s">
        <v>0</v>
      </c>
      <c r="F26" s="6" t="s">
        <v>3</v>
      </c>
      <c r="G26" s="11">
        <v>15</v>
      </c>
      <c r="J26" s="24" t="s">
        <v>7</v>
      </c>
      <c r="K26" s="27">
        <v>68</v>
      </c>
    </row>
    <row r="27" spans="2:27" s="1" customFormat="1" x14ac:dyDescent="0.25">
      <c r="B27" s="5"/>
      <c r="C27" s="5"/>
      <c r="D27" s="2" t="s">
        <v>9</v>
      </c>
      <c r="E27" s="8" t="s">
        <v>1</v>
      </c>
      <c r="F27" s="6" t="s">
        <v>2</v>
      </c>
      <c r="G27" s="11">
        <v>26</v>
      </c>
      <c r="J27" s="22" t="s">
        <v>0</v>
      </c>
      <c r="K27" s="27">
        <v>39</v>
      </c>
    </row>
    <row r="28" spans="2:27" s="1" customFormat="1" x14ac:dyDescent="0.25">
      <c r="B28" s="5"/>
      <c r="C28" s="5"/>
      <c r="D28" s="2" t="s">
        <v>9</v>
      </c>
      <c r="E28" s="8" t="s">
        <v>1</v>
      </c>
      <c r="F28" s="6" t="s">
        <v>3</v>
      </c>
      <c r="G28" s="11">
        <v>13</v>
      </c>
      <c r="J28" s="23" t="s">
        <v>3</v>
      </c>
      <c r="K28" s="27">
        <v>13</v>
      </c>
    </row>
    <row r="29" spans="2:27" s="1" customFormat="1" x14ac:dyDescent="0.25">
      <c r="B29" s="5"/>
      <c r="C29" s="5"/>
      <c r="D29" s="2" t="s">
        <v>10</v>
      </c>
      <c r="E29" s="8" t="s">
        <v>0</v>
      </c>
      <c r="F29" s="6" t="s">
        <v>2</v>
      </c>
      <c r="G29" s="11">
        <v>18</v>
      </c>
      <c r="J29" s="23" t="s">
        <v>2</v>
      </c>
      <c r="K29" s="27">
        <v>26</v>
      </c>
    </row>
    <row r="30" spans="2:27" s="1" customFormat="1" x14ac:dyDescent="0.25">
      <c r="B30" s="5"/>
      <c r="C30" s="5"/>
      <c r="D30" s="2" t="s">
        <v>10</v>
      </c>
      <c r="E30" s="8" t="s">
        <v>0</v>
      </c>
      <c r="F30" s="6" t="s">
        <v>3</v>
      </c>
      <c r="G30" s="11">
        <v>11</v>
      </c>
      <c r="J30" s="22" t="s">
        <v>1</v>
      </c>
      <c r="K30" s="27">
        <v>29</v>
      </c>
    </row>
    <row r="31" spans="2:27" s="1" customFormat="1" x14ac:dyDescent="0.25">
      <c r="B31" s="5"/>
      <c r="C31" s="5"/>
      <c r="D31" s="16" t="s">
        <v>10</v>
      </c>
      <c r="E31" s="8" t="s">
        <v>1</v>
      </c>
      <c r="F31" s="18" t="s">
        <v>2</v>
      </c>
      <c r="G31" s="11">
        <v>12.9333333333333</v>
      </c>
      <c r="J31" s="23" t="s">
        <v>3</v>
      </c>
      <c r="K31" s="27">
        <v>11</v>
      </c>
    </row>
    <row r="32" spans="2:27" s="1" customFormat="1" x14ac:dyDescent="0.25">
      <c r="B32" s="5"/>
      <c r="C32" s="9"/>
      <c r="D32" s="16" t="s">
        <v>10</v>
      </c>
      <c r="E32" s="8" t="s">
        <v>1</v>
      </c>
      <c r="F32" s="18" t="s">
        <v>3</v>
      </c>
      <c r="G32" s="11">
        <v>11.8190476190476</v>
      </c>
      <c r="J32" s="23" t="s">
        <v>2</v>
      </c>
      <c r="K32" s="27">
        <v>18</v>
      </c>
    </row>
    <row r="33" spans="4:29" x14ac:dyDescent="0.25">
      <c r="D33" s="16" t="s">
        <v>10</v>
      </c>
      <c r="E33" s="17" t="s">
        <v>0</v>
      </c>
      <c r="F33" s="18" t="s">
        <v>2</v>
      </c>
      <c r="G33" s="11">
        <v>10.7047619047619</v>
      </c>
      <c r="J33" s="24" t="s">
        <v>8</v>
      </c>
      <c r="K33" s="27">
        <v>45.047619047619023</v>
      </c>
      <c r="AA33" s="1"/>
      <c r="AC33"/>
    </row>
    <row r="34" spans="4:29" x14ac:dyDescent="0.25">
      <c r="D34" s="16" t="s">
        <v>10</v>
      </c>
      <c r="E34" s="17" t="s">
        <v>1</v>
      </c>
      <c r="F34" s="18" t="s">
        <v>3</v>
      </c>
      <c r="G34" s="11">
        <v>9.5904761904762204</v>
      </c>
      <c r="J34" s="22" t="s">
        <v>0</v>
      </c>
      <c r="K34" s="27">
        <v>24.7523809523809</v>
      </c>
      <c r="AA34" s="1"/>
      <c r="AC34"/>
    </row>
    <row r="35" spans="4:29" x14ac:dyDescent="0.25">
      <c r="J35" s="23" t="s">
        <v>3</v>
      </c>
      <c r="K35" s="27">
        <v>11.8190476190476</v>
      </c>
      <c r="AA35" s="1"/>
      <c r="AC35"/>
    </row>
    <row r="36" spans="4:29" x14ac:dyDescent="0.25">
      <c r="J36" s="23" t="s">
        <v>2</v>
      </c>
      <c r="K36" s="27">
        <v>12.9333333333333</v>
      </c>
      <c r="AA36" s="1"/>
      <c r="AC36"/>
    </row>
    <row r="37" spans="4:29" x14ac:dyDescent="0.25">
      <c r="J37" s="22" t="s">
        <v>1</v>
      </c>
      <c r="K37" s="27">
        <v>20.295238095238119</v>
      </c>
      <c r="AA37" s="1"/>
      <c r="AC37"/>
    </row>
    <row r="38" spans="4:29" x14ac:dyDescent="0.25">
      <c r="J38" s="23" t="s">
        <v>3</v>
      </c>
      <c r="K38" s="27">
        <v>9.5904761904762204</v>
      </c>
      <c r="AA38" s="1"/>
      <c r="AC38"/>
    </row>
    <row r="39" spans="4:29" x14ac:dyDescent="0.25">
      <c r="J39" s="23" t="s">
        <v>2</v>
      </c>
      <c r="K39" s="27">
        <v>10.7047619047619</v>
      </c>
      <c r="AA39" s="1"/>
      <c r="AC39"/>
    </row>
    <row r="40" spans="4:29" x14ac:dyDescent="0.25">
      <c r="J40" s="24" t="s">
        <v>9</v>
      </c>
      <c r="K40" s="27">
        <v>72</v>
      </c>
      <c r="AA40" s="1"/>
      <c r="AC40"/>
    </row>
    <row r="41" spans="4:29" x14ac:dyDescent="0.25">
      <c r="J41" s="22" t="s">
        <v>0</v>
      </c>
      <c r="K41" s="27">
        <v>33</v>
      </c>
      <c r="AA41" s="1"/>
      <c r="AC41"/>
    </row>
    <row r="42" spans="4:29" x14ac:dyDescent="0.25">
      <c r="J42" s="23" t="s">
        <v>3</v>
      </c>
      <c r="K42" s="27">
        <v>15</v>
      </c>
      <c r="AA42" s="1"/>
      <c r="AC42"/>
    </row>
    <row r="43" spans="4:29" x14ac:dyDescent="0.25">
      <c r="J43" s="23" t="s">
        <v>2</v>
      </c>
      <c r="K43" s="27">
        <v>18</v>
      </c>
      <c r="AA43" s="1"/>
      <c r="AC43"/>
    </row>
    <row r="44" spans="4:29" x14ac:dyDescent="0.25">
      <c r="J44" s="22" t="s">
        <v>1</v>
      </c>
      <c r="K44" s="27">
        <v>39</v>
      </c>
      <c r="AA44" s="1"/>
      <c r="AC44"/>
    </row>
    <row r="45" spans="4:29" x14ac:dyDescent="0.25">
      <c r="J45" s="23" t="s">
        <v>3</v>
      </c>
      <c r="K45" s="27">
        <v>13</v>
      </c>
      <c r="AA45" s="1"/>
      <c r="AC45"/>
    </row>
    <row r="46" spans="4:29" x14ac:dyDescent="0.25">
      <c r="J46" s="23" t="s">
        <v>2</v>
      </c>
      <c r="K46" s="27">
        <v>26</v>
      </c>
      <c r="AA46" s="1"/>
      <c r="AC46"/>
    </row>
    <row r="47" spans="4:29" x14ac:dyDescent="0.25">
      <c r="J47" s="24" t="s">
        <v>10</v>
      </c>
      <c r="K47" s="27">
        <v>74.047619047619023</v>
      </c>
      <c r="AA47" s="1"/>
      <c r="AC47"/>
    </row>
    <row r="48" spans="4:29" x14ac:dyDescent="0.25">
      <c r="J48" s="22" t="s">
        <v>0</v>
      </c>
      <c r="K48" s="27">
        <v>39.704761904761902</v>
      </c>
      <c r="AA48" s="1"/>
      <c r="AC48"/>
    </row>
    <row r="49" spans="10:29" x14ac:dyDescent="0.25">
      <c r="J49" s="23" t="s">
        <v>3</v>
      </c>
      <c r="K49" s="27">
        <v>11</v>
      </c>
      <c r="AA49" s="1"/>
      <c r="AC49"/>
    </row>
    <row r="50" spans="10:29" x14ac:dyDescent="0.25">
      <c r="J50" s="23" t="s">
        <v>2</v>
      </c>
      <c r="K50" s="27">
        <v>28.704761904761902</v>
      </c>
      <c r="AA50" s="1"/>
      <c r="AC50"/>
    </row>
    <row r="51" spans="10:29" x14ac:dyDescent="0.25">
      <c r="J51" s="22" t="s">
        <v>1</v>
      </c>
      <c r="K51" s="27">
        <v>34.34285714285712</v>
      </c>
      <c r="AA51" s="1"/>
      <c r="AC51"/>
    </row>
    <row r="52" spans="10:29" x14ac:dyDescent="0.25">
      <c r="J52" s="23" t="s">
        <v>3</v>
      </c>
      <c r="K52" s="27">
        <v>21.409523809523819</v>
      </c>
    </row>
    <row r="53" spans="10:29" x14ac:dyDescent="0.25">
      <c r="J53" s="23" t="s">
        <v>2</v>
      </c>
      <c r="K53" s="27">
        <v>12.9333333333333</v>
      </c>
    </row>
    <row r="54" spans="10:29" x14ac:dyDescent="0.25">
      <c r="J54" s="25" t="s">
        <v>16</v>
      </c>
      <c r="K54" s="28">
        <v>438.142857142857</v>
      </c>
    </row>
  </sheetData>
  <mergeCells count="1">
    <mergeCell ref="D2:G2"/>
  </mergeCell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Asus</cp:lastModifiedBy>
  <dcterms:created xsi:type="dcterms:W3CDTF">2020-12-19T05:15:04Z</dcterms:created>
  <dcterms:modified xsi:type="dcterms:W3CDTF">2021-01-14T07:46:25Z</dcterms:modified>
  <cp:category>Statistic report</cp:category>
</cp:coreProperties>
</file>