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utaja\Documents\Products_bazaarforcar\"/>
    </mc:Choice>
  </mc:AlternateContent>
  <xr:revisionPtr revIDLastSave="0" documentId="13_ncr:1_{0A72731B-0B65-4490-9A2E-6C9AB82B0BBC}" xr6:coauthVersionLast="46" xr6:coauthVersionMax="46" xr10:uidLastSave="{00000000-0000-0000-0000-000000000000}"/>
  <bookViews>
    <workbookView xWindow="-120" yWindow="-120" windowWidth="20730" windowHeight="11160" xr2:uid="{A706D5D3-CC7A-4D34-86DE-7C03E8C06378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" i="1" l="1"/>
  <c r="U2" i="1"/>
  <c r="V2" i="1"/>
  <c r="P3" i="1"/>
  <c r="U3" i="1"/>
  <c r="V3" i="1" s="1"/>
  <c r="P4" i="1"/>
  <c r="U4" i="1"/>
  <c r="V4" i="1" s="1"/>
  <c r="P5" i="1"/>
  <c r="U5" i="1"/>
  <c r="V5" i="1"/>
  <c r="P6" i="1"/>
  <c r="U6" i="1"/>
  <c r="V6" i="1"/>
  <c r="P7" i="1"/>
  <c r="U7" i="1"/>
  <c r="V7" i="1"/>
  <c r="P8" i="1"/>
  <c r="U8" i="1"/>
  <c r="V8" i="1" s="1"/>
  <c r="P9" i="1"/>
  <c r="U9" i="1"/>
  <c r="V9" i="1"/>
  <c r="P10" i="1"/>
  <c r="U10" i="1"/>
  <c r="V10" i="1"/>
  <c r="P11" i="1"/>
  <c r="U11" i="1"/>
  <c r="V11" i="1"/>
  <c r="P12" i="1"/>
  <c r="U12" i="1"/>
  <c r="V12" i="1" s="1"/>
  <c r="P13" i="1"/>
  <c r="U13" i="1"/>
  <c r="V13" i="1"/>
  <c r="P14" i="1"/>
  <c r="U14" i="1"/>
  <c r="V14" i="1"/>
  <c r="P15" i="1"/>
  <c r="U15" i="1"/>
  <c r="V15" i="1"/>
  <c r="P16" i="1"/>
  <c r="U16" i="1"/>
  <c r="V16" i="1" s="1"/>
  <c r="P17" i="1"/>
  <c r="U17" i="1"/>
  <c r="V17" i="1"/>
  <c r="P18" i="1"/>
  <c r="U18" i="1"/>
  <c r="V18" i="1"/>
  <c r="P19" i="1"/>
  <c r="U19" i="1"/>
  <c r="V19" i="1"/>
  <c r="P20" i="1"/>
  <c r="U20" i="1"/>
  <c r="V20" i="1" s="1"/>
  <c r="P21" i="1"/>
  <c r="U21" i="1"/>
  <c r="V21" i="1"/>
  <c r="P22" i="1"/>
  <c r="U22" i="1"/>
  <c r="V22" i="1"/>
  <c r="P23" i="1"/>
  <c r="U23" i="1"/>
  <c r="V23" i="1"/>
  <c r="P24" i="1"/>
  <c r="U24" i="1"/>
  <c r="V24" i="1" s="1"/>
  <c r="P25" i="1"/>
  <c r="U25" i="1"/>
  <c r="V25" i="1"/>
  <c r="P26" i="1"/>
  <c r="U26" i="1"/>
  <c r="V26" i="1"/>
  <c r="P27" i="1"/>
  <c r="U27" i="1"/>
  <c r="V27" i="1"/>
  <c r="P28" i="1"/>
  <c r="U28" i="1"/>
  <c r="V28" i="1" s="1"/>
</calcChain>
</file>

<file path=xl/sharedStrings.xml><?xml version="1.0" encoding="utf-8"?>
<sst xmlns="http://schemas.openxmlformats.org/spreadsheetml/2006/main" count="480" uniqueCount="199">
  <si>
    <t>The grille on the repeater `Rectangle` (2 PCs ABS) Alfa Romeo 147 (2000-2010)</t>
  </si>
  <si>
    <t>a025b</t>
  </si>
  <si>
    <t>GN</t>
  </si>
  <si>
    <t>Features The grille on the repeater `Rectangle` (2 PCs ABS) Alfa Romeo 147 (2000-2010) Date of shipment: 07.12.2020 Manufacturer: Carmos Material: ABS plastic Mounting type: Self-adhesive Package contents: Article: a025b Category of product: Chrome trim ➡ Lining on the body</t>
  </si>
  <si>
    <t xml:space="preserve">The grille on the repeater `Rectangle` </t>
  </si>
  <si>
    <t xml:space="preserve"> Manufacturer: Carmos </t>
  </si>
  <si>
    <t xml:space="preserve">Material: ABS plastic </t>
  </si>
  <si>
    <t xml:space="preserve">Mounting type: Self-adhesive </t>
  </si>
  <si>
    <t xml:space="preserve"> Package contents: </t>
  </si>
  <si>
    <t>Specify</t>
  </si>
  <si>
    <t>Chrome accessories and trim for</t>
  </si>
  <si>
    <t>Alfa Romeo</t>
  </si>
  <si>
    <t>Alfa Romeo 147 (2000-2010)</t>
  </si>
  <si>
    <t xml:space="preserve"> Alfa Romeo 147 </t>
  </si>
  <si>
    <t>https://cdn.ddaudio.com.ua/assets/cache/images/mergl/IMG_1070-590x393-de0.jpg,https://cdn.ddaudio.com.ua/assets/cache/images/mergl/IMG_1071-590x393-de0.jpg,https://cdn.ddaudio.com.ua/assets/cache/images/mergl/IMG_1072-590x393-80d.jpg</t>
  </si>
  <si>
    <t>The grille on the repeater Oval (2 PCs ABS) Alfa Romeo 147 (2000-2010)</t>
  </si>
  <si>
    <t>a025k</t>
  </si>
  <si>
    <t>PQ</t>
  </si>
  <si>
    <t>Features The grille on the repeater Oval (2 PCs ABS) Alfa Romeo 147 (2000-2010) Date of shipment: 07.12.2020 Manufacturer: Carmos Material: ABS plastic Mounting type: Self-adhesive Package contents: Article: a025k Category of product: Chrome trim ➡ Lining on the body</t>
  </si>
  <si>
    <t xml:space="preserve">The grille on the repeater Oval </t>
  </si>
  <si>
    <t>https://cdn.ddaudio.com.ua/assets/cache/images/mergl/IMG_1076-590x393-def.jpg,https://cdn.ddaudio.com.ua/assets/cache/images/mergl/IMG_1077-590x393-7fa.jpg,https://cdn.ddaudio.com.ua/assets/cache/images/mergl/IMG_1078-590x393-7e3.jpg</t>
  </si>
  <si>
    <t>Sill OmsLine (stainless) Alfa Romeo 147 (2000-2010)</t>
  </si>
  <si>
    <t>IJ</t>
  </si>
  <si>
    <t>Features Sill OmsLine (stainless) Alfa Romeo 147 (2000-2010) Date of shipment: 07.12.2020 Manufacturer: Omsa Line Country: Turkey Material: Stainless steel Mounting type: Self-adhesive Package contents: Article: 0101091 Category of product: Chrome trim ➡ Door sills</t>
  </si>
  <si>
    <t xml:space="preserve">Sill OmsLine </t>
  </si>
  <si>
    <t xml:space="preserve"> Manufacturer: Omsa Line Country: Turkey </t>
  </si>
  <si>
    <t xml:space="preserve">Material: Stainless steel </t>
  </si>
  <si>
    <t>https://cdn.ddaudio.com.ua/assets/cache/images/acura/166940101091_5w-590x393-82c.jpg,https://cdn.ddaudio.com.ua/assets/cache/images/product/ALFA_ROMEO_147___4c2019dc45759-590x393-10a.jpg,https://cdn.ddaudio.com.ua/assets/galleries/565/590/85020101091_1w.jpg</t>
  </si>
  <si>
    <t>Sill Flexill (4 PCs) Alfa Romeo 147 (2000-2010)</t>
  </si>
  <si>
    <t>97UN091SP</t>
  </si>
  <si>
    <t>CX</t>
  </si>
  <si>
    <t>Features Sill Flexill (4 PCs) Alfa Romeo 147 (2000-2010) Date of shipment: 07.12.2020 Manufacturer: Omsa Line Country: Turkey Material: Aluminum + plastic Mounting type: Self-adhesive Package contents: Article: 97UN091SP Category of product: Chrome trim ➡ Door sills</t>
  </si>
  <si>
    <t xml:space="preserve">Sill Flexill </t>
  </si>
  <si>
    <t xml:space="preserve">Material: Aluminum + plastic </t>
  </si>
  <si>
    <t>https://cdn.ddaudio.com.ua/assets/cache/images/avtochehli/352991SP_2w-590x393-128.jpg,https://cdn.ddaudio.com.ua/assets/cache/images/avtochehli/4672591EP_1w-590x393-988.jpg,https://cdn.ddaudio.com.ua/assets/cache/images/avtochehli/1657791SP_3w-590x393-1f1.jpg</t>
  </si>
  <si>
    <t>The pads on the arches (4 pieces, black) Alfa Romeo 147 (2000-2010)</t>
  </si>
  <si>
    <t>dd36863</t>
  </si>
  <si>
    <t>TE</t>
  </si>
  <si>
    <t>Features The pads on the arches (4 pieces, black) Alfa Romeo 147 (2000-2010) Date of shipment: 07.12.2020 Manufacturer: Max chrome Country: Poland Material: Stainless steel Mounting type: According to the instructions Package contents: Article: dd36863 Category of product: Chrome trim ➡ The chrome strips on the arches</t>
  </si>
  <si>
    <t xml:space="preserve">The pads on the arches </t>
  </si>
  <si>
    <t xml:space="preserve"> Manufacturer: Max chrome Country: Poland </t>
  </si>
  <si>
    <t xml:space="preserve">Mounting type: According to the instructions </t>
  </si>
  <si>
    <t>https://cdn.ddaudio.com.ua/assets/cache/images/Universalnie-tovari/caddy-zad-kopya-590x393-c41.jpg,https://cdn.ddaudio.com.ua/assets/cache/images/Universalnie-tovari/trafic-1-590x393-9e0.jpg</t>
  </si>
  <si>
    <t>The pads on the arches (4 pieces, stainless steel) Alfa Romeo 147 (2000-2010)</t>
  </si>
  <si>
    <t>dd36871</t>
  </si>
  <si>
    <t>KH</t>
  </si>
  <si>
    <t>Features The pads on the arches (4 pieces, stainless steel) Alfa Romeo 147 (2000-2010) Date of shipment: 07.12.2020 Manufacturer: Max chrome Country: Poland Material: Stainless steel Mounting type: According to the instructions Package contents: Article: dd36871 Category of product: Chrome trim ➡ The chrome strips on the arches</t>
  </si>
  <si>
    <t>https://cdn.ddaudio.com.ua/assets/cache/images/Universalnie-tovari/focus-590x393-440.jpg,https://cdn.ddaudio.com.ua/assets/cache/images/Universalnie-tovari/arka/chom-5-590x393-c48.jpg,https://cdn.ddaudio.com.ua/assets/cache/images/Universalnie-tovari/arka/chom4-590x393-c48.jpg</t>
  </si>
  <si>
    <t>The edge of the trunk (stainless steel) Alfa Romeo 147 (2000-2010)</t>
  </si>
  <si>
    <t>BO</t>
  </si>
  <si>
    <t>Features The edge of the trunk (stainless steel). Alfa Romeo 147 (2000-2010) Date of shipment: 07.12.2020 Manufacturer: Omsa Line Country: Turkey Material: Stainless steel Mounting type: Self-adhesive Package contents: 1 the edge of the trunk and duct tape Article: 0101053 Category of product: Chrome trim ➡ Lining on the body</t>
  </si>
  <si>
    <t xml:space="preserve">The edge of the trunk </t>
  </si>
  <si>
    <t xml:space="preserve"> Package contents: 1 the edge of the trunk and duct tape </t>
  </si>
  <si>
    <t>https://cdn.ddaudio.com.ua/assets/cache/images/alfa-romeo/kromka-590x393-a65.jpg</t>
  </si>
  <si>
    <t>Sill, Nataniko (stainless) Alfa Romeo 147 (2000-2010)</t>
  </si>
  <si>
    <t>PS-AR01</t>
  </si>
  <si>
    <t>CE</t>
  </si>
  <si>
    <t>Features Sill, Nataniko (stainless) Alfa Romeo 147 (2000-2010) Date of shipment: 07.12.2020 Manufacturer: Nataniko Country: Ukraine Material: Stainless steel Mounting type: Self-adhesive Package contents: 2 PCs mounting metal Article: PS-AR01 Category of product: Chrome trim ➡ Door sills</t>
  </si>
  <si>
    <t xml:space="preserve">Sill, Nataniko </t>
  </si>
  <si>
    <t xml:space="preserve"> Manufacturer: Nataniko Country: Ukraine </t>
  </si>
  <si>
    <t xml:space="preserve"> Package contents: 2 PCs </t>
  </si>
  <si>
    <t>https://cdn.ddaudio.com.ua/assets/cache/images/Hyundaj/NataNiko_Standart_PS-CI12_dly_Citroen_C4_II_2011-_249972_472335-590x393-c73.jpg</t>
  </si>
  <si>
    <t>Sill, Nataniko Elite (stainless steel) Alfa Romeo 147 (2000-2010)</t>
  </si>
  <si>
    <t>PE-AR01</t>
  </si>
  <si>
    <t>NL</t>
  </si>
  <si>
    <t>Features Sill, Nataniko Elite (stainless steel) Alfa Romeo 147 (2000-2010) Date of shipment: 07.12.2020 Manufacturer: Nataniko Country: Ukraine Material: Stainless steel Mounting type: Self-adhesive Package contents: 2 PCs mounting metal Article: PE-AR01 Category of product: Chrome trim ➡ Door sills</t>
  </si>
  <si>
    <t xml:space="preserve">Sill, Nataniko Elite </t>
  </si>
  <si>
    <t>https://cdn.ddaudio.com.ua/assets/cache/images/arki/IMG_9680-3-e1517842545961-590x393-a93.jpg,https://cdn.ddaudio.com.ua/assets/cache/images/arki/IMG_9677-1-e1517842500555-590x393-a66.jpg</t>
  </si>
  <si>
    <t>The moldings on the glass (stainless) Alfa Romeo 156 (1997-2007)</t>
  </si>
  <si>
    <t>YG</t>
  </si>
  <si>
    <t>Features The moldings on the glass (stainless) Alfa Romeo 156 (1997-2007) Date of shipment: 07.12.2020 Manufacturer: Omsa Line Country: Turkey Material: Stainless steel Mounting type: Self-adhesive Package contents: 4 pieces Article: 0102141 Category of product: Chrome trim ➡ Lining on the door</t>
  </si>
  <si>
    <t xml:space="preserve">The moldings on the glass </t>
  </si>
  <si>
    <t xml:space="preserve"> Package contents: 4 pieces </t>
  </si>
  <si>
    <t>Alfa Romeo 156 (1997-2007)</t>
  </si>
  <si>
    <t xml:space="preserve"> Alfa Romeo 156 </t>
  </si>
  <si>
    <t>https://cdn.ddaudio.com.ua/assets/cache/images/product/_________________50c2f6a879512-590x393-e47.jpg</t>
  </si>
  <si>
    <t>The edge of the trunk (stainless steel) Alfa Romeo 156 (1997-2007)</t>
  </si>
  <si>
    <t>VK</t>
  </si>
  <si>
    <t>Features The edge of the trunk (stainless steel). Alfa Romeo 156 (1997-2007) Date of shipment: 07.12.2020 Manufacturer: Omsa Line Country: Turkey Material: Stainless steel Mounting type: Self-adhesive Package contents: Article: 0102053 Category of product: Chrome trim ➡ Lining on the body</t>
  </si>
  <si>
    <t>https://cdn.ddaudio.com.ua/assets/cache/images/acura/336590102053_4w-590x393-82c.jpg,https://cdn.ddaudio.com.ua/assets/galleries/567/590/124680102053_2w.jpg,https://cdn.ddaudio.com.ua/assets/galleries/567/590/306620102053_3w.jpg</t>
  </si>
  <si>
    <t>The grille on the repeater `Rectangle` (2 PCs ABS) Alfa Romeo 156 (1997-2007)</t>
  </si>
  <si>
    <t>MN</t>
  </si>
  <si>
    <t>Features The grille on the repeater `Rectangle` (2 PCs ABS) Alfa Romeo 156 (1997-2007) Date of shipment: 07.12.2020 Manufacturer: Carmos Material: ABS plastic Mounting type: Self-adhesive Package contents: Article: a025b Category of product: Chrome trim ➡ Lining on the body</t>
  </si>
  <si>
    <t>The grille on the repeater Oval (2 PCs ABS) Alfa Romeo 156 (1997-2007)</t>
  </si>
  <si>
    <t>ME</t>
  </si>
  <si>
    <t>Features The grille on the repeater Oval (2 PCs ABS) Alfa Romeo 156 (1997-2007) Date of shipment: 07.12.2020 Manufacturer: Carmos Material: ABS plastic Mounting type: Self-adhesive Package contents: Article: a025k Category of product: Chrome trim ➡ Lining on the body</t>
  </si>
  <si>
    <t>Sill Flexill (4 PCs) Alfa Romeo 156 (1997-2007)</t>
  </si>
  <si>
    <t>CB</t>
  </si>
  <si>
    <t>Features Sill Flexill (4 PCs) Alfa Romeo 156 (1997-2007) Date of shipment: 07.12.2020 Manufacturer: Omsa Line Country: Turkey Material: Aluminum + plastic Mounting type: Self-adhesive Package contents: Article: 97UN091SP Category of product: Chrome trim ➡ Door sills</t>
  </si>
  <si>
    <t>The pads on the arches (4 pieces, stainless steel) Alfa Romeo 156 (1997-2007)</t>
  </si>
  <si>
    <t>12-n</t>
  </si>
  <si>
    <t>CR</t>
  </si>
  <si>
    <t>Features The pads on the arches (4 pieces, stainless steel) Alfa Romeo 156 (1997-2007) Date of shipment: 07.12.2020 Manufacturer: Max chrome Country: Poland Material: Stainless steel Mounting type: According to the instructions Package contents: Article: 12-n Category of product: Chrome trim ➡ The chrome strips on the arches</t>
  </si>
  <si>
    <t>https://cdn.ddaudio.com.ua/assets/cache/images/mersedes-vito-rejlyngi/12-590x393-cb2.jpg,https://cdn.ddaudio.com.ua/assets/cache/images/mersedes-vito-rejlyngi/12-590x393-cb2.jpg,https://cdn.ddaudio.com.ua/assets/cache/images/Universalnie-tovari/focus-590x393-440.jpg</t>
  </si>
  <si>
    <t>The pads on the arches (4 pieces, black) Alfa Romeo 156 (1997-2007)</t>
  </si>
  <si>
    <t>12-b</t>
  </si>
  <si>
    <t>SM</t>
  </si>
  <si>
    <t>Features The pads on the arches (4 pieces, black) Alfa Romeo 156 (1997-2007) Date of shipment: 07.12.2020 Manufacturer: Max chrome Country: Poland Material: Stainless steel Mounting type: According to the instructions Package contents: Article: 12-b Category of product: Chrome trim ➡ The chrome strips on the arches</t>
  </si>
  <si>
    <t>Sill OmsaLine (stainless) Alfa Romeo 156 (1997-2007)</t>
  </si>
  <si>
    <t>SC</t>
  </si>
  <si>
    <t>Features Sill OmsaLine (stainless) Alfa Romeo 156 (1997-2007) Date of shipment: 07.12.2020 Manufacturer: Omsa Line Country: Turkey Material: Stainless steel Mounting type: Self-adhesive Package contents: 4 door sills, tape Article: 0102091 Category of product: Chrome trim ➡ Door sills</t>
  </si>
  <si>
    <t xml:space="preserve">Sill OmsaLine </t>
  </si>
  <si>
    <t xml:space="preserve"> Package contents: 4 door sills, tape </t>
  </si>
  <si>
    <t>https://cdn.ddaudio.com.ua/assets/cache/images/acura/166940101091_5w-590x393-82c.jpg,https://cdn.ddaudio.com.ua/assets/cache/images/product/ALFA_ROMEO_156___4c201b0cc9dbf-590x393-707.jpg,https://cdn.ddaudio.com.ua/assets/galleries/568/590/79780102091_2w.jpg</t>
  </si>
  <si>
    <t>Sill, Nataniko (stainless) Alfa Romeo 156 (1997-2007)</t>
  </si>
  <si>
    <t>PS-AR02</t>
  </si>
  <si>
    <t>BJ</t>
  </si>
  <si>
    <t>Features Sill, Nataniko (stainless) Alfa Romeo 156 (1997-2007) Date of shipment: 07.12.2020 Manufacturer: Nataniko Country: Ukraine Material: Stainless steel Mounting type: Self-adhesive Package contents: 4 units, installation of metal Article: PS-AR02 Category of product: Chrome trim ➡ Door sills</t>
  </si>
  <si>
    <t xml:space="preserve"> Package contents: 4 units, installation of metal </t>
  </si>
  <si>
    <t>Sill, Nataniko Elite (stainless steel) Alfa Romeo 156 (1997-2007)</t>
  </si>
  <si>
    <t>PE-AR02</t>
  </si>
  <si>
    <t>XV</t>
  </si>
  <si>
    <t>Features Sill, Nataniko Elite (stainless steel) Alfa Romeo 156 (1997-2007) Date of shipment: 07.12.2020 Manufacturer: Nataniko Country: Ukraine Material: Stainless steel Mounting type: Self-adhesive Package contents: 4 units, installation of metal Article: PE-AR02 Category of product: Chrome trim ➡ Door sills</t>
  </si>
  <si>
    <t>The edge of the trunk (stainless) Alfa Romeo 159 (2005-2011)</t>
  </si>
  <si>
    <t>car290812</t>
  </si>
  <si>
    <t>QC</t>
  </si>
  <si>
    <t>Features The edge of the trunk (stainless) Alfa Romeo 159 (2005-2011) Date of shipment: 07.12.2020 Manufacturer: Carmos Material: Stainless steel Mounting type: Self-adhesive Package contents: 1 pad Article: car290812 Category of product: Chrome trim ➡ Lining on the body</t>
  </si>
  <si>
    <t xml:space="preserve"> Package contents: 1 pad </t>
  </si>
  <si>
    <t>Alfa Romeo 159 (2005-2011)</t>
  </si>
  <si>
    <t xml:space="preserve"> Alfa Romeo 159 </t>
  </si>
  <si>
    <t>https://cdn.ddaudio.com.ua/assets/cache/images/product/ALFA_ROMEO_159___4c201b44d1864-590x393-a55.jpg</t>
  </si>
  <si>
    <t>The grille on the repeater `Rectangle` (2 PCs ABS) Alfa Romeo 159 (2005-2011)</t>
  </si>
  <si>
    <t>EY</t>
  </si>
  <si>
    <t>Features The grille on the repeater `Rectangle` (2 PCs ABS) Alfa Romeo 159 (2005-2011) Date of shipment: 07.12.2020 Manufacturer: Carmos Material: ABS plastic Mounting type: Self-adhesive Package contents: Article: a025b Category of product: Chrome trim ➡ Lining on the body</t>
  </si>
  <si>
    <t>The grille on the repeater Oval (2 PCs ABS) Alfa Romeo 159 (2005-2011)</t>
  </si>
  <si>
    <t>ST</t>
  </si>
  <si>
    <t>Features The grille on the repeater Oval (2 PCs ABS) Alfa Romeo 159 (2005-2011) Date of shipment: 07.12.2020 Manufacturer: Carmos Material: ABS plastic Mounting type: Self-adhesive Package contents: Article: a025k Category of product: Chrome trim ➡ Lining on the body</t>
  </si>
  <si>
    <t>Sill Flexill (4 PCs) Alfa Romeo 159 (2005-2011)</t>
  </si>
  <si>
    <t>VC</t>
  </si>
  <si>
    <t>Features Sill Flexill (4 PCs) Alfa Romeo 159 (2005-2011) Date of shipment: 07.12.2020 Manufacturer: Omsa Line Country: Turkey Material: Aluminum + plastic Mounting type: Self-adhesive Package contents: Article: 97UN091SP Category of product: Chrome trim ➡ Door sills</t>
  </si>
  <si>
    <t>The pads on the arches (4 pieces, black) Alfa Romeo 159 (2005-2011)</t>
  </si>
  <si>
    <t>dd36865</t>
  </si>
  <si>
    <t>OD</t>
  </si>
  <si>
    <t>Features The pads on the arches (4 pieces, black) Alfa Romeo 159 (2005-2011) Date of shipment: 07.12.2020 Manufacturer: Max chrome Country: Poland Material: Stainless steel Mounting type: According to the instructions Package contents: Article: dd36865 Category of product: Chrome trim ➡ The chrome strips on the arches</t>
  </si>
  <si>
    <t>The pads on the arches (4 pieces, stainless steel) Alfa Romeo 159 (2005-2011)</t>
  </si>
  <si>
    <t>dd36873</t>
  </si>
  <si>
    <t>AD</t>
  </si>
  <si>
    <t>Features The pads on the arches (4 pieces, stainless steel) Alfa Romeo 159 (2005-2011) Date of shipment: 07.12.2020 Manufacturer: Max chrome Country: Poland Material: Stainless steel Mounting type: According to the instructions Package contents: Article: dd36873 Category of product: Chrome trim ➡ The chrome strips on the arches</t>
  </si>
  <si>
    <t>Sill, Nataniko (stainless) Alfa Romeo 159 (2005-2011)</t>
  </si>
  <si>
    <t>PS-AR03</t>
  </si>
  <si>
    <t>WV</t>
  </si>
  <si>
    <t>Features Sill, Nataniko (stainless) Alfa Romeo 159 (2005-2011) Date of shipment: 07.12.2020 Manufacturer: Nataniko Country: Ukraine Material: Stainless steel Mounting type: Self-adhesive Package contents: 4 units, installation of metal Article: PS-AR03 Category of product: Chrome trim ➡ Door sills</t>
  </si>
  <si>
    <t>Sill, Nataniko Elite (stainless steel) Alfa Romeo 159 (2005-2011)</t>
  </si>
  <si>
    <t>PE-AR03</t>
  </si>
  <si>
    <t>SU</t>
  </si>
  <si>
    <t>Features Sill, Nataniko Elite (stainless steel) Alfa Romeo 159 (2005-2011) Date of shipment: 07.12.2020 Manufacturer: Nataniko Country: Ukraine Material: Stainless steel Mounting type: Self-adhesive Package contents: 4 units, installation of metal Article: PE-AR03 Category of product: Chrome trim ➡ Door sills</t>
  </si>
  <si>
    <t>Title</t>
  </si>
  <si>
    <t>Sku</t>
  </si>
  <si>
    <t>Letters</t>
  </si>
  <si>
    <t>New SKU</t>
  </si>
  <si>
    <t>Price</t>
  </si>
  <si>
    <t>New price</t>
  </si>
  <si>
    <t>Description</t>
  </si>
  <si>
    <t>New price2</t>
  </si>
  <si>
    <t>Description0</t>
  </si>
  <si>
    <t>Description1</t>
  </si>
  <si>
    <t>Description2</t>
  </si>
  <si>
    <t>Description3</t>
  </si>
  <si>
    <t>Description4</t>
  </si>
  <si>
    <t>Quantity</t>
  </si>
  <si>
    <t>Category descrption</t>
  </si>
  <si>
    <t>Category descrption2</t>
  </si>
  <si>
    <t>Category</t>
  </si>
  <si>
    <t>Subcategory</t>
  </si>
  <si>
    <t>Image_title</t>
  </si>
  <si>
    <t>Model</t>
  </si>
  <si>
    <t>Alt_text</t>
  </si>
  <si>
    <t>Image description</t>
  </si>
  <si>
    <t>Images</t>
  </si>
  <si>
    <t>Up-sells</t>
  </si>
  <si>
    <t>a025kPQ</t>
  </si>
  <si>
    <t>101091IJ</t>
  </si>
  <si>
    <t>a025bGN</t>
  </si>
  <si>
    <t>97UN091SPCX</t>
  </si>
  <si>
    <t>dd36863TE</t>
  </si>
  <si>
    <t>dd36871KH</t>
  </si>
  <si>
    <t>101053BO</t>
  </si>
  <si>
    <t>PS-AR01CE</t>
  </si>
  <si>
    <t>PE-AR01NL</t>
  </si>
  <si>
    <t>102141YG</t>
  </si>
  <si>
    <t>102053VK</t>
  </si>
  <si>
    <t>a025bMN</t>
  </si>
  <si>
    <t>a025kME</t>
  </si>
  <si>
    <t>97UN091SPCB</t>
  </si>
  <si>
    <t>12-nCR</t>
  </si>
  <si>
    <t>12-bSM</t>
  </si>
  <si>
    <t>102091SC</t>
  </si>
  <si>
    <t>PS-AR02BJ</t>
  </si>
  <si>
    <t>PE-AR02XV</t>
  </si>
  <si>
    <t>car290812QC</t>
  </si>
  <si>
    <t>a025bEY</t>
  </si>
  <si>
    <t>a025kST</t>
  </si>
  <si>
    <t>97UN091SPVC</t>
  </si>
  <si>
    <t>dd36865OD</t>
  </si>
  <si>
    <t>dd36873AD</t>
  </si>
  <si>
    <t>PS-AR03WV</t>
  </si>
  <si>
    <t>PE-AR03SU</t>
  </si>
  <si>
    <t>a025kPQ,101091IJ,97UN091SPCX,dd36863TE,dd36871KH,101053BJ,PS-AR01CE,PEAR01NL</t>
  </si>
  <si>
    <t>car290812QC,a025kST,97UN091SPVC,dd36865OD,dd36873AD,PS-AR03WV,PE-AR03SU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</si>
</sst>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F2847-9886-4DC4-8FE6-A738D80F074B}">
  <dimension ref="A1:X28"/>
  <sheetViews>
    <sheetView tabSelected="1" topLeftCell="G1" workbookViewId="0">
      <selection activeCell="W23" sqref="W23"/>
    </sheetView>
  </sheetViews>
  <sheetFormatPr defaultRowHeight="15" x14ac:dyDescent="0.25"/>
  <cols>
    <col min="2" max="5" width="0" hidden="1" customWidth="1"/>
    <col min="6" max="6" width="18.42578125" hidden="1" customWidth="1"/>
    <col min="7" max="7" width="18.42578125" customWidth="1"/>
    <col min="15" max="15" width="24.85546875" customWidth="1"/>
    <col min="17" max="17" width="14" customWidth="1"/>
    <col min="18" max="18" width="33.140625" customWidth="1"/>
    <col min="19" max="22" width="7" hidden="1" customWidth="1"/>
    <col min="23" max="23" width="75.28515625" customWidth="1"/>
  </cols>
  <sheetData>
    <row r="1" spans="1:24" x14ac:dyDescent="0.25">
      <c r="A1" t="s">
        <v>146</v>
      </c>
      <c r="B1" t="s">
        <v>147</v>
      </c>
      <c r="C1" t="s">
        <v>148</v>
      </c>
      <c r="D1" t="s">
        <v>150</v>
      </c>
      <c r="E1" s="2" t="s">
        <v>151</v>
      </c>
      <c r="F1" t="s">
        <v>152</v>
      </c>
      <c r="G1" t="s">
        <v>149</v>
      </c>
      <c r="H1" s="2" t="s">
        <v>153</v>
      </c>
      <c r="I1" t="s">
        <v>154</v>
      </c>
      <c r="J1" t="s">
        <v>155</v>
      </c>
      <c r="K1" t="s">
        <v>156</v>
      </c>
      <c r="L1" t="s">
        <v>157</v>
      </c>
      <c r="M1" t="s">
        <v>158</v>
      </c>
      <c r="N1" t="s">
        <v>159</v>
      </c>
      <c r="O1" t="s">
        <v>160</v>
      </c>
      <c r="P1" t="s">
        <v>161</v>
      </c>
      <c r="Q1" t="s">
        <v>162</v>
      </c>
      <c r="R1" t="s">
        <v>163</v>
      </c>
      <c r="S1" t="s">
        <v>164</v>
      </c>
      <c r="T1" t="s">
        <v>165</v>
      </c>
      <c r="U1" t="s">
        <v>166</v>
      </c>
      <c r="V1" t="s">
        <v>167</v>
      </c>
      <c r="W1" t="s">
        <v>169</v>
      </c>
      <c r="X1" t="s">
        <v>168</v>
      </c>
    </row>
    <row r="2" spans="1:24" x14ac:dyDescent="0.25">
      <c r="A2" t="s">
        <v>0</v>
      </c>
      <c r="B2" t="s">
        <v>1</v>
      </c>
      <c r="C2" s="1" t="s">
        <v>2</v>
      </c>
      <c r="D2">
        <v>10</v>
      </c>
      <c r="E2" s="2">
        <v>8.1999999999999993</v>
      </c>
      <c r="F2" t="s">
        <v>3</v>
      </c>
      <c r="G2" t="s">
        <v>172</v>
      </c>
      <c r="H2" s="2">
        <v>28.2</v>
      </c>
      <c r="I2" t="s">
        <v>4</v>
      </c>
      <c r="J2" t="s">
        <v>5</v>
      </c>
      <c r="K2" t="s">
        <v>6</v>
      </c>
      <c r="L2" t="s">
        <v>7</v>
      </c>
      <c r="M2" t="s">
        <v>8</v>
      </c>
      <c r="N2" t="s">
        <v>9</v>
      </c>
      <c r="O2" t="s">
        <v>10</v>
      </c>
      <c r="P2" t="str">
        <f t="shared" ref="P2:P28" si="0">O2&amp;" "&amp;Q2</f>
        <v>Chrome accessories and trim for Alfa Romeo</v>
      </c>
      <c r="Q2" t="s">
        <v>11</v>
      </c>
      <c r="R2" t="s">
        <v>12</v>
      </c>
      <c r="S2" t="s">
        <v>4</v>
      </c>
      <c r="T2" t="s">
        <v>13</v>
      </c>
      <c r="U2" t="str">
        <f t="shared" ref="U2:V17" si="1">CONCATENATE(S2,T2)</f>
        <v xml:space="preserve">The grille on the repeater `Rectangle`  Alfa Romeo 147 </v>
      </c>
      <c r="V2" t="str">
        <f t="shared" si="1"/>
        <v xml:space="preserve"> Alfa Romeo 147 The grille on the repeater `Rectangle`  Alfa Romeo 147 </v>
      </c>
      <c r="W2" t="s">
        <v>197</v>
      </c>
      <c r="X2" t="s">
        <v>14</v>
      </c>
    </row>
    <row r="3" spans="1:24" x14ac:dyDescent="0.25">
      <c r="A3" t="s">
        <v>15</v>
      </c>
      <c r="B3" t="s">
        <v>16</v>
      </c>
      <c r="C3" s="1" t="s">
        <v>17</v>
      </c>
      <c r="D3">
        <v>9</v>
      </c>
      <c r="E3" s="2">
        <v>7.38</v>
      </c>
      <c r="F3" t="s">
        <v>18</v>
      </c>
      <c r="G3" t="s">
        <v>170</v>
      </c>
      <c r="H3" s="2">
        <v>27.38</v>
      </c>
      <c r="I3" t="s">
        <v>19</v>
      </c>
      <c r="J3" t="s">
        <v>5</v>
      </c>
      <c r="K3" t="s">
        <v>6</v>
      </c>
      <c r="L3" t="s">
        <v>7</v>
      </c>
      <c r="M3" t="s">
        <v>8</v>
      </c>
      <c r="N3">
        <v>33</v>
      </c>
      <c r="O3" t="s">
        <v>10</v>
      </c>
      <c r="P3" t="str">
        <f t="shared" si="0"/>
        <v>Chrome accessories and trim for Alfa Romeo</v>
      </c>
      <c r="Q3" t="s">
        <v>11</v>
      </c>
      <c r="R3" t="s">
        <v>12</v>
      </c>
      <c r="S3" t="s">
        <v>19</v>
      </c>
      <c r="T3" t="s">
        <v>13</v>
      </c>
      <c r="U3" t="str">
        <f t="shared" si="1"/>
        <v xml:space="preserve">The grille on the repeater Oval  Alfa Romeo 147 </v>
      </c>
      <c r="V3" t="str">
        <f t="shared" si="1"/>
        <v xml:space="preserve"> Alfa Romeo 147 The grille on the repeater Oval  Alfa Romeo 147 </v>
      </c>
      <c r="X3" t="s">
        <v>20</v>
      </c>
    </row>
    <row r="4" spans="1:24" x14ac:dyDescent="0.25">
      <c r="A4" t="s">
        <v>21</v>
      </c>
      <c r="B4">
        <v>101091</v>
      </c>
      <c r="C4" s="1" t="s">
        <v>22</v>
      </c>
      <c r="D4">
        <v>37</v>
      </c>
      <c r="E4" s="2">
        <v>30.34</v>
      </c>
      <c r="F4" t="s">
        <v>23</v>
      </c>
      <c r="G4" t="s">
        <v>171</v>
      </c>
      <c r="H4" s="2">
        <v>66.748000000000005</v>
      </c>
      <c r="I4" t="s">
        <v>24</v>
      </c>
      <c r="J4" t="s">
        <v>25</v>
      </c>
      <c r="K4" t="s">
        <v>26</v>
      </c>
      <c r="L4" t="s">
        <v>7</v>
      </c>
      <c r="M4" t="s">
        <v>8</v>
      </c>
      <c r="N4">
        <v>9</v>
      </c>
      <c r="O4" t="s">
        <v>10</v>
      </c>
      <c r="P4" t="str">
        <f t="shared" si="0"/>
        <v>Chrome accessories and trim for Alfa Romeo</v>
      </c>
      <c r="Q4" t="s">
        <v>11</v>
      </c>
      <c r="R4" t="s">
        <v>12</v>
      </c>
      <c r="S4" t="s">
        <v>24</v>
      </c>
      <c r="T4" t="s">
        <v>13</v>
      </c>
      <c r="U4" t="str">
        <f t="shared" si="1"/>
        <v xml:space="preserve">Sill OmsLine  Alfa Romeo 147 </v>
      </c>
      <c r="V4" t="str">
        <f t="shared" si="1"/>
        <v xml:space="preserve"> Alfa Romeo 147 Sill OmsLine  Alfa Romeo 147 </v>
      </c>
      <c r="X4" t="s">
        <v>27</v>
      </c>
    </row>
    <row r="5" spans="1:24" x14ac:dyDescent="0.25">
      <c r="A5" t="s">
        <v>28</v>
      </c>
      <c r="B5" t="s">
        <v>29</v>
      </c>
      <c r="C5" s="1" t="s">
        <v>30</v>
      </c>
      <c r="D5">
        <v>33</v>
      </c>
      <c r="E5" s="2">
        <v>27.06</v>
      </c>
      <c r="F5" t="s">
        <v>31</v>
      </c>
      <c r="G5" t="s">
        <v>173</v>
      </c>
      <c r="H5" s="2">
        <v>59.532000000000004</v>
      </c>
      <c r="I5" t="s">
        <v>32</v>
      </c>
      <c r="J5" t="s">
        <v>25</v>
      </c>
      <c r="K5" t="s">
        <v>33</v>
      </c>
      <c r="L5" t="s">
        <v>7</v>
      </c>
      <c r="M5" t="s">
        <v>8</v>
      </c>
      <c r="N5">
        <v>8</v>
      </c>
      <c r="O5" t="s">
        <v>10</v>
      </c>
      <c r="P5" t="str">
        <f t="shared" si="0"/>
        <v>Chrome accessories and trim for Alfa Romeo</v>
      </c>
      <c r="Q5" t="s">
        <v>11</v>
      </c>
      <c r="R5" t="s">
        <v>12</v>
      </c>
      <c r="S5" t="s">
        <v>32</v>
      </c>
      <c r="T5" t="s">
        <v>13</v>
      </c>
      <c r="U5" t="str">
        <f t="shared" si="1"/>
        <v xml:space="preserve">Sill Flexill  Alfa Romeo 147 </v>
      </c>
      <c r="V5" t="str">
        <f t="shared" si="1"/>
        <v xml:space="preserve"> Alfa Romeo 147 Sill Flexill  Alfa Romeo 147 </v>
      </c>
      <c r="X5" t="s">
        <v>34</v>
      </c>
    </row>
    <row r="6" spans="1:24" x14ac:dyDescent="0.25">
      <c r="A6" t="s">
        <v>35</v>
      </c>
      <c r="B6" t="s">
        <v>36</v>
      </c>
      <c r="C6" s="1" t="s">
        <v>37</v>
      </c>
      <c r="D6">
        <v>98</v>
      </c>
      <c r="E6" s="2">
        <v>80.36</v>
      </c>
      <c r="F6" t="s">
        <v>38</v>
      </c>
      <c r="G6" t="s">
        <v>174</v>
      </c>
      <c r="H6" s="2">
        <v>176.792</v>
      </c>
      <c r="I6" t="s">
        <v>39</v>
      </c>
      <c r="J6" t="s">
        <v>40</v>
      </c>
      <c r="K6" t="s">
        <v>26</v>
      </c>
      <c r="L6" t="s">
        <v>41</v>
      </c>
      <c r="M6" t="s">
        <v>8</v>
      </c>
      <c r="N6" t="s">
        <v>9</v>
      </c>
      <c r="O6" t="s">
        <v>10</v>
      </c>
      <c r="P6" t="str">
        <f t="shared" si="0"/>
        <v>Chrome accessories and trim for Alfa Romeo</v>
      </c>
      <c r="Q6" t="s">
        <v>11</v>
      </c>
      <c r="R6" t="s">
        <v>12</v>
      </c>
      <c r="S6" t="s">
        <v>39</v>
      </c>
      <c r="T6" t="s">
        <v>13</v>
      </c>
      <c r="U6" t="str">
        <f t="shared" si="1"/>
        <v xml:space="preserve">The pads on the arches  Alfa Romeo 147 </v>
      </c>
      <c r="V6" t="str">
        <f t="shared" si="1"/>
        <v xml:space="preserve"> Alfa Romeo 147 The pads on the arches  Alfa Romeo 147 </v>
      </c>
      <c r="X6" t="s">
        <v>42</v>
      </c>
    </row>
    <row r="7" spans="1:24" x14ac:dyDescent="0.25">
      <c r="A7" t="s">
        <v>43</v>
      </c>
      <c r="B7" t="s">
        <v>44</v>
      </c>
      <c r="C7" s="1" t="s">
        <v>45</v>
      </c>
      <c r="D7">
        <v>98</v>
      </c>
      <c r="E7" s="2">
        <v>80.36</v>
      </c>
      <c r="F7" t="s">
        <v>46</v>
      </c>
      <c r="G7" t="s">
        <v>175</v>
      </c>
      <c r="H7" s="2">
        <v>176.792</v>
      </c>
      <c r="I7" t="s">
        <v>39</v>
      </c>
      <c r="J7" t="s">
        <v>40</v>
      </c>
      <c r="K7" t="s">
        <v>26</v>
      </c>
      <c r="L7" t="s">
        <v>41</v>
      </c>
      <c r="M7" t="s">
        <v>8</v>
      </c>
      <c r="N7" t="s">
        <v>9</v>
      </c>
      <c r="O7" t="s">
        <v>10</v>
      </c>
      <c r="P7" t="str">
        <f t="shared" si="0"/>
        <v>Chrome accessories and trim for Alfa Romeo</v>
      </c>
      <c r="Q7" t="s">
        <v>11</v>
      </c>
      <c r="R7" t="s">
        <v>12</v>
      </c>
      <c r="S7" t="s">
        <v>39</v>
      </c>
      <c r="T7" t="s">
        <v>13</v>
      </c>
      <c r="U7" t="str">
        <f t="shared" si="1"/>
        <v xml:space="preserve">The pads on the arches  Alfa Romeo 147 </v>
      </c>
      <c r="V7" t="str">
        <f t="shared" si="1"/>
        <v xml:space="preserve"> Alfa Romeo 147 The pads on the arches  Alfa Romeo 147 </v>
      </c>
      <c r="X7" t="s">
        <v>47</v>
      </c>
    </row>
    <row r="8" spans="1:24" x14ac:dyDescent="0.25">
      <c r="A8" t="s">
        <v>48</v>
      </c>
      <c r="B8">
        <v>101053</v>
      </c>
      <c r="C8" s="1" t="s">
        <v>49</v>
      </c>
      <c r="E8" s="2" t="s">
        <v>9</v>
      </c>
      <c r="F8" t="s">
        <v>50</v>
      </c>
      <c r="G8" t="s">
        <v>176</v>
      </c>
      <c r="H8" s="2" t="s">
        <v>9</v>
      </c>
      <c r="I8" t="s">
        <v>51</v>
      </c>
      <c r="J8" t="s">
        <v>25</v>
      </c>
      <c r="K8" t="s">
        <v>26</v>
      </c>
      <c r="L8" t="s">
        <v>7</v>
      </c>
      <c r="M8" t="s">
        <v>52</v>
      </c>
      <c r="N8" t="s">
        <v>9</v>
      </c>
      <c r="O8" t="s">
        <v>10</v>
      </c>
      <c r="P8" t="str">
        <f t="shared" si="0"/>
        <v>Chrome accessories and trim for Alfa Romeo</v>
      </c>
      <c r="Q8" t="s">
        <v>11</v>
      </c>
      <c r="R8" t="s">
        <v>12</v>
      </c>
      <c r="S8" t="s">
        <v>51</v>
      </c>
      <c r="T8" t="s">
        <v>13</v>
      </c>
      <c r="U8" t="str">
        <f t="shared" si="1"/>
        <v xml:space="preserve">The edge of the trunk  Alfa Romeo 147 </v>
      </c>
      <c r="V8" t="str">
        <f t="shared" si="1"/>
        <v xml:space="preserve"> Alfa Romeo 147 The edge of the trunk  Alfa Romeo 147 </v>
      </c>
      <c r="X8" t="s">
        <v>53</v>
      </c>
    </row>
    <row r="9" spans="1:24" x14ac:dyDescent="0.25">
      <c r="A9" t="s">
        <v>54</v>
      </c>
      <c r="B9" t="s">
        <v>55</v>
      </c>
      <c r="C9" s="1" t="s">
        <v>56</v>
      </c>
      <c r="E9" s="2" t="s">
        <v>9</v>
      </c>
      <c r="F9" t="s">
        <v>57</v>
      </c>
      <c r="G9" t="s">
        <v>177</v>
      </c>
      <c r="H9" s="2" t="s">
        <v>9</v>
      </c>
      <c r="I9" t="s">
        <v>58</v>
      </c>
      <c r="J9" t="s">
        <v>59</v>
      </c>
      <c r="K9" t="s">
        <v>26</v>
      </c>
      <c r="L9" t="s">
        <v>7</v>
      </c>
      <c r="M9" t="s">
        <v>60</v>
      </c>
      <c r="N9">
        <v>11</v>
      </c>
      <c r="O9" t="s">
        <v>10</v>
      </c>
      <c r="P9" t="str">
        <f t="shared" si="0"/>
        <v>Chrome accessories and trim for Alfa Romeo</v>
      </c>
      <c r="Q9" t="s">
        <v>11</v>
      </c>
      <c r="R9" t="s">
        <v>12</v>
      </c>
      <c r="S9" t="s">
        <v>58</v>
      </c>
      <c r="T9" t="s">
        <v>13</v>
      </c>
      <c r="U9" t="str">
        <f t="shared" si="1"/>
        <v xml:space="preserve">Sill, Nataniko  Alfa Romeo 147 </v>
      </c>
      <c r="V9" t="str">
        <f t="shared" si="1"/>
        <v xml:space="preserve"> Alfa Romeo 147 Sill, Nataniko  Alfa Romeo 147 </v>
      </c>
      <c r="X9" t="s">
        <v>61</v>
      </c>
    </row>
    <row r="10" spans="1:24" x14ac:dyDescent="0.25">
      <c r="A10" t="s">
        <v>62</v>
      </c>
      <c r="B10" t="s">
        <v>63</v>
      </c>
      <c r="C10" s="1" t="s">
        <v>64</v>
      </c>
      <c r="E10" s="2" t="s">
        <v>9</v>
      </c>
      <c r="F10" t="s">
        <v>65</v>
      </c>
      <c r="G10" t="s">
        <v>178</v>
      </c>
      <c r="H10" s="2" t="s">
        <v>9</v>
      </c>
      <c r="I10" t="s">
        <v>66</v>
      </c>
      <c r="J10" t="s">
        <v>59</v>
      </c>
      <c r="K10" t="s">
        <v>26</v>
      </c>
      <c r="L10" t="s">
        <v>7</v>
      </c>
      <c r="M10" t="s">
        <v>60</v>
      </c>
      <c r="N10">
        <v>11</v>
      </c>
      <c r="O10" t="s">
        <v>10</v>
      </c>
      <c r="P10" t="str">
        <f t="shared" si="0"/>
        <v>Chrome accessories and trim for Alfa Romeo</v>
      </c>
      <c r="Q10" t="s">
        <v>11</v>
      </c>
      <c r="R10" t="s">
        <v>12</v>
      </c>
      <c r="S10" t="s">
        <v>66</v>
      </c>
      <c r="T10" t="s">
        <v>13</v>
      </c>
      <c r="U10" t="str">
        <f t="shared" si="1"/>
        <v xml:space="preserve">Sill, Nataniko Elite  Alfa Romeo 147 </v>
      </c>
      <c r="V10" t="str">
        <f t="shared" si="1"/>
        <v xml:space="preserve"> Alfa Romeo 147 Sill, Nataniko Elite  Alfa Romeo 147 </v>
      </c>
      <c r="X10" t="s">
        <v>67</v>
      </c>
    </row>
    <row r="11" spans="1:24" x14ac:dyDescent="0.25">
      <c r="A11" t="s">
        <v>68</v>
      </c>
      <c r="B11">
        <v>102141</v>
      </c>
      <c r="C11" s="1" t="s">
        <v>69</v>
      </c>
      <c r="D11">
        <v>47</v>
      </c>
      <c r="E11" s="2">
        <v>38.54</v>
      </c>
      <c r="F11" t="s">
        <v>70</v>
      </c>
      <c r="G11" t="s">
        <v>179</v>
      </c>
      <c r="H11" s="2">
        <v>84.788000000000011</v>
      </c>
      <c r="I11" t="s">
        <v>71</v>
      </c>
      <c r="J11" t="s">
        <v>25</v>
      </c>
      <c r="K11" t="s">
        <v>26</v>
      </c>
      <c r="L11" t="s">
        <v>7</v>
      </c>
      <c r="M11" t="s">
        <v>72</v>
      </c>
      <c r="N11" t="s">
        <v>9</v>
      </c>
      <c r="O11" t="s">
        <v>10</v>
      </c>
      <c r="P11" t="str">
        <f t="shared" si="0"/>
        <v>Chrome accessories and trim for Alfa Romeo</v>
      </c>
      <c r="Q11" t="s">
        <v>11</v>
      </c>
      <c r="R11" t="s">
        <v>73</v>
      </c>
      <c r="S11" t="s">
        <v>71</v>
      </c>
      <c r="T11" t="s">
        <v>74</v>
      </c>
      <c r="U11" t="str">
        <f t="shared" si="1"/>
        <v xml:space="preserve">The moldings on the glass  Alfa Romeo 156 </v>
      </c>
      <c r="V11" t="str">
        <f t="shared" si="1"/>
        <v xml:space="preserve"> Alfa Romeo 156 The moldings on the glass  Alfa Romeo 156 </v>
      </c>
      <c r="X11" t="s">
        <v>75</v>
      </c>
    </row>
    <row r="12" spans="1:24" x14ac:dyDescent="0.25">
      <c r="A12" t="s">
        <v>76</v>
      </c>
      <c r="B12">
        <v>102053</v>
      </c>
      <c r="C12" s="1" t="s">
        <v>77</v>
      </c>
      <c r="D12">
        <v>33</v>
      </c>
      <c r="E12" s="2">
        <v>27.06</v>
      </c>
      <c r="F12" t="s">
        <v>78</v>
      </c>
      <c r="G12" t="s">
        <v>180</v>
      </c>
      <c r="H12" s="2">
        <v>59.532000000000004</v>
      </c>
      <c r="I12" t="s">
        <v>51</v>
      </c>
      <c r="J12" t="s">
        <v>25</v>
      </c>
      <c r="K12" t="s">
        <v>26</v>
      </c>
      <c r="L12" t="s">
        <v>7</v>
      </c>
      <c r="M12" t="s">
        <v>8</v>
      </c>
      <c r="N12">
        <v>1</v>
      </c>
      <c r="O12" t="s">
        <v>10</v>
      </c>
      <c r="P12" t="str">
        <f t="shared" si="0"/>
        <v>Chrome accessories and trim for Alfa Romeo</v>
      </c>
      <c r="Q12" t="s">
        <v>11</v>
      </c>
      <c r="R12" t="s">
        <v>73</v>
      </c>
      <c r="S12" t="s">
        <v>51</v>
      </c>
      <c r="T12" t="s">
        <v>74</v>
      </c>
      <c r="U12" t="str">
        <f t="shared" si="1"/>
        <v xml:space="preserve">The edge of the trunk  Alfa Romeo 156 </v>
      </c>
      <c r="V12" t="str">
        <f t="shared" si="1"/>
        <v xml:space="preserve"> Alfa Romeo 156 The edge of the trunk  Alfa Romeo 156 </v>
      </c>
      <c r="X12" t="s">
        <v>79</v>
      </c>
    </row>
    <row r="13" spans="1:24" x14ac:dyDescent="0.25">
      <c r="A13" t="s">
        <v>80</v>
      </c>
      <c r="B13" t="s">
        <v>1</v>
      </c>
      <c r="C13" s="1" t="s">
        <v>81</v>
      </c>
      <c r="D13">
        <v>10</v>
      </c>
      <c r="E13" s="2">
        <v>8.1999999999999993</v>
      </c>
      <c r="F13" t="s">
        <v>82</v>
      </c>
      <c r="G13" t="s">
        <v>181</v>
      </c>
      <c r="H13" s="2">
        <v>28.2</v>
      </c>
      <c r="I13" t="s">
        <v>4</v>
      </c>
      <c r="J13" t="s">
        <v>5</v>
      </c>
      <c r="K13" t="s">
        <v>6</v>
      </c>
      <c r="L13" t="s">
        <v>7</v>
      </c>
      <c r="M13" t="s">
        <v>8</v>
      </c>
      <c r="N13" t="s">
        <v>9</v>
      </c>
      <c r="O13" t="s">
        <v>10</v>
      </c>
      <c r="P13" t="str">
        <f t="shared" si="0"/>
        <v>Chrome accessories and trim for Alfa Romeo</v>
      </c>
      <c r="Q13" t="s">
        <v>11</v>
      </c>
      <c r="R13" t="s">
        <v>73</v>
      </c>
      <c r="S13" t="s">
        <v>4</v>
      </c>
      <c r="T13" t="s">
        <v>74</v>
      </c>
      <c r="U13" t="str">
        <f t="shared" si="1"/>
        <v xml:space="preserve">The grille on the repeater `Rectangle`  Alfa Romeo 156 </v>
      </c>
      <c r="V13" t="str">
        <f t="shared" si="1"/>
        <v xml:space="preserve"> Alfa Romeo 156 The grille on the repeater `Rectangle`  Alfa Romeo 156 </v>
      </c>
      <c r="X13" t="s">
        <v>14</v>
      </c>
    </row>
    <row r="14" spans="1:24" x14ac:dyDescent="0.25">
      <c r="A14" t="s">
        <v>83</v>
      </c>
      <c r="B14" t="s">
        <v>16</v>
      </c>
      <c r="C14" s="1" t="s">
        <v>84</v>
      </c>
      <c r="D14">
        <v>9</v>
      </c>
      <c r="E14" s="2">
        <v>7.38</v>
      </c>
      <c r="F14" t="s">
        <v>85</v>
      </c>
      <c r="G14" t="s">
        <v>182</v>
      </c>
      <c r="H14" s="2">
        <v>27.38</v>
      </c>
      <c r="I14" t="s">
        <v>19</v>
      </c>
      <c r="J14" t="s">
        <v>5</v>
      </c>
      <c r="K14" t="s">
        <v>6</v>
      </c>
      <c r="L14" t="s">
        <v>7</v>
      </c>
      <c r="M14" t="s">
        <v>8</v>
      </c>
      <c r="N14">
        <v>33</v>
      </c>
      <c r="O14" t="s">
        <v>10</v>
      </c>
      <c r="P14" t="str">
        <f t="shared" si="0"/>
        <v>Chrome accessories and trim for Alfa Romeo</v>
      </c>
      <c r="Q14" t="s">
        <v>11</v>
      </c>
      <c r="R14" t="s">
        <v>73</v>
      </c>
      <c r="S14" t="s">
        <v>19</v>
      </c>
      <c r="T14" t="s">
        <v>74</v>
      </c>
      <c r="U14" t="str">
        <f t="shared" si="1"/>
        <v xml:space="preserve">The grille on the repeater Oval  Alfa Romeo 156 </v>
      </c>
      <c r="V14" t="str">
        <f t="shared" si="1"/>
        <v xml:space="preserve"> Alfa Romeo 156 The grille on the repeater Oval  Alfa Romeo 156 </v>
      </c>
      <c r="X14" t="s">
        <v>20</v>
      </c>
    </row>
    <row r="15" spans="1:24" x14ac:dyDescent="0.25">
      <c r="A15" t="s">
        <v>86</v>
      </c>
      <c r="B15" t="s">
        <v>29</v>
      </c>
      <c r="C15" s="1" t="s">
        <v>87</v>
      </c>
      <c r="D15">
        <v>33</v>
      </c>
      <c r="E15" s="2">
        <v>27.06</v>
      </c>
      <c r="F15" t="s">
        <v>88</v>
      </c>
      <c r="G15" t="s">
        <v>183</v>
      </c>
      <c r="H15" s="2">
        <v>59.532000000000004</v>
      </c>
      <c r="I15" t="s">
        <v>32</v>
      </c>
      <c r="J15" t="s">
        <v>25</v>
      </c>
      <c r="K15" t="s">
        <v>33</v>
      </c>
      <c r="L15" t="s">
        <v>7</v>
      </c>
      <c r="M15" t="s">
        <v>8</v>
      </c>
      <c r="N15">
        <v>8</v>
      </c>
      <c r="O15" t="s">
        <v>10</v>
      </c>
      <c r="P15" t="str">
        <f t="shared" si="0"/>
        <v>Chrome accessories and trim for Alfa Romeo</v>
      </c>
      <c r="Q15" t="s">
        <v>11</v>
      </c>
      <c r="R15" t="s">
        <v>73</v>
      </c>
      <c r="S15" t="s">
        <v>32</v>
      </c>
      <c r="T15" t="s">
        <v>74</v>
      </c>
      <c r="U15" t="str">
        <f t="shared" si="1"/>
        <v xml:space="preserve">Sill Flexill  Alfa Romeo 156 </v>
      </c>
      <c r="V15" t="str">
        <f t="shared" si="1"/>
        <v xml:space="preserve"> Alfa Romeo 156 Sill Flexill  Alfa Romeo 156 </v>
      </c>
      <c r="X15" t="s">
        <v>34</v>
      </c>
    </row>
    <row r="16" spans="1:24" x14ac:dyDescent="0.25">
      <c r="A16" t="s">
        <v>89</v>
      </c>
      <c r="B16" t="s">
        <v>90</v>
      </c>
      <c r="C16" s="1" t="s">
        <v>91</v>
      </c>
      <c r="D16">
        <v>98</v>
      </c>
      <c r="E16" s="2">
        <v>80.36</v>
      </c>
      <c r="F16" t="s">
        <v>92</v>
      </c>
      <c r="G16" t="s">
        <v>184</v>
      </c>
      <c r="H16" s="2">
        <v>176.792</v>
      </c>
      <c r="I16" t="s">
        <v>39</v>
      </c>
      <c r="J16" t="s">
        <v>40</v>
      </c>
      <c r="K16" t="s">
        <v>26</v>
      </c>
      <c r="L16" t="s">
        <v>41</v>
      </c>
      <c r="M16" t="s">
        <v>8</v>
      </c>
      <c r="N16" t="s">
        <v>9</v>
      </c>
      <c r="O16" t="s">
        <v>10</v>
      </c>
      <c r="P16" t="str">
        <f t="shared" si="0"/>
        <v>Chrome accessories and trim for Alfa Romeo</v>
      </c>
      <c r="Q16" t="s">
        <v>11</v>
      </c>
      <c r="R16" t="s">
        <v>73</v>
      </c>
      <c r="S16" t="s">
        <v>39</v>
      </c>
      <c r="T16" t="s">
        <v>74</v>
      </c>
      <c r="U16" t="str">
        <f t="shared" si="1"/>
        <v xml:space="preserve">The pads on the arches  Alfa Romeo 156 </v>
      </c>
      <c r="V16" t="str">
        <f t="shared" si="1"/>
        <v xml:space="preserve"> Alfa Romeo 156 The pads on the arches  Alfa Romeo 156 </v>
      </c>
      <c r="X16" t="s">
        <v>93</v>
      </c>
    </row>
    <row r="17" spans="1:24" x14ac:dyDescent="0.25">
      <c r="A17" t="s">
        <v>94</v>
      </c>
      <c r="B17" t="s">
        <v>95</v>
      </c>
      <c r="C17" s="1" t="s">
        <v>96</v>
      </c>
      <c r="D17">
        <v>98</v>
      </c>
      <c r="E17" s="2">
        <v>80.36</v>
      </c>
      <c r="F17" t="s">
        <v>97</v>
      </c>
      <c r="G17" t="s">
        <v>185</v>
      </c>
      <c r="H17" s="2">
        <v>176.792</v>
      </c>
      <c r="I17" t="s">
        <v>39</v>
      </c>
      <c r="J17" t="s">
        <v>40</v>
      </c>
      <c r="K17" t="s">
        <v>26</v>
      </c>
      <c r="L17" t="s">
        <v>41</v>
      </c>
      <c r="M17" t="s">
        <v>8</v>
      </c>
      <c r="N17" t="s">
        <v>9</v>
      </c>
      <c r="O17" t="s">
        <v>10</v>
      </c>
      <c r="P17" t="str">
        <f t="shared" si="0"/>
        <v>Chrome accessories and trim for Alfa Romeo</v>
      </c>
      <c r="Q17" t="s">
        <v>11</v>
      </c>
      <c r="R17" t="s">
        <v>73</v>
      </c>
      <c r="S17" t="s">
        <v>39</v>
      </c>
      <c r="T17" t="s">
        <v>74</v>
      </c>
      <c r="U17" t="str">
        <f t="shared" si="1"/>
        <v xml:space="preserve">The pads on the arches  Alfa Romeo 156 </v>
      </c>
      <c r="V17" t="str">
        <f t="shared" si="1"/>
        <v xml:space="preserve"> Alfa Romeo 156 The pads on the arches  Alfa Romeo 156 </v>
      </c>
      <c r="X17" t="s">
        <v>42</v>
      </c>
    </row>
    <row r="18" spans="1:24" x14ac:dyDescent="0.25">
      <c r="A18" t="s">
        <v>98</v>
      </c>
      <c r="B18">
        <v>102091</v>
      </c>
      <c r="C18" s="1" t="s">
        <v>99</v>
      </c>
      <c r="E18" s="2" t="s">
        <v>9</v>
      </c>
      <c r="F18" t="s">
        <v>100</v>
      </c>
      <c r="G18" t="s">
        <v>186</v>
      </c>
      <c r="H18" s="2" t="s">
        <v>9</v>
      </c>
      <c r="I18" t="s">
        <v>101</v>
      </c>
      <c r="J18" t="s">
        <v>25</v>
      </c>
      <c r="K18" t="s">
        <v>26</v>
      </c>
      <c r="L18" t="s">
        <v>7</v>
      </c>
      <c r="M18" t="s">
        <v>102</v>
      </c>
      <c r="N18">
        <v>9</v>
      </c>
      <c r="O18" t="s">
        <v>10</v>
      </c>
      <c r="P18" t="str">
        <f t="shared" si="0"/>
        <v>Chrome accessories and trim for Alfa Romeo</v>
      </c>
      <c r="Q18" t="s">
        <v>11</v>
      </c>
      <c r="R18" t="s">
        <v>73</v>
      </c>
      <c r="S18" t="s">
        <v>101</v>
      </c>
      <c r="T18" t="s">
        <v>74</v>
      </c>
      <c r="U18" t="str">
        <f t="shared" ref="U18:V28" si="2">CONCATENATE(S18,T18)</f>
        <v xml:space="preserve">Sill OmsaLine  Alfa Romeo 156 </v>
      </c>
      <c r="V18" t="str">
        <f t="shared" si="2"/>
        <v xml:space="preserve"> Alfa Romeo 156 Sill OmsaLine  Alfa Romeo 156 </v>
      </c>
      <c r="X18" t="s">
        <v>103</v>
      </c>
    </row>
    <row r="19" spans="1:24" x14ac:dyDescent="0.25">
      <c r="A19" t="s">
        <v>104</v>
      </c>
      <c r="B19" t="s">
        <v>105</v>
      </c>
      <c r="C19" s="1" t="s">
        <v>106</v>
      </c>
      <c r="E19" s="2" t="s">
        <v>9</v>
      </c>
      <c r="F19" t="s">
        <v>107</v>
      </c>
      <c r="G19" t="s">
        <v>187</v>
      </c>
      <c r="H19" s="2" t="s">
        <v>9</v>
      </c>
      <c r="I19" t="s">
        <v>58</v>
      </c>
      <c r="J19" t="s">
        <v>59</v>
      </c>
      <c r="K19" t="s">
        <v>26</v>
      </c>
      <c r="L19" t="s">
        <v>7</v>
      </c>
      <c r="M19" t="s">
        <v>108</v>
      </c>
      <c r="N19">
        <v>11</v>
      </c>
      <c r="O19" t="s">
        <v>10</v>
      </c>
      <c r="P19" t="str">
        <f t="shared" si="0"/>
        <v>Chrome accessories and trim for Alfa Romeo</v>
      </c>
      <c r="Q19" t="s">
        <v>11</v>
      </c>
      <c r="R19" t="s">
        <v>73</v>
      </c>
      <c r="S19" t="s">
        <v>58</v>
      </c>
      <c r="T19" t="s">
        <v>74</v>
      </c>
      <c r="U19" t="str">
        <f t="shared" si="2"/>
        <v xml:space="preserve">Sill, Nataniko  Alfa Romeo 156 </v>
      </c>
      <c r="V19" t="str">
        <f t="shared" si="2"/>
        <v xml:space="preserve"> Alfa Romeo 156 Sill, Nataniko  Alfa Romeo 156 </v>
      </c>
      <c r="X19" t="s">
        <v>61</v>
      </c>
    </row>
    <row r="20" spans="1:24" x14ac:dyDescent="0.25">
      <c r="A20" t="s">
        <v>109</v>
      </c>
      <c r="B20" t="s">
        <v>110</v>
      </c>
      <c r="C20" s="1" t="s">
        <v>111</v>
      </c>
      <c r="E20" s="2" t="s">
        <v>9</v>
      </c>
      <c r="F20" t="s">
        <v>112</v>
      </c>
      <c r="G20" t="s">
        <v>188</v>
      </c>
      <c r="H20" s="2" t="s">
        <v>9</v>
      </c>
      <c r="I20" t="s">
        <v>66</v>
      </c>
      <c r="J20" t="s">
        <v>59</v>
      </c>
      <c r="K20" t="s">
        <v>26</v>
      </c>
      <c r="L20" t="s">
        <v>7</v>
      </c>
      <c r="M20" t="s">
        <v>108</v>
      </c>
      <c r="N20">
        <v>11</v>
      </c>
      <c r="O20" t="s">
        <v>10</v>
      </c>
      <c r="P20" t="str">
        <f t="shared" si="0"/>
        <v>Chrome accessories and trim for Alfa Romeo</v>
      </c>
      <c r="Q20" t="s">
        <v>11</v>
      </c>
      <c r="R20" t="s">
        <v>73</v>
      </c>
      <c r="S20" t="s">
        <v>66</v>
      </c>
      <c r="T20" t="s">
        <v>74</v>
      </c>
      <c r="U20" t="str">
        <f t="shared" si="2"/>
        <v xml:space="preserve">Sill, Nataniko Elite  Alfa Romeo 156 </v>
      </c>
      <c r="V20" t="str">
        <f t="shared" si="2"/>
        <v xml:space="preserve"> Alfa Romeo 156 Sill, Nataniko Elite  Alfa Romeo 156 </v>
      </c>
      <c r="X20" t="s">
        <v>67</v>
      </c>
    </row>
    <row r="21" spans="1:24" x14ac:dyDescent="0.25">
      <c r="A21" t="s">
        <v>113</v>
      </c>
      <c r="B21" t="s">
        <v>114</v>
      </c>
      <c r="C21" s="1" t="s">
        <v>115</v>
      </c>
      <c r="D21">
        <v>35</v>
      </c>
      <c r="E21" s="2">
        <v>28.7</v>
      </c>
      <c r="F21" t="s">
        <v>116</v>
      </c>
      <c r="G21" t="s">
        <v>189</v>
      </c>
      <c r="H21" s="2">
        <v>63.14</v>
      </c>
      <c r="I21" t="s">
        <v>51</v>
      </c>
      <c r="J21" t="s">
        <v>5</v>
      </c>
      <c r="K21" t="s">
        <v>26</v>
      </c>
      <c r="L21" t="s">
        <v>7</v>
      </c>
      <c r="M21" t="s">
        <v>117</v>
      </c>
      <c r="N21">
        <v>4</v>
      </c>
      <c r="O21" t="s">
        <v>10</v>
      </c>
      <c r="P21" t="str">
        <f t="shared" si="0"/>
        <v>Chrome accessories and trim for Alfa Romeo</v>
      </c>
      <c r="Q21" t="s">
        <v>11</v>
      </c>
      <c r="R21" t="s">
        <v>118</v>
      </c>
      <c r="S21" t="s">
        <v>51</v>
      </c>
      <c r="T21" t="s">
        <v>119</v>
      </c>
      <c r="U21" t="str">
        <f t="shared" si="2"/>
        <v xml:space="preserve">The edge of the trunk  Alfa Romeo 159 </v>
      </c>
      <c r="V21" t="str">
        <f t="shared" si="2"/>
        <v xml:space="preserve"> Alfa Romeo 159 The edge of the trunk  Alfa Romeo 159 </v>
      </c>
      <c r="X21" t="s">
        <v>120</v>
      </c>
    </row>
    <row r="22" spans="1:24" x14ac:dyDescent="0.25">
      <c r="A22" t="s">
        <v>121</v>
      </c>
      <c r="B22" t="s">
        <v>1</v>
      </c>
      <c r="C22" s="1" t="s">
        <v>122</v>
      </c>
      <c r="D22">
        <v>10</v>
      </c>
      <c r="E22" s="2">
        <v>8.1999999999999993</v>
      </c>
      <c r="F22" t="s">
        <v>123</v>
      </c>
      <c r="G22" t="s">
        <v>190</v>
      </c>
      <c r="H22" s="2">
        <v>28.2</v>
      </c>
      <c r="I22" t="s">
        <v>4</v>
      </c>
      <c r="J22" t="s">
        <v>5</v>
      </c>
      <c r="K22" t="s">
        <v>6</v>
      </c>
      <c r="L22" t="s">
        <v>7</v>
      </c>
      <c r="M22" t="s">
        <v>8</v>
      </c>
      <c r="N22" t="s">
        <v>9</v>
      </c>
      <c r="O22" t="s">
        <v>10</v>
      </c>
      <c r="P22" t="str">
        <f t="shared" si="0"/>
        <v>Chrome accessories and trim for Alfa Romeo</v>
      </c>
      <c r="Q22" t="s">
        <v>11</v>
      </c>
      <c r="R22" t="s">
        <v>118</v>
      </c>
      <c r="S22" t="s">
        <v>4</v>
      </c>
      <c r="T22" t="s">
        <v>119</v>
      </c>
      <c r="U22" t="str">
        <f t="shared" si="2"/>
        <v xml:space="preserve">The grille on the repeater `Rectangle`  Alfa Romeo 159 </v>
      </c>
      <c r="V22" t="str">
        <f t="shared" si="2"/>
        <v xml:space="preserve"> Alfa Romeo 159 The grille on the repeater `Rectangle`  Alfa Romeo 159 </v>
      </c>
      <c r="W22" t="s">
        <v>198</v>
      </c>
      <c r="X22" t="s">
        <v>14</v>
      </c>
    </row>
    <row r="23" spans="1:24" x14ac:dyDescent="0.25">
      <c r="A23" t="s">
        <v>124</v>
      </c>
      <c r="B23" t="s">
        <v>16</v>
      </c>
      <c r="C23" s="1" t="s">
        <v>125</v>
      </c>
      <c r="D23">
        <v>9</v>
      </c>
      <c r="E23" s="2">
        <v>7.38</v>
      </c>
      <c r="F23" t="s">
        <v>126</v>
      </c>
      <c r="G23" t="s">
        <v>191</v>
      </c>
      <c r="H23" s="2">
        <v>27.38</v>
      </c>
      <c r="I23" t="s">
        <v>19</v>
      </c>
      <c r="J23" t="s">
        <v>5</v>
      </c>
      <c r="K23" t="s">
        <v>6</v>
      </c>
      <c r="L23" t="s">
        <v>7</v>
      </c>
      <c r="M23" t="s">
        <v>8</v>
      </c>
      <c r="N23">
        <v>33</v>
      </c>
      <c r="O23" t="s">
        <v>10</v>
      </c>
      <c r="P23" t="str">
        <f t="shared" si="0"/>
        <v>Chrome accessories and trim for Alfa Romeo</v>
      </c>
      <c r="Q23" t="s">
        <v>11</v>
      </c>
      <c r="R23" t="s">
        <v>118</v>
      </c>
      <c r="S23" t="s">
        <v>19</v>
      </c>
      <c r="T23" t="s">
        <v>119</v>
      </c>
      <c r="U23" t="str">
        <f t="shared" si="2"/>
        <v xml:space="preserve">The grille on the repeater Oval  Alfa Romeo 159 </v>
      </c>
      <c r="V23" t="str">
        <f t="shared" si="2"/>
        <v xml:space="preserve"> Alfa Romeo 159 The grille on the repeater Oval  Alfa Romeo 159 </v>
      </c>
      <c r="X23" t="s">
        <v>20</v>
      </c>
    </row>
    <row r="24" spans="1:24" x14ac:dyDescent="0.25">
      <c r="A24" t="s">
        <v>127</v>
      </c>
      <c r="B24" t="s">
        <v>29</v>
      </c>
      <c r="C24" s="1" t="s">
        <v>128</v>
      </c>
      <c r="D24">
        <v>33</v>
      </c>
      <c r="E24" s="2">
        <v>27.06</v>
      </c>
      <c r="F24" t="s">
        <v>129</v>
      </c>
      <c r="G24" t="s">
        <v>192</v>
      </c>
      <c r="H24" s="2">
        <v>59.532000000000004</v>
      </c>
      <c r="I24" t="s">
        <v>32</v>
      </c>
      <c r="J24" t="s">
        <v>25</v>
      </c>
      <c r="K24" t="s">
        <v>33</v>
      </c>
      <c r="L24" t="s">
        <v>7</v>
      </c>
      <c r="M24" t="s">
        <v>8</v>
      </c>
      <c r="N24">
        <v>8</v>
      </c>
      <c r="O24" t="s">
        <v>10</v>
      </c>
      <c r="P24" t="str">
        <f t="shared" si="0"/>
        <v>Chrome accessories and trim for Alfa Romeo</v>
      </c>
      <c r="Q24" t="s">
        <v>11</v>
      </c>
      <c r="R24" t="s">
        <v>118</v>
      </c>
      <c r="S24" t="s">
        <v>32</v>
      </c>
      <c r="T24" t="s">
        <v>119</v>
      </c>
      <c r="U24" t="str">
        <f t="shared" si="2"/>
        <v xml:space="preserve">Sill Flexill  Alfa Romeo 159 </v>
      </c>
      <c r="V24" t="str">
        <f t="shared" si="2"/>
        <v xml:space="preserve"> Alfa Romeo 159 Sill Flexill  Alfa Romeo 159 </v>
      </c>
      <c r="X24" t="s">
        <v>34</v>
      </c>
    </row>
    <row r="25" spans="1:24" x14ac:dyDescent="0.25">
      <c r="A25" t="s">
        <v>130</v>
      </c>
      <c r="B25" t="s">
        <v>131</v>
      </c>
      <c r="C25" s="1" t="s">
        <v>132</v>
      </c>
      <c r="D25">
        <v>98</v>
      </c>
      <c r="E25" s="2">
        <v>80.36</v>
      </c>
      <c r="F25" t="s">
        <v>133</v>
      </c>
      <c r="G25" t="s">
        <v>193</v>
      </c>
      <c r="H25" s="2">
        <v>176.792</v>
      </c>
      <c r="I25" t="s">
        <v>39</v>
      </c>
      <c r="J25" t="s">
        <v>40</v>
      </c>
      <c r="K25" t="s">
        <v>26</v>
      </c>
      <c r="L25" t="s">
        <v>41</v>
      </c>
      <c r="M25" t="s">
        <v>8</v>
      </c>
      <c r="N25" t="s">
        <v>9</v>
      </c>
      <c r="O25" t="s">
        <v>10</v>
      </c>
      <c r="P25" t="str">
        <f t="shared" si="0"/>
        <v>Chrome accessories and trim for Alfa Romeo</v>
      </c>
      <c r="Q25" t="s">
        <v>11</v>
      </c>
      <c r="R25" t="s">
        <v>118</v>
      </c>
      <c r="S25" t="s">
        <v>39</v>
      </c>
      <c r="T25" t="s">
        <v>119</v>
      </c>
      <c r="U25" t="str">
        <f t="shared" si="2"/>
        <v xml:space="preserve">The pads on the arches  Alfa Romeo 159 </v>
      </c>
      <c r="V25" t="str">
        <f t="shared" si="2"/>
        <v xml:space="preserve"> Alfa Romeo 159 The pads on the arches  Alfa Romeo 159 </v>
      </c>
      <c r="X25" t="s">
        <v>42</v>
      </c>
    </row>
    <row r="26" spans="1:24" x14ac:dyDescent="0.25">
      <c r="A26" t="s">
        <v>134</v>
      </c>
      <c r="B26" t="s">
        <v>135</v>
      </c>
      <c r="C26" s="1" t="s">
        <v>136</v>
      </c>
      <c r="D26">
        <v>98</v>
      </c>
      <c r="E26" s="2">
        <v>80.36</v>
      </c>
      <c r="F26" t="s">
        <v>137</v>
      </c>
      <c r="G26" t="s">
        <v>194</v>
      </c>
      <c r="H26" s="2">
        <v>176.792</v>
      </c>
      <c r="I26" t="s">
        <v>39</v>
      </c>
      <c r="J26" t="s">
        <v>40</v>
      </c>
      <c r="K26" t="s">
        <v>26</v>
      </c>
      <c r="L26" t="s">
        <v>41</v>
      </c>
      <c r="M26" t="s">
        <v>8</v>
      </c>
      <c r="N26" t="s">
        <v>9</v>
      </c>
      <c r="O26" t="s">
        <v>10</v>
      </c>
      <c r="P26" t="str">
        <f t="shared" si="0"/>
        <v>Chrome accessories and trim for Alfa Romeo</v>
      </c>
      <c r="Q26" t="s">
        <v>11</v>
      </c>
      <c r="R26" t="s">
        <v>118</v>
      </c>
      <c r="S26" t="s">
        <v>39</v>
      </c>
      <c r="T26" t="s">
        <v>119</v>
      </c>
      <c r="U26" t="str">
        <f t="shared" si="2"/>
        <v xml:space="preserve">The pads on the arches  Alfa Romeo 159 </v>
      </c>
      <c r="V26" t="str">
        <f t="shared" si="2"/>
        <v xml:space="preserve"> Alfa Romeo 159 The pads on the arches  Alfa Romeo 159 </v>
      </c>
      <c r="X26" t="s">
        <v>47</v>
      </c>
    </row>
    <row r="27" spans="1:24" x14ac:dyDescent="0.25">
      <c r="A27" t="s">
        <v>138</v>
      </c>
      <c r="B27" t="s">
        <v>139</v>
      </c>
      <c r="C27" s="1" t="s">
        <v>140</v>
      </c>
      <c r="E27" s="2" t="s">
        <v>9</v>
      </c>
      <c r="F27" t="s">
        <v>141</v>
      </c>
      <c r="G27" t="s">
        <v>195</v>
      </c>
      <c r="H27" s="2" t="s">
        <v>9</v>
      </c>
      <c r="I27" t="s">
        <v>58</v>
      </c>
      <c r="J27" t="s">
        <v>59</v>
      </c>
      <c r="K27" t="s">
        <v>26</v>
      </c>
      <c r="L27" t="s">
        <v>7</v>
      </c>
      <c r="M27" t="s">
        <v>108</v>
      </c>
      <c r="N27">
        <v>11</v>
      </c>
      <c r="O27" t="s">
        <v>10</v>
      </c>
      <c r="P27" t="str">
        <f t="shared" si="0"/>
        <v>Chrome accessories and trim for Alfa Romeo</v>
      </c>
      <c r="Q27" t="s">
        <v>11</v>
      </c>
      <c r="R27" t="s">
        <v>118</v>
      </c>
      <c r="S27" t="s">
        <v>58</v>
      </c>
      <c r="T27" t="s">
        <v>119</v>
      </c>
      <c r="U27" t="str">
        <f t="shared" si="2"/>
        <v xml:space="preserve">Sill, Nataniko  Alfa Romeo 159 </v>
      </c>
      <c r="V27" t="str">
        <f t="shared" si="2"/>
        <v xml:space="preserve"> Alfa Romeo 159 Sill, Nataniko  Alfa Romeo 159 </v>
      </c>
      <c r="X27" t="s">
        <v>61</v>
      </c>
    </row>
    <row r="28" spans="1:24" x14ac:dyDescent="0.25">
      <c r="A28" t="s">
        <v>142</v>
      </c>
      <c r="B28" t="s">
        <v>143</v>
      </c>
      <c r="C28" s="1" t="s">
        <v>144</v>
      </c>
      <c r="E28" s="2" t="s">
        <v>9</v>
      </c>
      <c r="F28" t="s">
        <v>145</v>
      </c>
      <c r="G28" t="s">
        <v>196</v>
      </c>
      <c r="H28" s="2" t="s">
        <v>9</v>
      </c>
      <c r="I28" t="s">
        <v>66</v>
      </c>
      <c r="J28" t="s">
        <v>59</v>
      </c>
      <c r="K28" t="s">
        <v>26</v>
      </c>
      <c r="L28" t="s">
        <v>7</v>
      </c>
      <c r="M28" t="s">
        <v>108</v>
      </c>
      <c r="N28">
        <v>11</v>
      </c>
      <c r="O28" t="s">
        <v>10</v>
      </c>
      <c r="P28" t="str">
        <f t="shared" si="0"/>
        <v>Chrome accessories and trim for Alfa Romeo</v>
      </c>
      <c r="Q28" t="s">
        <v>11</v>
      </c>
      <c r="R28" t="s">
        <v>118</v>
      </c>
      <c r="S28" t="s">
        <v>66</v>
      </c>
      <c r="T28" t="s">
        <v>119</v>
      </c>
      <c r="U28" t="str">
        <f t="shared" si="2"/>
        <v xml:space="preserve">Sill, Nataniko Elite  Alfa Romeo 159 </v>
      </c>
      <c r="V28" t="str">
        <f t="shared" si="2"/>
        <v xml:space="preserve"> Alfa Romeo 159 Sill, Nataniko Elite  Alfa Romeo 159 </v>
      </c>
      <c r="X28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kasutaja</cp:lastModifiedBy>
  <dcterms:created xsi:type="dcterms:W3CDTF">2021-01-18T20:15:17Z</dcterms:created>
  <dcterms:modified xsi:type="dcterms:W3CDTF">2021-01-19T10:23:35Z</dcterms:modified>
</cp:coreProperties>
</file>