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280" windowHeight="6720"/>
  </bookViews>
  <sheets>
    <sheet name="Лист1" sheetId="1" r:id="rId1"/>
  </sheets>
  <calcPr calcId="144525" iterateDelta="0.01"/>
</workbook>
</file>

<file path=xl/calcChain.xml><?xml version="1.0" encoding="utf-8"?>
<calcChain xmlns="http://schemas.openxmlformats.org/spreadsheetml/2006/main">
  <c r="D3" i="1" l="1"/>
  <c r="E3" i="1" l="1"/>
  <c r="E4" i="1" s="1"/>
  <c r="D4" i="1"/>
  <c r="F3" i="1" l="1"/>
  <c r="F4" i="1" s="1"/>
  <c r="G3" i="1" l="1"/>
  <c r="G4" i="1" l="1"/>
  <c r="H3" i="1"/>
  <c r="H4" i="1" l="1"/>
  <c r="I3" i="1"/>
  <c r="J3" i="1" s="1"/>
  <c r="J4" i="1" s="1"/>
  <c r="I4" i="1" l="1"/>
  <c r="K3" i="1"/>
  <c r="L3" i="1" s="1"/>
  <c r="L4" i="1" s="1"/>
  <c r="K4" i="1" l="1"/>
  <c r="M3" i="1"/>
  <c r="M4" i="1" s="1"/>
  <c r="N3" i="1" l="1"/>
  <c r="N4" i="1" l="1"/>
  <c r="O3" i="1"/>
  <c r="O4" i="1" l="1"/>
  <c r="P3" i="1"/>
  <c r="P4" i="1" l="1"/>
  <c r="Q3" i="1"/>
  <c r="Q4" i="1" l="1"/>
  <c r="R3" i="1"/>
  <c r="R4" i="1" l="1"/>
  <c r="S3" i="1"/>
  <c r="S4" i="1" l="1"/>
  <c r="T3" i="1"/>
  <c r="T4" i="1" l="1"/>
  <c r="U3" i="1"/>
  <c r="U4" i="1" l="1"/>
  <c r="V3" i="1"/>
  <c r="V4" i="1" l="1"/>
  <c r="W3" i="1"/>
  <c r="W4" i="1" l="1"/>
  <c r="X3" i="1"/>
  <c r="X4" i="1" l="1"/>
  <c r="Y3" i="1"/>
  <c r="Y4" i="1" l="1"/>
  <c r="Z3" i="1"/>
  <c r="Z4" i="1" l="1"/>
  <c r="AA3" i="1"/>
  <c r="AA4" i="1" l="1"/>
  <c r="AB3" i="1"/>
  <c r="AB4" i="1" l="1"/>
  <c r="AC3" i="1"/>
  <c r="AC4" i="1" l="1"/>
  <c r="AD3" i="1"/>
  <c r="AD4" i="1" l="1"/>
  <c r="AE3" i="1"/>
  <c r="AE4" i="1" l="1"/>
  <c r="AF3" i="1"/>
  <c r="AF4" i="1" l="1"/>
  <c r="AG3" i="1"/>
  <c r="AH3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19]\ mmmm\-yyyy;@"/>
    <numFmt numFmtId="165" formatCode="[$-F419]d"/>
    <numFmt numFmtId="166" formatCode="ddd"/>
  </numFmts>
  <fonts count="3" x14ac:knownFonts="1">
    <font>
      <sz val="14"/>
      <color theme="1"/>
      <name val="Times New Roman"/>
      <family val="2"/>
      <charset val="204"/>
    </font>
    <font>
      <b/>
      <u/>
      <sz val="16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rgb="FFFF0000"/>
        </stop>
      </gradientFill>
    </fill>
    <fill>
      <gradientFill degree="90">
        <stop position="0">
          <color theme="0"/>
        </stop>
        <stop position="1">
          <color rgb="FFFF0000"/>
        </stop>
      </gradient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65" fontId="2" fillId="2" borderId="2" xfId="0" applyNumberFormat="1" applyFont="1" applyFill="1" applyBorder="1" applyAlignment="1" applyProtection="1">
      <alignment horizontal="center"/>
      <protection hidden="1"/>
    </xf>
    <xf numFmtId="166" fontId="0" fillId="3" borderId="5" xfId="0" applyNumberFormat="1" applyFill="1" applyBorder="1" applyAlignment="1" applyProtection="1">
      <alignment horizontal="center"/>
      <protection hidden="1"/>
    </xf>
    <xf numFmtId="166" fontId="0" fillId="0" borderId="5" xfId="0" applyNumberFormat="1" applyFill="1" applyBorder="1" applyAlignment="1" applyProtection="1">
      <alignment horizontal="center"/>
      <protection hidden="1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164" fontId="1" fillId="0" borderId="3" xfId="0" applyNumberFormat="1" applyFont="1" applyBorder="1" applyAlignment="1" applyProtection="1">
      <alignment horizontal="center" vertical="center"/>
      <protection hidden="1"/>
    </xf>
    <xf numFmtId="164" fontId="1" fillId="0" borderId="4" xfId="0" applyNumberFormat="1" applyFont="1" applyBorder="1" applyAlignment="1" applyProtection="1">
      <alignment horizontal="center" vertical="center"/>
      <protection hidden="1"/>
    </xf>
    <xf numFmtId="164" fontId="1" fillId="0" borderId="5" xfId="0" applyNumberFormat="1" applyFont="1" applyBorder="1" applyAlignment="1" applyProtection="1">
      <alignment horizontal="center" vertical="center"/>
      <protection hidden="1"/>
    </xf>
    <xf numFmtId="164" fontId="1" fillId="0" borderId="6" xfId="0" applyNumberFormat="1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106"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"/>
  <sheetViews>
    <sheetView tabSelected="1" zoomScale="90" zoomScaleNormal="90" workbookViewId="0">
      <selection activeCell="D3" sqref="D3"/>
    </sheetView>
  </sheetViews>
  <sheetFormatPr defaultRowHeight="18.75" x14ac:dyDescent="0.3"/>
  <cols>
    <col min="1" max="1" width="5" customWidth="1"/>
    <col min="2" max="2" width="6.6640625" customWidth="1"/>
    <col min="3" max="3" width="6.5546875" customWidth="1"/>
    <col min="4" max="34" width="4.109375" customWidth="1"/>
    <col min="36" max="36" width="11" bestFit="1" customWidth="1"/>
  </cols>
  <sheetData>
    <row r="2" spans="1:34" ht="19.5" thickBot="1" x14ac:dyDescent="0.35"/>
    <row r="3" spans="1:34" x14ac:dyDescent="0.3">
      <c r="A3" s="4">
        <v>44197</v>
      </c>
      <c r="B3" s="5"/>
      <c r="C3" s="6"/>
      <c r="D3" s="1">
        <f ca="1">IF(AND(COLUMN(A1)&lt;=DAY(EOMONTH($A3,0)),TODAY()&gt;=MAX($A3-1,$C3:C3)+1),MAX($A3-1,$C3:C3)+1,"")</f>
        <v>44197</v>
      </c>
      <c r="E3" s="1">
        <f ca="1">IF(AND(COLUMN(B1)&lt;=DAY(EOMONTH($A3,0)),TODAY()&gt;=MAX($A3-1,$C3:D3)+1),MAX($A3-1,$C3:D3)+1,"")</f>
        <v>44198</v>
      </c>
      <c r="F3" s="1">
        <f ca="1">IF(AND(COLUMN(C1)&lt;=DAY(EOMONTH($A3,0)),TODAY()&gt;=MAX($A3-1,$C3:E3)+1),MAX($A3-1,$C3:E3)+1,"")</f>
        <v>44199</v>
      </c>
      <c r="G3" s="1">
        <f ca="1">IF(AND(COLUMN(D1)&lt;=DAY(EOMONTH($A3,0)),TODAY()&gt;=MAX($A3-1,$C3:F3)+1),MAX($A3-1,$C3:F3)+1,"")</f>
        <v>44200</v>
      </c>
      <c r="H3" s="1">
        <f ca="1">IF(AND(COLUMN(E1)&lt;=DAY(EOMONTH($A3,0)),TODAY()&gt;=MAX($A3-1,$C3:G3)+1),MAX($A3-1,$C3:G3)+1,"")</f>
        <v>44201</v>
      </c>
      <c r="I3" s="1">
        <f ca="1">IF(AND(COLUMN(F1)&lt;=DAY(EOMONTH($A3,0)),TODAY()&gt;=MAX($A3-1,$C3:H3)+1),MAX($A3-1,$C3:H3)+1,"")</f>
        <v>44202</v>
      </c>
      <c r="J3" s="1">
        <f ca="1">IF(AND(COLUMN(G1)&lt;=DAY(EOMONTH($A3,0)),TODAY()&gt;=MAX($A3-1,$C3:I3)+1),MAX($A3-1,$C3:I3)+1,"")</f>
        <v>44203</v>
      </c>
      <c r="K3" s="1">
        <f ca="1">IF(AND(COLUMN(H1)&lt;=DAY(EOMONTH($A3,0)),TODAY()&gt;=MAX($A3-1,$C3:J3)+1),MAX($A3-1,$C3:J3)+1,"")</f>
        <v>44204</v>
      </c>
      <c r="L3" s="1">
        <f ca="1">IF(AND(COLUMN(I1)&lt;=DAY(EOMONTH($A3,0)),TODAY()&gt;=MAX($A3-1,$C3:K3)+1),MAX($A3-1,$C3:K3)+1,"")</f>
        <v>44205</v>
      </c>
      <c r="M3" s="1">
        <f ca="1">IF(AND(COLUMN(J1)&lt;=DAY(EOMONTH($A3,0)),TODAY()&gt;=MAX($A3-1,$C3:L3)+1),MAX($A3-1,$C3:L3)+1,"")</f>
        <v>44206</v>
      </c>
      <c r="N3" s="1">
        <f ca="1">IF(AND(COLUMN(K1)&lt;=DAY(EOMONTH($A3,0)),TODAY()&gt;=MAX($A3-1,$C3:M3)+1),MAX($A3-1,$C3:M3)+1,"")</f>
        <v>44207</v>
      </c>
      <c r="O3" s="1">
        <f ca="1">IF(AND(COLUMN(L1)&lt;=DAY(EOMONTH($A3,0)),TODAY()&gt;=MAX($A3-1,$C3:N3)+1),MAX($A3-1,$C3:N3)+1,"")</f>
        <v>44208</v>
      </c>
      <c r="P3" s="1">
        <f ca="1">IF(AND(COLUMN(M1)&lt;=DAY(EOMONTH($A3,0)),TODAY()&gt;=MAX($A3-1,$C3:O3)+1),MAX($A3-1,$C3:O3)+1,"")</f>
        <v>44209</v>
      </c>
      <c r="Q3" s="1">
        <f ca="1">IF(AND(COLUMN(N1)&lt;=DAY(EOMONTH($A3,0)),TODAY()&gt;=MAX($A3-1,$C3:P3)+1),MAX($A3-1,$C3:P3)+1,"")</f>
        <v>44210</v>
      </c>
      <c r="R3" s="1">
        <f ca="1">IF(AND(COLUMN(O1)&lt;=DAY(EOMONTH($A3,0)),TODAY()&gt;=MAX($A3-1,$C3:Q3)+1),MAX($A3-1,$C3:Q3)+1,"")</f>
        <v>44211</v>
      </c>
      <c r="S3" s="1">
        <f ca="1">IF(AND(COLUMN(P1)&lt;=DAY(EOMONTH($A3,0)),TODAY()&gt;=MAX($A3-1,$C3:R3)+1),MAX($A3-1,$C3:R3)+1,"")</f>
        <v>44212</v>
      </c>
      <c r="T3" s="1">
        <f ca="1">IF(AND(COLUMN(Q1)&lt;=DAY(EOMONTH($A3,0)),TODAY()&gt;=MAX($A3-1,$C3:S3)+1),MAX($A3-1,$C3:S3)+1,"")</f>
        <v>44213</v>
      </c>
      <c r="U3" s="1">
        <f ca="1">IF(AND(COLUMN(R1)&lt;=DAY(EOMONTH($A3,0)),TODAY()&gt;=MAX($A3-1,$C3:T3)+1),MAX($A3-1,$C3:T3)+1,"")</f>
        <v>44214</v>
      </c>
      <c r="V3" s="1">
        <f ca="1">IF(AND(COLUMN(S1)&lt;=DAY(EOMONTH($A3,0)),TODAY()&gt;=MAX($A3-1,$C3:U3)+1),MAX($A3-1,$C3:U3)+1,"")</f>
        <v>44215</v>
      </c>
      <c r="W3" s="1">
        <f ca="1">IF(AND(COLUMN(T1)&lt;=DAY(EOMONTH($A3,0)),TODAY()&gt;=MAX($A3-1,$C3:V3)+1),MAX($A3-1,$C3:V3)+1,"")</f>
        <v>44216</v>
      </c>
      <c r="X3" s="1">
        <f ca="1">IF(AND(COLUMN(U1)&lt;=DAY(EOMONTH($A3,0)),TODAY()&gt;=MAX($A3-1,$C3:W3)+1),MAX($A3-1,$C3:W3)+1,"")</f>
        <v>44217</v>
      </c>
      <c r="Y3" s="1">
        <f ca="1">IF(AND(COLUMN(V1)&lt;=DAY(EOMONTH($A3,0)),TODAY()&gt;=MAX($A3-1,$C3:X3)+1),MAX($A3-1,$C3:X3)+1,"")</f>
        <v>44218</v>
      </c>
      <c r="Z3" s="1">
        <f ca="1">IF(AND(COLUMN(W1)&lt;=DAY(EOMONTH($A3,0)),TODAY()&gt;=MAX($A3-1,$C3:Y3)+1),MAX($A3-1,$C3:Y3)+1,"")</f>
        <v>44219</v>
      </c>
      <c r="AA3" s="1">
        <f ca="1">IF(AND(COLUMN(X1)&lt;=DAY(EOMONTH($A3,0)),TODAY()&gt;=MAX($A3-1,$C3:Z3)+1),MAX($A3-1,$C3:Z3)+1,"")</f>
        <v>44220</v>
      </c>
      <c r="AB3" s="1">
        <f ca="1">IF(AND(COLUMN(Y1)&lt;=DAY(EOMONTH($A3,0)),TODAY()&gt;=MAX($A3-1,$C3:AA3)+1),MAX($A3-1,$C3:AA3)+1,"")</f>
        <v>44221</v>
      </c>
      <c r="AC3" s="1">
        <f ca="1">IF(AND(COLUMN(Z1)&lt;=DAY(EOMONTH($A3,0)),TODAY()&gt;=MAX($A3-1,$C3:AB3)+1),MAX($A3-1,$C3:AB3)+1,"")</f>
        <v>44222</v>
      </c>
      <c r="AD3" s="1">
        <f ca="1">IF(AND(COLUMN(AA1)&lt;=DAY(EOMONTH($A3,0)),TODAY()&gt;=MAX($A3-1,$C3:AC3)+1),MAX($A3-1,$C3:AC3)+1,"")</f>
        <v>44223</v>
      </c>
      <c r="AE3" s="1">
        <f ca="1">IF(AND(COLUMN(AB1)&lt;=DAY(EOMONTH($A3,0)),TODAY()&gt;=MAX($A3-1,$C3:AD3)+1),MAX($A3-1,$C3:AD3)+1,"")</f>
        <v>44224</v>
      </c>
      <c r="AF3" s="1">
        <f ca="1">IF(AND(COLUMN(AC1)&lt;=DAY(EOMONTH($A3,0)),TODAY()&gt;=MAX($A3-1,$C3:AE3)+1),MAX($A3-1,$C3:AE3)+1,"")</f>
        <v>44225</v>
      </c>
      <c r="AG3" s="1" t="str">
        <f ca="1">IF(AND(COLUMN(AD1)&lt;=DAY(EOMONTH($A3,0)),TODAY()&gt;=MAX($A3-1,$C3:AF3)+1),MAX($A3-1,$C3:AF3)+1,"")</f>
        <v/>
      </c>
      <c r="AH3" s="1" t="str">
        <f ca="1">IF(AND(COLUMN(AE1)&lt;=DAY(EOMONTH($A3,0)),TODAY()&gt;=MAX($A3-1,$C3:AG3)+1),MAX($A3-1,$C3:AG3)+1,"")</f>
        <v/>
      </c>
    </row>
    <row r="4" spans="1:34" ht="19.5" thickBot="1" x14ac:dyDescent="0.35">
      <c r="A4" s="7"/>
      <c r="B4" s="8"/>
      <c r="C4" s="9"/>
      <c r="D4" s="2">
        <f ca="1">D3</f>
        <v>44197</v>
      </c>
      <c r="E4" s="3">
        <f t="shared" ref="E4:AF4" ca="1" si="0">E3</f>
        <v>44198</v>
      </c>
      <c r="F4" s="3">
        <f t="shared" ca="1" si="0"/>
        <v>44199</v>
      </c>
      <c r="G4" s="3">
        <f t="shared" ca="1" si="0"/>
        <v>44200</v>
      </c>
      <c r="H4" s="3">
        <f t="shared" ca="1" si="0"/>
        <v>44201</v>
      </c>
      <c r="I4" s="3">
        <f t="shared" ca="1" si="0"/>
        <v>44202</v>
      </c>
      <c r="J4" s="3">
        <f t="shared" ca="1" si="0"/>
        <v>44203</v>
      </c>
      <c r="K4" s="3">
        <f t="shared" ca="1" si="0"/>
        <v>44204</v>
      </c>
      <c r="L4" s="3">
        <f t="shared" ca="1" si="0"/>
        <v>44205</v>
      </c>
      <c r="M4" s="3">
        <f t="shared" ca="1" si="0"/>
        <v>44206</v>
      </c>
      <c r="N4" s="3">
        <f t="shared" ca="1" si="0"/>
        <v>44207</v>
      </c>
      <c r="O4" s="3">
        <f t="shared" ca="1" si="0"/>
        <v>44208</v>
      </c>
      <c r="P4" s="3">
        <f t="shared" ca="1" si="0"/>
        <v>44209</v>
      </c>
      <c r="Q4" s="3">
        <f t="shared" ca="1" si="0"/>
        <v>44210</v>
      </c>
      <c r="R4" s="3">
        <f t="shared" ca="1" si="0"/>
        <v>44211</v>
      </c>
      <c r="S4" s="3">
        <f t="shared" ca="1" si="0"/>
        <v>44212</v>
      </c>
      <c r="T4" s="3">
        <f t="shared" ca="1" si="0"/>
        <v>44213</v>
      </c>
      <c r="U4" s="3">
        <f t="shared" ca="1" si="0"/>
        <v>44214</v>
      </c>
      <c r="V4" s="3">
        <f t="shared" ca="1" si="0"/>
        <v>44215</v>
      </c>
      <c r="W4" s="3">
        <f t="shared" ca="1" si="0"/>
        <v>44216</v>
      </c>
      <c r="X4" s="3">
        <f t="shared" ca="1" si="0"/>
        <v>44217</v>
      </c>
      <c r="Y4" s="3">
        <f t="shared" ca="1" si="0"/>
        <v>44218</v>
      </c>
      <c r="Z4" s="3">
        <f t="shared" ca="1" si="0"/>
        <v>44219</v>
      </c>
      <c r="AA4" s="3">
        <f t="shared" ca="1" si="0"/>
        <v>44220</v>
      </c>
      <c r="AB4" s="3">
        <f t="shared" ca="1" si="0"/>
        <v>44221</v>
      </c>
      <c r="AC4" s="3">
        <f t="shared" ca="1" si="0"/>
        <v>44222</v>
      </c>
      <c r="AD4" s="3">
        <f t="shared" ca="1" si="0"/>
        <v>44223</v>
      </c>
      <c r="AE4" s="3">
        <f t="shared" ca="1" si="0"/>
        <v>44224</v>
      </c>
      <c r="AF4" s="3">
        <f t="shared" ca="1" si="0"/>
        <v>44225</v>
      </c>
      <c r="AG4" s="3"/>
      <c r="AH4" s="3"/>
    </row>
  </sheetData>
  <mergeCells count="1">
    <mergeCell ref="A3:C4"/>
  </mergeCells>
  <conditionalFormatting sqref="D3:AH3">
    <cfRule type="expression" dxfId="31" priority="1">
      <formula>WEEKDAY(D3,2)=6</formula>
    </cfRule>
    <cfRule type="expression" dxfId="30" priority="2">
      <formula>WEEKDAY(D3,2)=7</formula>
    </cfRule>
  </conditionalFormatting>
  <conditionalFormatting sqref="E4:AH4">
    <cfRule type="expression" dxfId="17" priority="5">
      <formula>WEEKDAY(E3,2)=6</formula>
    </cfRule>
    <cfRule type="expression" dxfId="16" priority="6">
      <formula>WEEKDAY(E3,2)=7</formula>
    </cfRule>
  </conditionalFormatting>
  <conditionalFormatting sqref="D4">
    <cfRule type="expression" dxfId="15" priority="3">
      <formula>WEEKDAY(D3,2)=6</formula>
    </cfRule>
    <cfRule type="expression" dxfId="14" priority="4">
      <formula>WEEKDAY(D3,2)=7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Коля</cp:lastModifiedBy>
  <dcterms:created xsi:type="dcterms:W3CDTF">2021-01-28T22:37:18Z</dcterms:created>
  <dcterms:modified xsi:type="dcterms:W3CDTF">2021-01-29T09:57:02Z</dcterms:modified>
</cp:coreProperties>
</file>