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0" windowWidth="32760" windowHeight="16965" tabRatio="693" activeTab="2"/>
  </bookViews>
  <sheets>
    <sheet name="GICS" sheetId="1" r:id="rId1"/>
    <sheet name="Countries, liquidity" sheetId="2" r:id="rId2"/>
    <sheet name="Rating" sheetId="3" r:id="rId3"/>
    <sheet name="Segment" sheetId="4" r:id="rId4"/>
    <sheet name="Bloom est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ANCHORARRAY" hidden="1">#NAME?</definedName>
    <definedName name="BB_TICKER">'[1]Calc Data'!$B$1</definedName>
    <definedName name="income_tax">'[2]3-statements'!$C$143</definedName>
    <definedName name="Lang">'[3]Overview'!$E$11</definedName>
    <definedName name="PGEO">'[2]Prod'!$C$13</definedName>
    <definedName name="Units">'[4]FA'!$B$71</definedName>
    <definedName name="ValidationList_Period">'[5]DataSheet'!$J$1:$J$6</definedName>
    <definedName name="ValidationList_Sort">'[5]DataSheet'!$K$1:$K$2</definedName>
    <definedName name="Идеи" localSheetId="4">#REF!</definedName>
    <definedName name="Идеи">#REF!</definedName>
    <definedName name="EXTRACT" localSheetId="4">'Bloom est'!#REF!</definedName>
    <definedName name="EXTRACT" localSheetId="1">'Countries, liquidity'!#REF!</definedName>
    <definedName name="EXTRACT" localSheetId="0">'GICS'!#REF!</definedName>
  </definedNames>
  <calcPr fullCalcOnLoad="1"/>
</workbook>
</file>

<file path=xl/sharedStrings.xml><?xml version="1.0" encoding="utf-8"?>
<sst xmlns="http://schemas.openxmlformats.org/spreadsheetml/2006/main" count="2741" uniqueCount="1157">
  <si>
    <t>Рейтинг</t>
  </si>
  <si>
    <t>EBITDA маржа’21</t>
  </si>
  <si>
    <t>EBITDA маржа’22</t>
  </si>
  <si>
    <t>Дох-ть СДП’21</t>
  </si>
  <si>
    <t>Дох-ть СДП’22</t>
  </si>
  <si>
    <t>US</t>
  </si>
  <si>
    <t>North America</t>
  </si>
  <si>
    <t>LATAM</t>
  </si>
  <si>
    <t>Страна</t>
  </si>
  <si>
    <t>#N/A N/A</t>
  </si>
  <si>
    <t>Rating</t>
  </si>
  <si>
    <t>Grade</t>
  </si>
  <si>
    <t>Aaa</t>
  </si>
  <si>
    <t>A2</t>
  </si>
  <si>
    <t>Baa2</t>
  </si>
  <si>
    <t>Ba1</t>
  </si>
  <si>
    <t>Caa2</t>
  </si>
  <si>
    <t>Baa3</t>
  </si>
  <si>
    <t>IG</t>
  </si>
  <si>
    <t>HY</t>
  </si>
  <si>
    <t>Ba2</t>
  </si>
  <si>
    <t>Ba3</t>
  </si>
  <si>
    <t>A3</t>
  </si>
  <si>
    <t>B2</t>
  </si>
  <si>
    <t>BB+</t>
  </si>
  <si>
    <t>Baa1</t>
  </si>
  <si>
    <t>Baa1 *+</t>
  </si>
  <si>
    <t>BBB-</t>
  </si>
  <si>
    <t>BB</t>
  </si>
  <si>
    <t>Industry</t>
  </si>
  <si>
    <t>A-</t>
  </si>
  <si>
    <t>A1</t>
  </si>
  <si>
    <t>(P)Baa3</t>
  </si>
  <si>
    <t>BBB</t>
  </si>
  <si>
    <t>Aa3</t>
  </si>
  <si>
    <t>B1</t>
  </si>
  <si>
    <t>Baa2 *-</t>
  </si>
  <si>
    <t>A2 *-</t>
  </si>
  <si>
    <t>Caa1</t>
  </si>
  <si>
    <t>Sub-industry</t>
  </si>
  <si>
    <t>ID</t>
  </si>
  <si>
    <t>Z spread</t>
  </si>
  <si>
    <t>B+</t>
  </si>
  <si>
    <t>SD</t>
  </si>
  <si>
    <t>CCC</t>
  </si>
  <si>
    <t>Caa3</t>
  </si>
  <si>
    <t>CCC-</t>
  </si>
  <si>
    <t>B3</t>
  </si>
  <si>
    <t>Ca</t>
  </si>
  <si>
    <t>BB- *-</t>
  </si>
  <si>
    <t>CC</t>
  </si>
  <si>
    <t>CCC+</t>
  </si>
  <si>
    <t>NR</t>
  </si>
  <si>
    <t>Aa2</t>
  </si>
  <si>
    <t>Aa1</t>
  </si>
  <si>
    <t>B1 *-</t>
  </si>
  <si>
    <t>BB-</t>
  </si>
  <si>
    <t>BBB+</t>
  </si>
  <si>
    <t>Ba2 *-</t>
  </si>
  <si>
    <t>B-</t>
  </si>
  <si>
    <t>ZM</t>
  </si>
  <si>
    <t>Diversified Metals &amp; Mining</t>
  </si>
  <si>
    <t>Steel</t>
  </si>
  <si>
    <t>ZA</t>
  </si>
  <si>
    <t>BB *-</t>
  </si>
  <si>
    <t>Ba3 *-</t>
  </si>
  <si>
    <t>Paper Products</t>
  </si>
  <si>
    <t>покупать</t>
  </si>
  <si>
    <t>нейтрально</t>
  </si>
  <si>
    <t>DM</t>
  </si>
  <si>
    <t>EM</t>
  </si>
  <si>
    <t>APAC</t>
  </si>
  <si>
    <t>YE</t>
  </si>
  <si>
    <t>VU</t>
  </si>
  <si>
    <t>WS</t>
  </si>
  <si>
    <t>WF</t>
  </si>
  <si>
    <t>VN</t>
  </si>
  <si>
    <t>UZ</t>
  </si>
  <si>
    <t>ZW</t>
  </si>
  <si>
    <t>VA</t>
  </si>
  <si>
    <t>VG</t>
  </si>
  <si>
    <t>VI</t>
  </si>
  <si>
    <t>VC</t>
  </si>
  <si>
    <t>VE</t>
  </si>
  <si>
    <t>B</t>
  </si>
  <si>
    <t>Transportation</t>
  </si>
  <si>
    <t>Marine</t>
  </si>
  <si>
    <t>Highways &amp; Railtracks</t>
  </si>
  <si>
    <t>Marine Ports &amp; Services</t>
  </si>
  <si>
    <t>Airlines</t>
  </si>
  <si>
    <t>Air Freight &amp; Logistics</t>
  </si>
  <si>
    <t>Railroads</t>
  </si>
  <si>
    <t>Trucking</t>
  </si>
  <si>
    <t>Caa1 *+</t>
  </si>
  <si>
    <t>Baa2 *+</t>
  </si>
  <si>
    <t>B2 *+</t>
  </si>
  <si>
    <t>Commercial Printing</t>
  </si>
  <si>
    <t>Diversified Support Services</t>
  </si>
  <si>
    <t>Environmental &amp; Facilities Ser</t>
  </si>
  <si>
    <t>Office Services &amp; Supplies</t>
  </si>
  <si>
    <t>Security &amp; Alarm Services</t>
  </si>
  <si>
    <t>Research &amp; Consulting Services</t>
  </si>
  <si>
    <t>Рекомендация</t>
  </si>
  <si>
    <t>Дата обзора</t>
  </si>
  <si>
    <t>Capital Goods</t>
  </si>
  <si>
    <t>Aerospace &amp; Defense</t>
  </si>
  <si>
    <t>Building Products</t>
  </si>
  <si>
    <t>Construction &amp; Engineering</t>
  </si>
  <si>
    <t>Industrial Conglomerates</t>
  </si>
  <si>
    <t>Agricultural &amp; Farm Machinery</t>
  </si>
  <si>
    <t>Construction Machinery &amp; Heavy</t>
  </si>
  <si>
    <t>Industrial Machinery</t>
  </si>
  <si>
    <t>неликвид</t>
  </si>
  <si>
    <t>Moody`s</t>
  </si>
  <si>
    <t>S&amp;P</t>
  </si>
  <si>
    <t>Fitch</t>
  </si>
  <si>
    <t>Шкала</t>
  </si>
  <si>
    <t>AAA</t>
  </si>
  <si>
    <t>AA+</t>
  </si>
  <si>
    <t>AA</t>
  </si>
  <si>
    <t>AA-</t>
  </si>
  <si>
    <t>A+</t>
  </si>
  <si>
    <t>A</t>
  </si>
  <si>
    <t>D</t>
  </si>
  <si>
    <t>Ba2u</t>
  </si>
  <si>
    <t>Ba3u</t>
  </si>
  <si>
    <t>WD</t>
  </si>
  <si>
    <t>Шкала2</t>
  </si>
  <si>
    <t>только длинные</t>
  </si>
  <si>
    <t>MLI US</t>
  </si>
  <si>
    <t>BBD/B CN</t>
  </si>
  <si>
    <t>EMBR3 BZ</t>
  </si>
  <si>
    <t>TGI US</t>
  </si>
  <si>
    <t>3989 HK</t>
  </si>
  <si>
    <t>ELEMENT* MM</t>
  </si>
  <si>
    <t>FLR US</t>
  </si>
  <si>
    <t>KCHOL TI</t>
  </si>
  <si>
    <t>KUOB MM</t>
  </si>
  <si>
    <t>MTZ US</t>
  </si>
  <si>
    <t>NAV US</t>
  </si>
  <si>
    <t>PBI US</t>
  </si>
  <si>
    <t>SISE TI</t>
  </si>
  <si>
    <t>SM PM</t>
  </si>
  <si>
    <t>SMC PM</t>
  </si>
  <si>
    <t>TWI US</t>
  </si>
  <si>
    <t>BA US</t>
  </si>
  <si>
    <t>GD US</t>
  </si>
  <si>
    <t>HWM US</t>
  </si>
  <si>
    <t>LMT US</t>
  </si>
  <si>
    <t>NOC US</t>
  </si>
  <si>
    <t>RTX US</t>
  </si>
  <si>
    <t>TXT US</t>
  </si>
  <si>
    <t>RSG US</t>
  </si>
  <si>
    <t>VMI US</t>
  </si>
  <si>
    <t>267 HK</t>
  </si>
  <si>
    <t>ALFAA MM</t>
  </si>
  <si>
    <t>GE US</t>
  </si>
  <si>
    <t>HON US</t>
  </si>
  <si>
    <t>MMM US</t>
  </si>
  <si>
    <t>ROP US</t>
  </si>
  <si>
    <t>601766 CH</t>
  </si>
  <si>
    <t>CAT US</t>
  </si>
  <si>
    <t>CMI US</t>
  </si>
  <si>
    <t>CNHI US</t>
  </si>
  <si>
    <t>DE US</t>
  </si>
  <si>
    <t>ITW US</t>
  </si>
  <si>
    <t>PH US</t>
  </si>
  <si>
    <t>SWK US</t>
  </si>
  <si>
    <t>XYL US</t>
  </si>
  <si>
    <t>2588 HK</t>
  </si>
  <si>
    <t>AL US</t>
  </si>
  <si>
    <t>QUAD US</t>
  </si>
  <si>
    <t>EFX US</t>
  </si>
  <si>
    <t>TRI CN</t>
  </si>
  <si>
    <t>INFO US</t>
  </si>
  <si>
    <t>MAERSKB DC</t>
  </si>
  <si>
    <t>UBER US</t>
  </si>
  <si>
    <t>CNR CN</t>
  </si>
  <si>
    <t>CSX US</t>
  </si>
  <si>
    <t>KSU US</t>
  </si>
  <si>
    <t>NSC US</t>
  </si>
  <si>
    <t>R US</t>
  </si>
  <si>
    <t>UNP US</t>
  </si>
  <si>
    <t>DAL US</t>
  </si>
  <si>
    <t>LUV US</t>
  </si>
  <si>
    <t>UAL US</t>
  </si>
  <si>
    <t>FDX US</t>
  </si>
  <si>
    <t>UPS US</t>
  </si>
  <si>
    <t>ADSEZ IN</t>
  </si>
  <si>
    <t>AAL US</t>
  </si>
  <si>
    <t>003490 KS</t>
  </si>
  <si>
    <t>AC CN</t>
  </si>
  <si>
    <t>Sector</t>
  </si>
  <si>
    <t>BIDU US</t>
  </si>
  <si>
    <t>700 HK</t>
  </si>
  <si>
    <t>GOOGL US</t>
  </si>
  <si>
    <t>TWTR US</t>
  </si>
  <si>
    <t>WB US</t>
  </si>
  <si>
    <t>TRIP US</t>
  </si>
  <si>
    <t>NFLX US</t>
  </si>
  <si>
    <t>DIS US</t>
  </si>
  <si>
    <t>EA US</t>
  </si>
  <si>
    <t>ATVI US</t>
  </si>
  <si>
    <t>IQ US</t>
  </si>
  <si>
    <t>VIAC US</t>
  </si>
  <si>
    <t>CMCSA US</t>
  </si>
  <si>
    <t>AMCX US</t>
  </si>
  <si>
    <t>IPG US</t>
  </si>
  <si>
    <t>TLEVICPO MM</t>
  </si>
  <si>
    <t>AZTECACP MM</t>
  </si>
  <si>
    <t>OMC US</t>
  </si>
  <si>
    <t>FOXA US</t>
  </si>
  <si>
    <t>MDP US</t>
  </si>
  <si>
    <t>SESG FP</t>
  </si>
  <si>
    <t>T US</t>
  </si>
  <si>
    <t>VOD LN</t>
  </si>
  <si>
    <t>VZ US</t>
  </si>
  <si>
    <t>TTKOM TI</t>
  </si>
  <si>
    <t>TIGO US</t>
  </si>
  <si>
    <t>TCELL TI</t>
  </si>
  <si>
    <t>ETISALAT UH</t>
  </si>
  <si>
    <t>STC AB</t>
  </si>
  <si>
    <t>TECO2 AR</t>
  </si>
  <si>
    <t>9984 JP</t>
  </si>
  <si>
    <t>BHARTI IN</t>
  </si>
  <si>
    <t>AXTELCPO MM</t>
  </si>
  <si>
    <t>AMXL MM</t>
  </si>
  <si>
    <t>RCI/B CN</t>
  </si>
  <si>
    <t>ENTEL CI</t>
  </si>
  <si>
    <t>OIBR3 BZ</t>
  </si>
  <si>
    <t>ORA FP</t>
  </si>
  <si>
    <t>USM US</t>
  </si>
  <si>
    <t>TLS AU</t>
  </si>
  <si>
    <t>017670 KS</t>
  </si>
  <si>
    <t>KPN NA</t>
  </si>
  <si>
    <t>T CN</t>
  </si>
  <si>
    <t>Utilities</t>
  </si>
  <si>
    <t>BDX US</t>
  </si>
  <si>
    <t>ABT US</t>
  </si>
  <si>
    <t>SYK US</t>
  </si>
  <si>
    <t>BSX US</t>
  </si>
  <si>
    <t>ZBH US</t>
  </si>
  <si>
    <t>BAX US</t>
  </si>
  <si>
    <t>DHR US</t>
  </si>
  <si>
    <t>Health Care</t>
  </si>
  <si>
    <t>MWC PM</t>
  </si>
  <si>
    <t>855 HK</t>
  </si>
  <si>
    <t>TAQA UH</t>
  </si>
  <si>
    <t>DUK US</t>
  </si>
  <si>
    <t>EDF FP</t>
  </si>
  <si>
    <t>ENELAM CI</t>
  </si>
  <si>
    <t>ELET3 BZ</t>
  </si>
  <si>
    <t>D US</t>
  </si>
  <si>
    <t>EIX US</t>
  </si>
  <si>
    <t>PAMP AR</t>
  </si>
  <si>
    <t>RWE GR</t>
  </si>
  <si>
    <t>036460 KS</t>
  </si>
  <si>
    <t>CEZ CP</t>
  </si>
  <si>
    <t>NTPC IN</t>
  </si>
  <si>
    <t>SO US</t>
  </si>
  <si>
    <t>CAPX AR</t>
  </si>
  <si>
    <t>ENELCHIL CI</t>
  </si>
  <si>
    <t>COLBUN CI</t>
  </si>
  <si>
    <t>EXC US</t>
  </si>
  <si>
    <t>DTE US</t>
  </si>
  <si>
    <t>ECL CI</t>
  </si>
  <si>
    <t>AEP US</t>
  </si>
  <si>
    <t>XEL US</t>
  </si>
  <si>
    <t>AESGENER CI</t>
  </si>
  <si>
    <t>TA CN</t>
  </si>
  <si>
    <t>FE US</t>
  </si>
  <si>
    <t>SRE US</t>
  </si>
  <si>
    <t>ETR US</t>
  </si>
  <si>
    <t>FTS CN</t>
  </si>
  <si>
    <t>IENOVA* MM</t>
  </si>
  <si>
    <t>WEC US</t>
  </si>
  <si>
    <t>ES US</t>
  </si>
  <si>
    <t>GEB CB</t>
  </si>
  <si>
    <t>2688 HK</t>
  </si>
  <si>
    <t>1193 HK</t>
  </si>
  <si>
    <t>NI US</t>
  </si>
  <si>
    <t>PWGR IN</t>
  </si>
  <si>
    <t>BKH US</t>
  </si>
  <si>
    <t>ENELGXCH CI</t>
  </si>
  <si>
    <t>NRG US</t>
  </si>
  <si>
    <t>PEG US</t>
  </si>
  <si>
    <t>451 HK</t>
  </si>
  <si>
    <t>603 HK</t>
  </si>
  <si>
    <t>SBSP3 BZ</t>
  </si>
  <si>
    <t>EVRG US</t>
  </si>
  <si>
    <t>ENGI FP</t>
  </si>
  <si>
    <t>PGAS IJ</t>
  </si>
  <si>
    <t>NFG US</t>
  </si>
  <si>
    <t>ED US</t>
  </si>
  <si>
    <t>EMA CN</t>
  </si>
  <si>
    <t>AEE US</t>
  </si>
  <si>
    <t>EBK GR</t>
  </si>
  <si>
    <t>CNP US</t>
  </si>
  <si>
    <t>CVS US</t>
  </si>
  <si>
    <t>UNH US</t>
  </si>
  <si>
    <t>DVA US</t>
  </si>
  <si>
    <t>ANTM US</t>
  </si>
  <si>
    <t>DGX US</t>
  </si>
  <si>
    <t>CAH US</t>
  </si>
  <si>
    <t>MCK US</t>
  </si>
  <si>
    <t>CNC US</t>
  </si>
  <si>
    <t>THC US</t>
  </si>
  <si>
    <t>OMI US</t>
  </si>
  <si>
    <t>HUM US</t>
  </si>
  <si>
    <t>MD US</t>
  </si>
  <si>
    <t>CI US</t>
  </si>
  <si>
    <t>LH US</t>
  </si>
  <si>
    <t>EHC US</t>
  </si>
  <si>
    <t>MYL US</t>
  </si>
  <si>
    <t>MRK US</t>
  </si>
  <si>
    <t>PFE US</t>
  </si>
  <si>
    <t>BIIB US</t>
  </si>
  <si>
    <t>AMGN US</t>
  </si>
  <si>
    <t>BMY US</t>
  </si>
  <si>
    <t>GILD US</t>
  </si>
  <si>
    <t>ABBV US</t>
  </si>
  <si>
    <t>JNJ US</t>
  </si>
  <si>
    <t>AZN LN</t>
  </si>
  <si>
    <t>TMO US</t>
  </si>
  <si>
    <t>LLY US</t>
  </si>
  <si>
    <t>SAN FP</t>
  </si>
  <si>
    <t>A US</t>
  </si>
  <si>
    <t>2186 HK</t>
  </si>
  <si>
    <t>4502 JP</t>
  </si>
  <si>
    <t>BHC CN</t>
  </si>
  <si>
    <t>GNP IN</t>
  </si>
  <si>
    <t>ZTS US</t>
  </si>
  <si>
    <t>PRGO US</t>
  </si>
  <si>
    <t>603259 CH</t>
  </si>
  <si>
    <t>Industrials</t>
  </si>
  <si>
    <t>Advertising</t>
  </si>
  <si>
    <t>Communication Services</t>
  </si>
  <si>
    <t>Broadcasting</t>
  </si>
  <si>
    <t>Publishing</t>
  </si>
  <si>
    <t>Interactive Home Entertainment</t>
  </si>
  <si>
    <t>Movies &amp; Entertainment</t>
  </si>
  <si>
    <t>Interactive Media &amp; Services</t>
  </si>
  <si>
    <t>Alternative Carriers</t>
  </si>
  <si>
    <t>Integrated Telecommunication S</t>
  </si>
  <si>
    <t>Wireless Telecommunication Ser</t>
  </si>
  <si>
    <t>Life Sciences Tools &amp; Services</t>
  </si>
  <si>
    <t>не брать</t>
  </si>
  <si>
    <t>Materials</t>
  </si>
  <si>
    <t>Metals &amp; Mining</t>
  </si>
  <si>
    <t>Paper &amp; Forest Products</t>
  </si>
  <si>
    <t>JWN US</t>
  </si>
  <si>
    <t>FALAB CI</t>
  </si>
  <si>
    <t>LIVEPOLC MM</t>
  </si>
  <si>
    <t>DLTR US</t>
  </si>
  <si>
    <t>KSS US</t>
  </si>
  <si>
    <t>M US</t>
  </si>
  <si>
    <t>3308 HK</t>
  </si>
  <si>
    <t>TGT US</t>
  </si>
  <si>
    <t>DG US</t>
  </si>
  <si>
    <t>FRETAIL IN</t>
  </si>
  <si>
    <t>Cable &amp; Satellite</t>
  </si>
  <si>
    <t>Apparel Retail</t>
  </si>
  <si>
    <t>Apparel, Accessories &amp; Luxury</t>
  </si>
  <si>
    <t>Auto Parts &amp; Equipment</t>
  </si>
  <si>
    <t>Automobile Manufacturers</t>
  </si>
  <si>
    <t>Automotive Retail</t>
  </si>
  <si>
    <t>Casinos &amp; Gaming</t>
  </si>
  <si>
    <t>Computer &amp; Electronics Retail</t>
  </si>
  <si>
    <t>Consumer Electronics</t>
  </si>
  <si>
    <t>Department Stores</t>
  </si>
  <si>
    <t>Footwear</t>
  </si>
  <si>
    <t>General Merchandise Stores</t>
  </si>
  <si>
    <t>Home Furnishings</t>
  </si>
  <si>
    <t>Home Improvement Retail</t>
  </si>
  <si>
    <t>Homebuilding</t>
  </si>
  <si>
    <t>Hotels, Resorts &amp; Cruise Lines</t>
  </si>
  <si>
    <t>Household Appliances</t>
  </si>
  <si>
    <t>Leisure Products</t>
  </si>
  <si>
    <t>Motorcycle Manufacturers</t>
  </si>
  <si>
    <t>Restaurants</t>
  </si>
  <si>
    <t>Specialized Consumer Services</t>
  </si>
  <si>
    <t>Specialty Stores</t>
  </si>
  <si>
    <t>Tires &amp; Rubber</t>
  </si>
  <si>
    <t>Twitter Inc</t>
  </si>
  <si>
    <t>ViacomCBS Inc</t>
  </si>
  <si>
    <t>Verizon Communications Inc</t>
  </si>
  <si>
    <t>United States Cellular Corp</t>
  </si>
  <si>
    <t>Winnebago Industries Inc</t>
  </si>
  <si>
    <t>Whirlpool Corp</t>
  </si>
  <si>
    <t>Vista Outdoor Inc</t>
  </si>
  <si>
    <t>VF Corp</t>
  </si>
  <si>
    <t>Under Armour Inc</t>
  </si>
  <si>
    <t>Wolverine World Wide Inc</t>
  </si>
  <si>
    <t>WW International Inc</t>
  </si>
  <si>
    <t>Wynn Resorts Ltd</t>
  </si>
  <si>
    <t>Marriott Vacations Worldwide C</t>
  </si>
  <si>
    <t>Wyndham Destinations Inc</t>
  </si>
  <si>
    <t>Yum! Brands Inc</t>
  </si>
  <si>
    <t>Walgreens Boots Alliance Inc</t>
  </si>
  <si>
    <t>Walmart Inc</t>
  </si>
  <si>
    <t>Vector Group Ltd</t>
  </si>
  <si>
    <t>Zimmer Biomet Holdings Inc</t>
  </si>
  <si>
    <t>DENTSPLY SIRONA Inc</t>
  </si>
  <si>
    <t>Universal Health Services Inc</t>
  </si>
  <si>
    <t>UnitedHealth Group Inc</t>
  </si>
  <si>
    <t>Zoetis Inc</t>
  </si>
  <si>
    <t>Textron Inc</t>
  </si>
  <si>
    <t>Advanced Drainage Systems Inc</t>
  </si>
  <si>
    <t>Valmont Industries Inc</t>
  </si>
  <si>
    <t>Westinghouse Air Brake Technol</t>
  </si>
  <si>
    <t>Xylem Inc/NY</t>
  </si>
  <si>
    <t>Welbilt Inc</t>
  </si>
  <si>
    <t>Waste Connections Inc</t>
  </si>
  <si>
    <t>Waste Management Inc</t>
  </si>
  <si>
    <t>Verisk Analytics Inc</t>
  </si>
  <si>
    <t>United Parcel Service Inc</t>
  </si>
  <si>
    <t>XPO Logistics Inc</t>
  </si>
  <si>
    <t>United Airlines Holdings Inc</t>
  </si>
  <si>
    <t>Union Pacific Corp</t>
  </si>
  <si>
    <t>Uber Technologies Inc</t>
  </si>
  <si>
    <t>Xilinx Inc</t>
  </si>
  <si>
    <t>Texas Instruments Inc</t>
  </si>
  <si>
    <t>Western Union Co/The</t>
  </si>
  <si>
    <t>Visa Inc</t>
  </si>
  <si>
    <t>WEX Inc</t>
  </si>
  <si>
    <t>VeriSign Inc</t>
  </si>
  <si>
    <t>VMware Inc</t>
  </si>
  <si>
    <t>ViaSat Inc</t>
  </si>
  <si>
    <t>Xerox Holdings Corp</t>
  </si>
  <si>
    <t>Western Digital Corp</t>
  </si>
  <si>
    <t>Westlake Chemical Corp</t>
  </si>
  <si>
    <t>Valvoline Inc</t>
  </si>
  <si>
    <t>Vulcan Materials Co</t>
  </si>
  <si>
    <t>US Concrete Inc</t>
  </si>
  <si>
    <t>Westrock Co</t>
  </si>
  <si>
    <t>Worthington Industries Inc</t>
  </si>
  <si>
    <t>United States Steel Corp</t>
  </si>
  <si>
    <t>Domtar Corp</t>
  </si>
  <si>
    <t>Xcel Energy Inc</t>
  </si>
  <si>
    <t>WEC Energy Group Inc</t>
  </si>
  <si>
    <t>Essential Utilities Inc</t>
  </si>
  <si>
    <t>Media &amp; Entertainment</t>
  </si>
  <si>
    <t>Entertainment</t>
  </si>
  <si>
    <t>Media</t>
  </si>
  <si>
    <t>Consumer Discretionary</t>
  </si>
  <si>
    <t>Automobiles &amp; Components</t>
  </si>
  <si>
    <t>Auto Components</t>
  </si>
  <si>
    <t>Automobiles</t>
  </si>
  <si>
    <t>Consumer Durables &amp; Apparel</t>
  </si>
  <si>
    <t>Household Durables</t>
  </si>
  <si>
    <t>Housewares &amp; Specialties</t>
  </si>
  <si>
    <t>Textiles</t>
  </si>
  <si>
    <t>Consumer Services</t>
  </si>
  <si>
    <t>Diversified Consumer Services</t>
  </si>
  <si>
    <t>Education Services</t>
  </si>
  <si>
    <t>Hotels, Restaurants &amp; Leisure</t>
  </si>
  <si>
    <t>Leisure Facilities</t>
  </si>
  <si>
    <t>Retailing</t>
  </si>
  <si>
    <t>Multiline Retail</t>
  </si>
  <si>
    <t>Specialty Retail</t>
  </si>
  <si>
    <t>Homefurnishing Retail</t>
  </si>
  <si>
    <t>Consumer Staples</t>
  </si>
  <si>
    <t>Food &amp; Staples Retailing</t>
  </si>
  <si>
    <t>Drug Retail</t>
  </si>
  <si>
    <t>Food Distributors</t>
  </si>
  <si>
    <t>Food Retail</t>
  </si>
  <si>
    <t>Hypermarkets &amp; Super Centers</t>
  </si>
  <si>
    <t>Food, Beverage &amp; Tobacco</t>
  </si>
  <si>
    <t>Beverages</t>
  </si>
  <si>
    <t>Brewers</t>
  </si>
  <si>
    <t>Distillers &amp; Vintners</t>
  </si>
  <si>
    <t>Soft Drinks</t>
  </si>
  <si>
    <t>Food Products</t>
  </si>
  <si>
    <t>Agricultural Products</t>
  </si>
  <si>
    <t>Packaged Foods &amp; Meats</t>
  </si>
  <si>
    <t>Tobacco</t>
  </si>
  <si>
    <t>Household &amp; Personal Products</t>
  </si>
  <si>
    <t>Household Products</t>
  </si>
  <si>
    <t>Personal Products</t>
  </si>
  <si>
    <t>Health Care Equipment</t>
  </si>
  <si>
    <t>Health Care Supplies</t>
  </si>
  <si>
    <t>Health Care Distributors</t>
  </si>
  <si>
    <t>Health Care Facilities</t>
  </si>
  <si>
    <t>Health Care Services</t>
  </si>
  <si>
    <t>Managed Health Care</t>
  </si>
  <si>
    <t>Biotechnology</t>
  </si>
  <si>
    <t>Pharmaceuticals</t>
  </si>
  <si>
    <t>Electrical Equipment</t>
  </si>
  <si>
    <t>Machinery</t>
  </si>
  <si>
    <t>Commercial Services &amp; Supplies</t>
  </si>
  <si>
    <t>Professional Services</t>
  </si>
  <si>
    <t>Road &amp; Rail</t>
  </si>
  <si>
    <t>Transportation Infrastructure</t>
  </si>
  <si>
    <t>Information Technology</t>
  </si>
  <si>
    <t>Semiconductor Equipment</t>
  </si>
  <si>
    <t>Semiconductors</t>
  </si>
  <si>
    <t>Software &amp; Services</t>
  </si>
  <si>
    <t>IT Services</t>
  </si>
  <si>
    <t>Data Processing &amp; Outsourced S</t>
  </si>
  <si>
    <t>Internet Services &amp; Infrastruc</t>
  </si>
  <si>
    <t>IT Consulting &amp; Other Services</t>
  </si>
  <si>
    <t>Software</t>
  </si>
  <si>
    <t>Application Software</t>
  </si>
  <si>
    <t>Systems Software</t>
  </si>
  <si>
    <t>Communications Equipment</t>
  </si>
  <si>
    <t>Electronic Components</t>
  </si>
  <si>
    <t>Technology Distributors</t>
  </si>
  <si>
    <t>Technology Hardware, Storage &amp;</t>
  </si>
  <si>
    <t>Chemicals</t>
  </si>
  <si>
    <t>Commodity Chemicals</t>
  </si>
  <si>
    <t>Diversified Chemicals</t>
  </si>
  <si>
    <t>Industrial Gases</t>
  </si>
  <si>
    <t>Specialty Chemicals</t>
  </si>
  <si>
    <t>Construction Materials</t>
  </si>
  <si>
    <t>Containers &amp; Packaging</t>
  </si>
  <si>
    <t>Metal &amp; Glass Containers</t>
  </si>
  <si>
    <t>Paper Packaging</t>
  </si>
  <si>
    <t>Aluminum</t>
  </si>
  <si>
    <t>Copper</t>
  </si>
  <si>
    <t>Gold</t>
  </si>
  <si>
    <t>Precious Metals &amp; Minerals</t>
  </si>
  <si>
    <t>Silver</t>
  </si>
  <si>
    <t>Forest Products</t>
  </si>
  <si>
    <t>Electric Utilities</t>
  </si>
  <si>
    <t>Gas Utilities</t>
  </si>
  <si>
    <t>Renewable Electricity</t>
  </si>
  <si>
    <t>Multi-Utilities</t>
  </si>
  <si>
    <t>Water Utilities</t>
  </si>
  <si>
    <t>MOMO US</t>
  </si>
  <si>
    <t>T MK</t>
  </si>
  <si>
    <t>VEON US</t>
  </si>
  <si>
    <t>LEA US</t>
  </si>
  <si>
    <t>6201 JP</t>
  </si>
  <si>
    <t>MG CN</t>
  </si>
  <si>
    <t>APTV US</t>
  </si>
  <si>
    <t>179 HK</t>
  </si>
  <si>
    <t>BWA US</t>
  </si>
  <si>
    <t>NEMAKA MM</t>
  </si>
  <si>
    <t>DAN US</t>
  </si>
  <si>
    <t>TEN US</t>
  </si>
  <si>
    <t>DLPH US</t>
  </si>
  <si>
    <t>GJTL IJ</t>
  </si>
  <si>
    <t>GT US</t>
  </si>
  <si>
    <t>GM US</t>
  </si>
  <si>
    <t>175 HK</t>
  </si>
  <si>
    <t>7203 JP</t>
  </si>
  <si>
    <t>000270 KS</t>
  </si>
  <si>
    <t>F US</t>
  </si>
  <si>
    <t>FCAU US</t>
  </si>
  <si>
    <t>TSLA US</t>
  </si>
  <si>
    <t>TTMT IN</t>
  </si>
  <si>
    <t>HOG US</t>
  </si>
  <si>
    <t>6752 JP</t>
  </si>
  <si>
    <t>MHK US</t>
  </si>
  <si>
    <t>LEG US</t>
  </si>
  <si>
    <t>TPX US</t>
  </si>
  <si>
    <t>NVR US</t>
  </si>
  <si>
    <t>DHI US</t>
  </si>
  <si>
    <t>BZH US</t>
  </si>
  <si>
    <t>MHO US</t>
  </si>
  <si>
    <t>KBH US</t>
  </si>
  <si>
    <t>MDC US</t>
  </si>
  <si>
    <t>LEN US</t>
  </si>
  <si>
    <t>CCS US</t>
  </si>
  <si>
    <t>PHM US</t>
  </si>
  <si>
    <t>WHR US</t>
  </si>
  <si>
    <t>ARCLK TI</t>
  </si>
  <si>
    <t>TUP US</t>
  </si>
  <si>
    <t>NWL US</t>
  </si>
  <si>
    <t>HAS US</t>
  </si>
  <si>
    <t>MAT US</t>
  </si>
  <si>
    <t>RL US</t>
  </si>
  <si>
    <t>TPR US</t>
  </si>
  <si>
    <t>EL FP</t>
  </si>
  <si>
    <t>VFC US</t>
  </si>
  <si>
    <t>UAA US</t>
  </si>
  <si>
    <t>1361 HK</t>
  </si>
  <si>
    <t>3998 HK</t>
  </si>
  <si>
    <t>LEVI US</t>
  </si>
  <si>
    <t>HBI US</t>
  </si>
  <si>
    <t>NKE US</t>
  </si>
  <si>
    <t>HRB US</t>
  </si>
  <si>
    <t>SCI US</t>
  </si>
  <si>
    <t>GENT MK</t>
  </si>
  <si>
    <t>LVS US</t>
  </si>
  <si>
    <t>CDR SM</t>
  </si>
  <si>
    <t>BYD US</t>
  </si>
  <si>
    <t>1128 HK</t>
  </si>
  <si>
    <t>MGM US</t>
  </si>
  <si>
    <t>MLCO US</t>
  </si>
  <si>
    <t>IGT US</t>
  </si>
  <si>
    <t>WYNN US</t>
  </si>
  <si>
    <t>H US</t>
  </si>
  <si>
    <t>MAR US</t>
  </si>
  <si>
    <t>VAC US</t>
  </si>
  <si>
    <t>WYND US</t>
  </si>
  <si>
    <t>CCL US</t>
  </si>
  <si>
    <t>RCL US</t>
  </si>
  <si>
    <t>HLT US</t>
  </si>
  <si>
    <t>SIX US</t>
  </si>
  <si>
    <t>FUN US</t>
  </si>
  <si>
    <t>SBUX US</t>
  </si>
  <si>
    <t>DRI US</t>
  </si>
  <si>
    <t>MCD US</t>
  </si>
  <si>
    <t>EAT US</t>
  </si>
  <si>
    <t>ARCO US</t>
  </si>
  <si>
    <t>QSP-U CN</t>
  </si>
  <si>
    <t>YUM US</t>
  </si>
  <si>
    <t>EBAY US</t>
  </si>
  <si>
    <t>BKNG US</t>
  </si>
  <si>
    <t>EXPE US</t>
  </si>
  <si>
    <t>AMZN US</t>
  </si>
  <si>
    <t>PRX NA</t>
  </si>
  <si>
    <t>BABA US</t>
  </si>
  <si>
    <t>JD US</t>
  </si>
  <si>
    <t>ROST US</t>
  </si>
  <si>
    <t>TJX US</t>
  </si>
  <si>
    <t>LB US</t>
  </si>
  <si>
    <t>AN US</t>
  </si>
  <si>
    <t>AZO US</t>
  </si>
  <si>
    <t>ORLY US</t>
  </si>
  <si>
    <t>AAP US</t>
  </si>
  <si>
    <t>SAH US</t>
  </si>
  <si>
    <t>PAG US</t>
  </si>
  <si>
    <t>BBY US</t>
  </si>
  <si>
    <t>CONN US</t>
  </si>
  <si>
    <t>GME US</t>
  </si>
  <si>
    <t>LOW US</t>
  </si>
  <si>
    <t>HD US</t>
  </si>
  <si>
    <t>BBBY US</t>
  </si>
  <si>
    <t>TIF US</t>
  </si>
  <si>
    <t>WBA US</t>
  </si>
  <si>
    <t>RAD US</t>
  </si>
  <si>
    <t>SYY US</t>
  </si>
  <si>
    <t>OLAM SP</t>
  </si>
  <si>
    <t>KR US</t>
  </si>
  <si>
    <t>ATD/B CN</t>
  </si>
  <si>
    <t>WOW AU</t>
  </si>
  <si>
    <t>IMKTA US</t>
  </si>
  <si>
    <t>COST US</t>
  </si>
  <si>
    <t>WMT US</t>
  </si>
  <si>
    <t>CENCOSUD CI</t>
  </si>
  <si>
    <t>HEIA NA</t>
  </si>
  <si>
    <t>TAP US</t>
  </si>
  <si>
    <t>AEFES TI</t>
  </si>
  <si>
    <t>CUERVO* MM</t>
  </si>
  <si>
    <t>STZ US</t>
  </si>
  <si>
    <t>ANDINAA CI</t>
  </si>
  <si>
    <t>CORLINI1 PE</t>
  </si>
  <si>
    <t>PEP US</t>
  </si>
  <si>
    <t>KO US</t>
  </si>
  <si>
    <t>KDP US</t>
  </si>
  <si>
    <t>FEMSAUBD MM</t>
  </si>
  <si>
    <t>CCOLA TI</t>
  </si>
  <si>
    <t>ADM US</t>
  </si>
  <si>
    <t>INGR US</t>
  </si>
  <si>
    <t>KER PW</t>
  </si>
  <si>
    <t>BIMBOA MM</t>
  </si>
  <si>
    <t>GIS US</t>
  </si>
  <si>
    <t>HRL US</t>
  </si>
  <si>
    <t>TSN US</t>
  </si>
  <si>
    <t>HSY US</t>
  </si>
  <si>
    <t>FLO US</t>
  </si>
  <si>
    <t>SJM US</t>
  </si>
  <si>
    <t>CAG US</t>
  </si>
  <si>
    <t>BN FP</t>
  </si>
  <si>
    <t>2319 HK</t>
  </si>
  <si>
    <t>CPB US</t>
  </si>
  <si>
    <t>K US</t>
  </si>
  <si>
    <t>MDLZ US</t>
  </si>
  <si>
    <t>GRUMAB MM</t>
  </si>
  <si>
    <t>MKC US</t>
  </si>
  <si>
    <t>MRFG3 BZ</t>
  </si>
  <si>
    <t>CLR CN</t>
  </si>
  <si>
    <t>THS US</t>
  </si>
  <si>
    <t>BRFS3 BZ</t>
  </si>
  <si>
    <t>BGS US</t>
  </si>
  <si>
    <t>JPFA IJ</t>
  </si>
  <si>
    <t>MHPC LI</t>
  </si>
  <si>
    <t>AGRO US</t>
  </si>
  <si>
    <t>PM US</t>
  </si>
  <si>
    <t>MO US</t>
  </si>
  <si>
    <t>2914 JP</t>
  </si>
  <si>
    <t>KIMBERA MM</t>
  </si>
  <si>
    <t>CLX US</t>
  </si>
  <si>
    <t>PG US</t>
  </si>
  <si>
    <t>CL US</t>
  </si>
  <si>
    <t>CHD US</t>
  </si>
  <si>
    <t>KMB US</t>
  </si>
  <si>
    <t>CENT US</t>
  </si>
  <si>
    <t>EL US</t>
  </si>
  <si>
    <t>COTY US</t>
  </si>
  <si>
    <t>EPC US</t>
  </si>
  <si>
    <t>AMAT US</t>
  </si>
  <si>
    <t>LRCX US</t>
  </si>
  <si>
    <t>KLAC US</t>
  </si>
  <si>
    <t>AMKR US</t>
  </si>
  <si>
    <t>MXIM US</t>
  </si>
  <si>
    <t>QCOM US</t>
  </si>
  <si>
    <t>NVDA US</t>
  </si>
  <si>
    <t>MU US</t>
  </si>
  <si>
    <t>XLNX US</t>
  </si>
  <si>
    <t>MRVL US</t>
  </si>
  <si>
    <t>TXN US</t>
  </si>
  <si>
    <t>INTC US</t>
  </si>
  <si>
    <t>ADI US</t>
  </si>
  <si>
    <t>981 HK</t>
  </si>
  <si>
    <t>MX US</t>
  </si>
  <si>
    <t>AMD US</t>
  </si>
  <si>
    <t>WU US</t>
  </si>
  <si>
    <t>FISV US</t>
  </si>
  <si>
    <t>PYPL US</t>
  </si>
  <si>
    <t>GPN US</t>
  </si>
  <si>
    <t>V US</t>
  </si>
  <si>
    <t>FIS US</t>
  </si>
  <si>
    <t>BR US</t>
  </si>
  <si>
    <t>ADP US</t>
  </si>
  <si>
    <t>MA US</t>
  </si>
  <si>
    <t>CATM US</t>
  </si>
  <si>
    <t>CIEL3 BZ</t>
  </si>
  <si>
    <t>VRSN US</t>
  </si>
  <si>
    <t>DXC US</t>
  </si>
  <si>
    <t>IBM US</t>
  </si>
  <si>
    <t>ADBE US</t>
  </si>
  <si>
    <t>ADSK US</t>
  </si>
  <si>
    <t>CRM US</t>
  </si>
  <si>
    <t>CTXS US</t>
  </si>
  <si>
    <t>CDK US</t>
  </si>
  <si>
    <t>NUAN US</t>
  </si>
  <si>
    <t>ORCL US</t>
  </si>
  <si>
    <t>MSFT US</t>
  </si>
  <si>
    <t>VMW US</t>
  </si>
  <si>
    <t>FEYE US</t>
  </si>
  <si>
    <t>NLOK US</t>
  </si>
  <si>
    <t>CSCO US</t>
  </si>
  <si>
    <t>MSI US</t>
  </si>
  <si>
    <t>JNPR US</t>
  </si>
  <si>
    <t>NOKIA FH</t>
  </si>
  <si>
    <t>ERICB SS</t>
  </si>
  <si>
    <t>2382 HK</t>
  </si>
  <si>
    <t>APH US</t>
  </si>
  <si>
    <t>GLW US</t>
  </si>
  <si>
    <t>034220 KS</t>
  </si>
  <si>
    <t>3481 TT</t>
  </si>
  <si>
    <t>TRMB US</t>
  </si>
  <si>
    <t>KEYS US</t>
  </si>
  <si>
    <t>FLEX US</t>
  </si>
  <si>
    <t>TEL US</t>
  </si>
  <si>
    <t>JBL US</t>
  </si>
  <si>
    <t>2317 TT</t>
  </si>
  <si>
    <t>ARW US</t>
  </si>
  <si>
    <t>AVT US</t>
  </si>
  <si>
    <t>CDW US</t>
  </si>
  <si>
    <t>AAPL US</t>
  </si>
  <si>
    <t>HPE US</t>
  </si>
  <si>
    <t>HPQ US</t>
  </si>
  <si>
    <t>NTAP US</t>
  </si>
  <si>
    <t>1810 HK</t>
  </si>
  <si>
    <t>STX US</t>
  </si>
  <si>
    <t>992 HK</t>
  </si>
  <si>
    <t>NCR US</t>
  </si>
  <si>
    <t>XRX US</t>
  </si>
  <si>
    <t>WDC US</t>
  </si>
  <si>
    <t>DBD US</t>
  </si>
  <si>
    <t>WLK US</t>
  </si>
  <si>
    <t>ALPEKA MM</t>
  </si>
  <si>
    <t>ORBIA* MM</t>
  </si>
  <si>
    <t>PTTGC TB</t>
  </si>
  <si>
    <t>LYB US</t>
  </si>
  <si>
    <t>OLN US</t>
  </si>
  <si>
    <t>CYDSASAA MM</t>
  </si>
  <si>
    <t>MX CN</t>
  </si>
  <si>
    <t>PETKM TI</t>
  </si>
  <si>
    <t>VVV US</t>
  </si>
  <si>
    <t>TPIA IJ</t>
  </si>
  <si>
    <t>EMN US</t>
  </si>
  <si>
    <t>CC US</t>
  </si>
  <si>
    <t>MOS US</t>
  </si>
  <si>
    <t>SQM/B CI</t>
  </si>
  <si>
    <t>NTR CN</t>
  </si>
  <si>
    <t>APD US</t>
  </si>
  <si>
    <t>PPG US</t>
  </si>
  <si>
    <t>SHW US</t>
  </si>
  <si>
    <t>ALB US</t>
  </si>
  <si>
    <t>DD US</t>
  </si>
  <si>
    <t>ECL US</t>
  </si>
  <si>
    <t>CRH ID</t>
  </si>
  <si>
    <t>TGLS US</t>
  </si>
  <si>
    <t>CEMEXCPO MM</t>
  </si>
  <si>
    <t>USCR US</t>
  </si>
  <si>
    <t>GCC* MM</t>
  </si>
  <si>
    <t>CCK US</t>
  </si>
  <si>
    <t>BLL US</t>
  </si>
  <si>
    <t>SON US</t>
  </si>
  <si>
    <t>AMCR US</t>
  </si>
  <si>
    <t>IP US</t>
  </si>
  <si>
    <t>WRK US</t>
  </si>
  <si>
    <t>PKG US</t>
  </si>
  <si>
    <t>KLBN3 BZ</t>
  </si>
  <si>
    <t>SCCO US</t>
  </si>
  <si>
    <t>FCX US</t>
  </si>
  <si>
    <t>FM CN</t>
  </si>
  <si>
    <t>GMKN RM</t>
  </si>
  <si>
    <t>CMIN CH</t>
  </si>
  <si>
    <t>BHP AU</t>
  </si>
  <si>
    <t>TECK/B CN</t>
  </si>
  <si>
    <t>RIO AU</t>
  </si>
  <si>
    <t>GLEN LN</t>
  </si>
  <si>
    <t>GMEXICOB MM</t>
  </si>
  <si>
    <t>VOLCABC1 PE</t>
  </si>
  <si>
    <t>PRN AU</t>
  </si>
  <si>
    <t>NEXA US</t>
  </si>
  <si>
    <t>MINSURI1 PE</t>
  </si>
  <si>
    <t>ABX CN</t>
  </si>
  <si>
    <t>NEM US</t>
  </si>
  <si>
    <t>K CN</t>
  </si>
  <si>
    <t>IMG CN</t>
  </si>
  <si>
    <t>SSW SJ</t>
  </si>
  <si>
    <t>POG LN</t>
  </si>
  <si>
    <t>CDE US</t>
  </si>
  <si>
    <t>PE&amp;OLES* MM</t>
  </si>
  <si>
    <t>FRES LN</t>
  </si>
  <si>
    <t>HL US</t>
  </si>
  <si>
    <t>VALE3 BZ</t>
  </si>
  <si>
    <t>STLD US</t>
  </si>
  <si>
    <t>NUE US</t>
  </si>
  <si>
    <t>005490 KS</t>
  </si>
  <si>
    <t>EVR LN</t>
  </si>
  <si>
    <t>X US</t>
  </si>
  <si>
    <t>ATI US</t>
  </si>
  <si>
    <t>CRS US</t>
  </si>
  <si>
    <t>CMC US</t>
  </si>
  <si>
    <t>USIM3 BZ</t>
  </si>
  <si>
    <t>CLF US</t>
  </si>
  <si>
    <t>CSNA3 BZ</t>
  </si>
  <si>
    <t>MT NA</t>
  </si>
  <si>
    <t>JSTL IN</t>
  </si>
  <si>
    <t>LPX US</t>
  </si>
  <si>
    <t>1013Z CI</t>
  </si>
  <si>
    <t>SUZB3 BZ</t>
  </si>
  <si>
    <t>UFS US</t>
  </si>
  <si>
    <t>MERC US</t>
  </si>
  <si>
    <t>SAP SJ</t>
  </si>
  <si>
    <t>TUPRS TI</t>
  </si>
  <si>
    <t>CHCOCZ CH</t>
  </si>
  <si>
    <t>HKL SP</t>
  </si>
  <si>
    <t>656 HK</t>
  </si>
  <si>
    <t>2387Z US</t>
  </si>
  <si>
    <t>RFP US</t>
  </si>
  <si>
    <t>STERV FH</t>
  </si>
  <si>
    <t>ISCTR TI</t>
  </si>
  <si>
    <t>TSKB TI</t>
  </si>
  <si>
    <t>IEP US</t>
  </si>
  <si>
    <t>8667Z US</t>
  </si>
  <si>
    <t>35094Z LX</t>
  </si>
  <si>
    <t>1371879D BZ</t>
  </si>
  <si>
    <t>601668 CH</t>
  </si>
  <si>
    <t>1109 HK</t>
  </si>
  <si>
    <t>688 HK</t>
  </si>
  <si>
    <t>AVNT US</t>
  </si>
  <si>
    <t>1683997D US</t>
  </si>
  <si>
    <t>IBM1 US</t>
  </si>
  <si>
    <t>16 HK</t>
  </si>
  <si>
    <t>8316 JP</t>
  </si>
  <si>
    <t>8318 JP</t>
  </si>
  <si>
    <t>1919 HK</t>
  </si>
  <si>
    <t>GTT US</t>
  </si>
  <si>
    <t>BIICLZ CH</t>
  </si>
  <si>
    <t>1199 HK</t>
  </si>
  <si>
    <t>LPKR IJ</t>
  </si>
  <si>
    <t>0154614D US</t>
  </si>
  <si>
    <t>IM US</t>
  </si>
  <si>
    <t>1003733D CH</t>
  </si>
  <si>
    <t>CATIC CH</t>
  </si>
  <si>
    <t>AC PM</t>
  </si>
  <si>
    <t>4958 TT</t>
  </si>
  <si>
    <t>000100 CH</t>
  </si>
  <si>
    <t>STM IM</t>
  </si>
  <si>
    <t>1696Z SW</t>
  </si>
  <si>
    <t>VED LN</t>
  </si>
  <si>
    <t>VEBM11 BZ</t>
  </si>
  <si>
    <t>INDY IJ</t>
  </si>
  <si>
    <t>187026Z LN</t>
  </si>
  <si>
    <t>RIO LN</t>
  </si>
  <si>
    <t>2997357Z BZ</t>
  </si>
  <si>
    <t>ZGWUKZ CH</t>
  </si>
  <si>
    <t/>
  </si>
  <si>
    <t>есть</t>
  </si>
  <si>
    <t xml:space="preserve">VMware является крупнейшим разработчиком программного обеспечения для виртуализации. </t>
  </si>
  <si>
    <t xml:space="preserve">Vedanta – индийский конгломерат, объединяющий ряд компаний с интересами в добыче нефти, меди, алюминия и цинка. </t>
  </si>
  <si>
    <t xml:space="preserve">Weibo является китайским сервисом микроблогов – гибрид Twitter и Facebook. </t>
  </si>
  <si>
    <t>Usinas Siderurgicas de Minas Gerais S.A. (Usiminas) является бразильским сталелитейщиком.</t>
  </si>
  <si>
    <t xml:space="preserve">Walgreens Boots Alliance – крупнейшая в мире аптечная компания. </t>
  </si>
  <si>
    <t>ULKER TI</t>
  </si>
  <si>
    <t xml:space="preserve">Ulker турецкая компания, которая специализируется на производстве крекеров, печенья, тортов, вафель, конфет, батончиков, кофе, молочных продуктов, мороженого, также прохладительных напитков и детского питания. </t>
  </si>
  <si>
    <t>Energy</t>
  </si>
  <si>
    <t>WDC (Western Digital Corporation) занимается производством жестких дисков и других систем хранения информации.</t>
  </si>
  <si>
    <t>ANTO LN</t>
  </si>
  <si>
    <t>TME US</t>
  </si>
  <si>
    <t>LUMN US</t>
  </si>
  <si>
    <t>name</t>
  </si>
  <si>
    <t>fullname</t>
  </si>
  <si>
    <t>english</t>
  </si>
  <si>
    <t>alpha2</t>
  </si>
  <si>
    <t>alpha3</t>
  </si>
  <si>
    <t>iso</t>
  </si>
  <si>
    <t>location</t>
  </si>
  <si>
    <t>location-precise</t>
  </si>
  <si>
    <t>custom_region</t>
  </si>
  <si>
    <t>CEEMEA</t>
  </si>
  <si>
    <t>Europe</t>
  </si>
  <si>
    <t>Азия</t>
  </si>
  <si>
    <t>Западная Азия</t>
  </si>
  <si>
    <t>Южная часть Центральной Азии</t>
  </si>
  <si>
    <t>Юго-Восточная Азия</t>
  </si>
  <si>
    <t>Вьетнам</t>
  </si>
  <si>
    <t>Социалистическая Республика Вьетнам</t>
  </si>
  <si>
    <t>Vietnam</t>
  </si>
  <si>
    <t>VNM</t>
  </si>
  <si>
    <t>Йемен</t>
  </si>
  <si>
    <t>Йеменская Республика</t>
  </si>
  <si>
    <t>Yemen</t>
  </si>
  <si>
    <t>YEM</t>
  </si>
  <si>
    <t>Узбекистан</t>
  </si>
  <si>
    <t>Республика Узбекистан</t>
  </si>
  <si>
    <t>Uzbekistan</t>
  </si>
  <si>
    <t>UZB</t>
  </si>
  <si>
    <t>Америка</t>
  </si>
  <si>
    <t>Карибский бассейн</t>
  </si>
  <si>
    <t>Южная Америка</t>
  </si>
  <si>
    <t>Северная Америка</t>
  </si>
  <si>
    <t>Венесуэла Боливарианская Республика</t>
  </si>
  <si>
    <t>Боливарийская Республика Венесуэла</t>
  </si>
  <si>
    <t>Venezuela</t>
  </si>
  <si>
    <t>VEN</t>
  </si>
  <si>
    <t>Виргинские острова, Британские</t>
  </si>
  <si>
    <t>Британские Виргинские острова</t>
  </si>
  <si>
    <t>Virgin Islands, British</t>
  </si>
  <si>
    <t>VGB</t>
  </si>
  <si>
    <t>Виргинские острова, США</t>
  </si>
  <si>
    <t>Виргинские острова Соединенных Штатов</t>
  </si>
  <si>
    <t>Virgin Islands, U.S.</t>
  </si>
  <si>
    <t>VIR</t>
  </si>
  <si>
    <t>Сент-Винсент и Гренадины</t>
  </si>
  <si>
    <t>Saint Vincent and the Grenadines</t>
  </si>
  <si>
    <t>VCT</t>
  </si>
  <si>
    <t>Соединенные Штаты</t>
  </si>
  <si>
    <t>Соединенные Штаты Америки</t>
  </si>
  <si>
    <t>United States</t>
  </si>
  <si>
    <t>USA</t>
  </si>
  <si>
    <t>Африка</t>
  </si>
  <si>
    <t>Южная часть Африки</t>
  </si>
  <si>
    <t>Восточная Африка</t>
  </si>
  <si>
    <t>Замбия</t>
  </si>
  <si>
    <t>Республика Замбия</t>
  </si>
  <si>
    <t>Zambia</t>
  </si>
  <si>
    <t>ZMB</t>
  </si>
  <si>
    <t>Зимбабве</t>
  </si>
  <si>
    <t>Республика Зимбабве</t>
  </si>
  <si>
    <t>Zimbabwe</t>
  </si>
  <si>
    <t>ZWE</t>
  </si>
  <si>
    <t>Южная Африка</t>
  </si>
  <si>
    <t>Южно-Африканская Республика</t>
  </si>
  <si>
    <t>South Africa</t>
  </si>
  <si>
    <t>ZAF</t>
  </si>
  <si>
    <t>Европа</t>
  </si>
  <si>
    <t>Южная Европа</t>
  </si>
  <si>
    <t>Папский Престол (Государство &amp;mdash; город Ватикан)</t>
  </si>
  <si>
    <t>Holy See (Vatican City State)</t>
  </si>
  <si>
    <t>VAT</t>
  </si>
  <si>
    <t>Океания</t>
  </si>
  <si>
    <t>Полинезия</t>
  </si>
  <si>
    <t>Вануату</t>
  </si>
  <si>
    <t>Республика Вануату</t>
  </si>
  <si>
    <t>Vanuatu</t>
  </si>
  <si>
    <t>VUT</t>
  </si>
  <si>
    <t>Меланезия</t>
  </si>
  <si>
    <t>Самоа</t>
  </si>
  <si>
    <t>Независимое Государство Самоа</t>
  </si>
  <si>
    <t>Samoa</t>
  </si>
  <si>
    <t>WSM</t>
  </si>
  <si>
    <t>Уоллис и Футуна</t>
  </si>
  <si>
    <t>Wallis and Futuna</t>
  </si>
  <si>
    <t>WLF</t>
  </si>
  <si>
    <t>Column1</t>
  </si>
  <si>
    <t>Column2</t>
  </si>
  <si>
    <t>Industry Group</t>
  </si>
  <si>
    <t>Column3</t>
  </si>
  <si>
    <t>Column4</t>
  </si>
  <si>
    <t>Sub-Industry</t>
  </si>
  <si>
    <t>Energy Equipment &amp; Services</t>
  </si>
  <si>
    <t>Oil &amp; Gas Drilling</t>
  </si>
  <si>
    <t>Oil &amp; Gas Equipment &amp; Services</t>
  </si>
  <si>
    <t>Oil, Gas &amp; Consumable Fuels</t>
  </si>
  <si>
    <t>Integrated Oil &amp; Gas</t>
  </si>
  <si>
    <t>Oil &amp; Gas Exploration &amp; Production</t>
  </si>
  <si>
    <t>Oil &amp; Gas Refining &amp; Marketing</t>
  </si>
  <si>
    <t>Oil &amp; Gas Storage &amp; Transportation</t>
  </si>
  <si>
    <t>Coal &amp; Consumable Fuels</t>
  </si>
  <si>
    <t>Fertilizers &amp; Agricultural Chemicals</t>
  </si>
  <si>
    <t>Trading Companies &amp; Distributors</t>
  </si>
  <si>
    <t>Textiles, Apparel &amp; Luxury Goods</t>
  </si>
  <si>
    <t>Electrical Components &amp; Equipment</t>
  </si>
  <si>
    <t>Heavy Electrical Equipment</t>
  </si>
  <si>
    <t>Distributors</t>
  </si>
  <si>
    <t>Internet &amp; Direct Marketing Retail</t>
  </si>
  <si>
    <t>Construction Machinery &amp; Heavy Trucks</t>
  </si>
  <si>
    <t>Commercial &amp; Professional Services</t>
  </si>
  <si>
    <t>Environmental &amp; Facilities Services</t>
  </si>
  <si>
    <t>Health Care Equipment &amp; Supplies</t>
  </si>
  <si>
    <t>Human Resource &amp; Employment Services</t>
  </si>
  <si>
    <t>Health Care Providers &amp; Services</t>
  </si>
  <si>
    <t>Health Care Technology</t>
  </si>
  <si>
    <t>Banks</t>
  </si>
  <si>
    <t>Thrifts &amp; Mortgage Finance</t>
  </si>
  <si>
    <t>Airport Services</t>
  </si>
  <si>
    <t>Diversified Financial Services</t>
  </si>
  <si>
    <t>Consumer Finance</t>
  </si>
  <si>
    <t>Capital Markets</t>
  </si>
  <si>
    <t>Mortgage Real Estate Investment Trusts (REITs)</t>
  </si>
  <si>
    <t>Insurance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</si>
  <si>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</si>
  <si>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</si>
  <si>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</si>
  <si>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</si>
  <si>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</si>
  <si>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Apparel, Accessories &amp; Luxury Goods</t>
  </si>
  <si>
    <t>Independent Power and Renewable Electricity Producers</t>
  </si>
  <si>
    <t>Equity Real Estate Investment Trusts (REITs)</t>
  </si>
  <si>
    <t>Real Estate Management &amp; Development</t>
  </si>
  <si>
    <t>Health Care Equipment &amp; Services</t>
  </si>
  <si>
    <t>Pharmaceuticals, Biotechnology &amp; Life Sciences</t>
  </si>
  <si>
    <t>Financials</t>
  </si>
  <si>
    <t>Diversified Banks</t>
  </si>
  <si>
    <t>Regional Banks</t>
  </si>
  <si>
    <t>Diversified Financials</t>
  </si>
  <si>
    <t>Other Diversified Financial Services</t>
  </si>
  <si>
    <t>Multi-Sector Holdings</t>
  </si>
  <si>
    <t>Specialized Finance</t>
  </si>
  <si>
    <t>Asset Management &amp; Custody Banks</t>
  </si>
  <si>
    <t>Investment Banking &amp; Brokerage</t>
  </si>
  <si>
    <t>Diversified Capital Markets</t>
  </si>
  <si>
    <t>Financial Exchanges &amp; Data</t>
  </si>
  <si>
    <t>Mortgage REITs</t>
  </si>
  <si>
    <t>Insurance Brokers</t>
  </si>
  <si>
    <t>Life &amp; Health Insurance</t>
  </si>
  <si>
    <t>Multi-line Insurance</t>
  </si>
  <si>
    <t>Property &amp; Casualty Insurance</t>
  </si>
  <si>
    <t>Reinsurance</t>
  </si>
  <si>
    <t>Data Processing &amp; Outsourced Services</t>
  </si>
  <si>
    <t>Internet Services &amp; Infrastructure</t>
  </si>
  <si>
    <t>Technology Hardware &amp; Equipment</t>
  </si>
  <si>
    <t>Electronic Equipment &amp; Instruments</t>
  </si>
  <si>
    <t>Electronic Manufacturing Services</t>
  </si>
  <si>
    <t>Integrated Telecommunication Services</t>
  </si>
  <si>
    <t>Independent Power Producers &amp; Energy Traders</t>
  </si>
  <si>
    <t>Real Estate</t>
  </si>
  <si>
    <t>Diversified REITs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</si>
  <si>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</si>
  <si>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</si>
  <si>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</si>
  <si>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</si>
  <si>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</si>
  <si>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</si>
  <si>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</si>
  <si>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Diversified Real Estate Activities</t>
  </si>
  <si>
    <t>Real Estate Operating Companies</t>
  </si>
  <si>
    <t>Real Estate Development</t>
  </si>
  <si>
    <t>Real Estate Services</t>
  </si>
  <si>
    <t>market</t>
  </si>
  <si>
    <t>Automobiles &amp; ComponentsDMHY</t>
  </si>
  <si>
    <t>Commercial &amp; Professional ServDMIG</t>
  </si>
  <si>
    <t>Food &amp; Staples RetailingDMIG</t>
  </si>
  <si>
    <t>Semiconductors &amp; SemiconductorDMIG</t>
  </si>
  <si>
    <t>Telecommunication ServicesDMHY</t>
  </si>
  <si>
    <t>Telecommunication ServicesEMHY</t>
  </si>
  <si>
    <t>Media &amp; EntertainmentEMIG</t>
  </si>
  <si>
    <t>Telecommunication ServicesDMIG</t>
  </si>
  <si>
    <t>Aerospace &amp; DefenseDMIG</t>
  </si>
  <si>
    <t>Building ProductsDMHY</t>
  </si>
  <si>
    <t>MachineryDMHY</t>
  </si>
  <si>
    <t>MachineryDMIG</t>
  </si>
  <si>
    <t>Construction &amp; Engineering and Electrical Equipment</t>
  </si>
  <si>
    <t>Environmental &amp; Facilities SerDMIG</t>
  </si>
  <si>
    <t>AirlinesDMHY</t>
  </si>
  <si>
    <t>Road &amp; RailDMIG</t>
  </si>
  <si>
    <t>TransportationIG</t>
  </si>
  <si>
    <t>TransportationHY</t>
  </si>
  <si>
    <t>Household DurablesDMIG</t>
  </si>
  <si>
    <t>Diversified Consumer ServicesDMHY</t>
  </si>
  <si>
    <t>Hotels, Resorts &amp; Cruise LinesDMHY</t>
  </si>
  <si>
    <t>Casinos &amp; GamingDMHY</t>
  </si>
  <si>
    <t>Consumer Durables &amp; Apparel  ex Household DurablesDMHY</t>
  </si>
  <si>
    <t>Consumer Durables &amp; Apparel  ex Household DurablesDMIG</t>
  </si>
  <si>
    <t>Leisure Facilities &amp; RestaurantsDMHY</t>
  </si>
  <si>
    <t>Food ProductsEMHY</t>
  </si>
  <si>
    <t>Consumer Staples ex Food ProductsDMHY</t>
  </si>
  <si>
    <t>Health Care Equipment &amp; SuppliDMIG</t>
  </si>
  <si>
    <t>PharmaceuticalsDMIG</t>
  </si>
  <si>
    <t>Health Care FacilitiesDMHY</t>
  </si>
  <si>
    <t>Managed Health CareDMIG</t>
  </si>
  <si>
    <t>ITEMHY</t>
  </si>
  <si>
    <t>IT ServicesDMHY</t>
  </si>
  <si>
    <t>SoftwareDMIG</t>
  </si>
  <si>
    <t>Data Processing &amp; Outsourced SDMIG</t>
  </si>
  <si>
    <t>Technology Hardware, Storage &amp;DMHY</t>
  </si>
  <si>
    <t>Communication &amp; Electronic EquipmentDMHY</t>
  </si>
  <si>
    <t>Construction MaterialsDMHY</t>
  </si>
  <si>
    <t>Construction MaterialsDMIG</t>
  </si>
  <si>
    <t>Diversified Metals &amp; MiningEMHY</t>
  </si>
  <si>
    <t>GoldDMIG</t>
  </si>
  <si>
    <t>SteelDMIG</t>
  </si>
  <si>
    <t>SteelEMHY</t>
  </si>
  <si>
    <t>SteelEMIG</t>
  </si>
  <si>
    <t>ChemicalsDMHY</t>
  </si>
  <si>
    <t>Precious &amp; Non-ferrous metalsDMHY</t>
  </si>
  <si>
    <t>Chemicals ex Speciality chemicalsDMIG</t>
  </si>
  <si>
    <t>Containers &amp; PackagingDMIG</t>
  </si>
  <si>
    <t>Paper ProductsIG</t>
  </si>
  <si>
    <t>Electric UtilitiesDMIG</t>
  </si>
  <si>
    <t>Multi-UtilitiesDMIG</t>
  </si>
  <si>
    <t>Utilities ex Electrical &amp; MultiDMIG</t>
  </si>
  <si>
    <t>MediaDMIG</t>
  </si>
  <si>
    <t>Entartainment &amp; Interactive MediaDMHY</t>
  </si>
  <si>
    <t>EBITDA маржа’23</t>
  </si>
  <si>
    <t>Дох-ть СДП’23</t>
  </si>
  <si>
    <t>Чистый долг/ EBITDA’21</t>
  </si>
  <si>
    <t>Чистый долг/ EBITDA’22</t>
  </si>
  <si>
    <t>Чистый долг/ EBITDA’23</t>
  </si>
  <si>
    <t>YY US</t>
  </si>
  <si>
    <t>WGO US</t>
  </si>
  <si>
    <t>VSTO US</t>
  </si>
  <si>
    <t>WWW US</t>
  </si>
  <si>
    <t>WW US</t>
  </si>
  <si>
    <t>VGR US</t>
  </si>
  <si>
    <t>XRAY US</t>
  </si>
  <si>
    <t>UHS US</t>
  </si>
  <si>
    <t>WMS US</t>
  </si>
  <si>
    <t>WAB US</t>
  </si>
  <si>
    <t>WBT US</t>
  </si>
  <si>
    <t>WCN CN</t>
  </si>
  <si>
    <t>WM US</t>
  </si>
  <si>
    <t>VRSK US</t>
  </si>
  <si>
    <t>XPO US</t>
  </si>
  <si>
    <t>VAH AU</t>
  </si>
  <si>
    <t>WEX US</t>
  </si>
  <si>
    <t>VNET US</t>
  </si>
  <si>
    <t>VSAT US</t>
  </si>
  <si>
    <t>YAR NO</t>
  </si>
  <si>
    <t>VMC US</t>
  </si>
  <si>
    <t>YRI CN</t>
  </si>
  <si>
    <t>WOR US</t>
  </si>
  <si>
    <t>WTRG US</t>
  </si>
  <si>
    <t>Liquidity</t>
  </si>
  <si>
    <t>Segment</t>
  </si>
  <si>
    <t>Description</t>
  </si>
  <si>
    <t>Name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</si>
</sst>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%"/>
    <numFmt numFmtId="165" formatCode="#,##0.0"/>
    <numFmt numFmtId="166" formatCode="#,##0.000"/>
    <numFmt numFmtId="167" formatCode="m/d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1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" fontId="0" fillId="0" borderId="0" xfId="58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35" applyNumberFormat="1" applyFont="1" applyProtection="1">
      <alignment/>
      <protection/>
    </xf>
    <xf numFmtId="0" fontId="3" fillId="0" borderId="0" xfId="35" applyNumberFormat="1" applyFont="1" applyProtection="1">
      <alignment/>
      <protection/>
    </xf>
    <xf numFmtId="0" fontId="2" fillId="0" borderId="0" xfId="35" applyNumberFormat="1" applyFont="1" applyAlignment="1" applyProtection="1">
      <alignment horizontal="center" vertical="center"/>
      <protection/>
    </xf>
    <xf numFmtId="0" fontId="2" fillId="0" borderId="0" xfId="35" applyNumberFormat="1" applyFont="1" applyAlignment="1" applyProtection="1">
      <alignment horizontal="left"/>
      <protection/>
    </xf>
    <xf numFmtId="0" fontId="2" fillId="0" borderId="0" xfId="35" applyNumberFormat="1" applyFont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0" fillId="33" borderId="0" xfId="0" applyNumberFormat="1" applyFont="1" applyFill="1" applyAlignment="1">
      <alignment horizontal="center" vertical="center"/>
    </xf>
    <xf numFmtId="166" fontId="0" fillId="33" borderId="0" xfId="58" applyNumberFormat="1" applyFont="1" applyFill="1" applyAlignment="1">
      <alignment horizontal="center" vertical="center"/>
    </xf>
    <xf numFmtId="165" fontId="0" fillId="33" borderId="0" xfId="0" applyNumberFormat="1" applyFont="1" applyFill="1" applyAlignment="1">
      <alignment horizontal="center" vertical="center"/>
    </xf>
    <xf numFmtId="166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166" fontId="0" fillId="0" borderId="0" xfId="58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4" fontId="28" fillId="0" borderId="0" xfId="58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6" fontId="0" fillId="0" borderId="10" xfId="58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2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v.box.com/Documents%20and%20Settings/snemtsov/Local%20Settings/Temp/Bloomberg/data/xcs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v.box.com/dav/&#1040;&#1085;&#1072;&#1083;&#1080;&#1090;&#1080;&#1095;&#1077;&#1089;&#1082;&#1080;&#1077;%20&#1084;&#1072;&#1090;&#1077;&#1088;&#1080;&#1072;&#1083;&#1099;/&#1052;&#1086;&#1076;&#1077;&#1083;&#1080;/EVR%20L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v.box.com/Users/snemtsov/AppData/Local/Temp/Bloomberg/data/XIDA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v.box.com/dav/&#1040;&#1085;&#1072;&#1083;&#1080;&#1090;&#1080;&#1095;&#1077;&#1089;&#1082;&#1080;&#1077;%20&#1084;&#1072;&#1090;&#1077;&#1088;&#1080;&#1072;&#1083;&#1099;/&#1052;&#1086;&#1076;&#1077;&#1083;&#1080;/XEC%20U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v.box.com/Nemtsov/Bloomberg/Company%20snapsh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rsheet"/>
      <sheetName val="Calc Data"/>
      <sheetName val="EM Data"/>
      <sheetName val="PGEO Data"/>
      <sheetName val="Help"/>
    </sheetNames>
    <sheetDataSet>
      <sheetData sheetId="1">
        <row r="1">
          <cell r="B1" t="str">
            <v>rtkm rx Equity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"/>
      <sheetName val="Codes"/>
      <sheetName val="GEO"/>
      <sheetName val="XMF"/>
      <sheetName val="Map"/>
      <sheetName val="Bond"/>
      <sheetName val="3-statements"/>
      <sheetName val="Debt"/>
      <sheetName val="Prod"/>
      <sheetName val="CAST"/>
      <sheetName val="HDS"/>
      <sheetName val="Телега"/>
    </sheetNames>
    <sheetDataSet>
      <sheetData sheetId="6">
        <row r="143">
          <cell r="C143">
            <v>0.2</v>
          </cell>
        </row>
      </sheetData>
      <sheetData sheetId="8">
        <row r="13">
          <cell r="C13" t="str">
            <v>PG_REVENUE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ketCapH"/>
      <sheetName val="PricesH"/>
      <sheetName val="ControlsH"/>
      <sheetName val="DataH"/>
      <sheetName val="Overview"/>
      <sheetName val="Peers"/>
      <sheetName val="Indices"/>
      <sheetName val="Financials"/>
      <sheetName val="Ratings"/>
      <sheetName val="EST Brokers"/>
      <sheetName val="EST Detail"/>
      <sheetName val="VAL Graphs"/>
      <sheetName val="Owners"/>
      <sheetName val="Help"/>
    </sheetNames>
    <sheetDataSet>
      <sheetData sheetId="4">
        <row r="11">
          <cell r="E11" t="str">
            <v>English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"/>
      <sheetName val="GEO"/>
      <sheetName val="Add"/>
      <sheetName val="Peers"/>
      <sheetName val="Sheet3"/>
      <sheetName val="Debt schedule"/>
      <sheetName val="Production"/>
      <sheetName val="3-statements"/>
      <sheetName val="Prod"/>
      <sheetName val="IS кварталы"/>
      <sheetName val="IS полугодия"/>
      <sheetName val="IS год"/>
      <sheetName val="BS кварталы"/>
      <sheetName val="BS полугодия"/>
      <sheetName val="BS год"/>
      <sheetName val="CF кварталы"/>
      <sheetName val="CF полугодия"/>
      <sheetName val="CF год"/>
      <sheetName val="HDS"/>
      <sheetName val="РБК"/>
    </sheetNames>
    <sheetDataSet>
      <sheetData sheetId="0">
        <row r="71">
          <cell r="B71">
            <v>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arsheet"/>
      <sheetName val="DataSheet"/>
      <sheetName val="Help"/>
    </sheetNames>
    <sheetDataSet>
      <sheetData sheetId="1">
        <row r="1">
          <cell r="J1" t="str">
            <v>Fiscal Quarterly (FQ)</v>
          </cell>
          <cell r="K1" t="str">
            <v>Ascending</v>
          </cell>
        </row>
        <row r="2">
          <cell r="J2" t="str">
            <v>Fiscal Yearly (FY)</v>
          </cell>
          <cell r="K2" t="str">
            <v>Descending</v>
          </cell>
        </row>
        <row r="3">
          <cell r="J3" t="str">
            <v>Fiscal Semi-Annual (FS)</v>
          </cell>
        </row>
        <row r="4">
          <cell r="J4" t="str">
            <v>Calendar Quarterly (CQ)</v>
          </cell>
        </row>
        <row r="5">
          <cell r="J5" t="str">
            <v>Calendar Yearly (CY)</v>
          </cell>
        </row>
        <row r="6">
          <cell r="J6" t="str">
            <v>Calendar Semi-Annual (CS)</v>
          </cell>
        </row>
      </sheetData>
    </sheetDataSet>
  </externalBook>
</externalLink>
</file>

<file path=xl/tables/table1.xml><?xml version="1.0" encoding="utf-8"?>
<table xmlns="http://schemas.openxmlformats.org/spreadsheetml/2006/main" id="5" name="GICS" displayName="GICS" ref="A1:H159" comment="" totalsRowShown="0">
  <tableColumns count="8">
    <tableColumn id="1" name="Column1"/>
    <tableColumn id="2" name="Sector"/>
    <tableColumn id="3" name="Column2"/>
    <tableColumn id="4" name="Industry Group"/>
    <tableColumn id="5" name="Column3"/>
    <tableColumn id="6" name="Industry"/>
    <tableColumn id="7" name="Column4"/>
    <tableColumn id="8" name="Sub-Industr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Countries" displayName="Countries" ref="A1:J16" comment="" totalsRowShown="0">
  <autoFilter ref="A1:J16"/>
  <tableColumns count="10">
    <tableColumn id="17" name="name"/>
    <tableColumn id="18" name="fullname"/>
    <tableColumn id="19" name="english"/>
    <tableColumn id="20" name="alpha2"/>
    <tableColumn id="21" name="alpha3"/>
    <tableColumn id="22" name="iso"/>
    <tableColumn id="23" name="location"/>
    <tableColumn id="24" name="location-precise"/>
    <tableColumn id="25" name="custom_region"/>
    <tableColumn id="1" name="market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2" name="Liquidity" displayName="Liquidity" ref="M1:N574" comment="" totalsRowShown="0">
  <autoFilter ref="M1:N574"/>
  <tableColumns count="2">
    <tableColumn id="1" name="ID"/>
    <tableColumn id="2" name="Liquidit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Rating" displayName="Rating" ref="A1:E59" comment="" totalsRowShown="0">
  <autoFilter ref="A1:E59"/>
  <tableColumns count="5">
    <tableColumn id="1" name="Rating"/>
    <tableColumn id="2" name="Grade"/>
    <tableColumn id="3" name="Рейтинг"/>
    <tableColumn id="4" name="Шкала"/>
    <tableColumn id="5" name="Шкала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9" name="Segment" displayName="Segment" ref="A1:E73" comment="" totalsRowShown="0">
  <autoFilter ref="A1:E73"/>
  <tableColumns count="5">
    <tableColumn id="1" name="ID"/>
    <tableColumn id="2" name="Рекомендация"/>
    <tableColumn id="3" name="Дата обзора"/>
    <tableColumn id="4" name="Segment"/>
    <tableColumn id="5" name="Descriptio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Issuers" displayName="Issuers" ref="A1:Q59" comment="" totalsRowShown="0">
  <autoFilter ref="A1:Q59"/>
  <tableColumns count="17">
    <tableColumn id="1" name="ID"/>
    <tableColumn id="2" name="Name"/>
    <tableColumn id="3" name="EBITDA маржа’21"/>
    <tableColumn id="4" name="EBITDA маржа’22"/>
    <tableColumn id="5" name="EBITDA маржа’23"/>
    <tableColumn id="6" name="Чистый долг/ EBITDA’21"/>
    <tableColumn id="7" name="Чистый долг/ EBITDA’22"/>
    <tableColumn id="8" name="Чистый долг/ EBITDA’23"/>
    <tableColumn id="9" name="Дох-ть СДП’21"/>
    <tableColumn id="10" name="Дох-ть СДП’22"/>
    <tableColumn id="11" name="Дох-ть СДП’23"/>
    <tableColumn id="12" name="Страна"/>
    <tableColumn id="13" name="Sub-industry"/>
    <tableColumn id="14" name="Z spread"/>
    <tableColumn id="15" name="S&amp;P"/>
    <tableColumn id="16" name="Moody`s"/>
    <tableColumn id="17" name="Fitc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5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1.140625" style="14" bestFit="1" customWidth="1"/>
    <col min="2" max="2" width="23.140625" style="14" bestFit="1" customWidth="1"/>
    <col min="3" max="3" width="13.421875" style="14" bestFit="1" customWidth="1"/>
    <col min="4" max="4" width="43.8515625" style="14" bestFit="1" customWidth="1"/>
    <col min="5" max="5" width="13.421875" style="14" bestFit="1" customWidth="1"/>
    <col min="6" max="6" width="52.7109375" style="14" bestFit="1" customWidth="1"/>
    <col min="7" max="7" width="13.421875" style="14" bestFit="1" customWidth="1"/>
    <col min="8" max="8" width="44.421875" style="14" bestFit="1" customWidth="1"/>
    <col min="9" max="10" width="9.140625" style="12" customWidth="1"/>
    <col min="11" max="11" width="9.140625" style="15" customWidth="1"/>
    <col min="12" max="16384" width="9.140625" style="12" customWidth="1"/>
  </cols>
  <sheetData>
    <row r="1" spans="1:9" ht="15">
      <c r="A1" s="12" t="s">
        <v>984</v>
      </c>
      <c r="B1" s="14" t="s">
        <v>192</v>
      </c>
      <c r="C1" s="14" t="s">
        <v>985</v>
      </c>
      <c r="D1" s="14" t="s">
        <v>986</v>
      </c>
      <c r="E1" s="14" t="s">
        <v>987</v>
      </c>
      <c r="F1" s="14" t="s">
        <v>29</v>
      </c>
      <c r="G1" s="14" t="s">
        <v>988</v>
      </c>
      <c r="H1" s="14" t="s">
        <v>989</v>
      </c>
      <c r="I1" s="14"/>
    </row>
    <row r="2" spans="1:11" ht="15">
      <c r="A2" s="14">
        <v>10</v>
      </c>
      <c r="B2" s="14" t="s">
        <v>895</v>
      </c>
      <c r="C2" s="14">
        <v>1010</v>
      </c>
      <c r="D2" s="14" t="s">
        <v>895</v>
      </c>
      <c r="E2" s="14">
        <v>101010</v>
      </c>
      <c r="F2" s="14" t="s">
        <v>990</v>
      </c>
      <c r="G2" s="14">
        <v>10101010</v>
      </c>
      <c r="H2" s="14" t="s">
        <v>991</v>
      </c>
      <c r="K2" s="16"/>
    </row>
    <row r="3" spans="1:11" ht="15">
      <c r="A3" s="14">
        <v>10</v>
      </c>
      <c r="B3" s="14" t="s">
        <v>895</v>
      </c>
      <c r="C3" s="14">
        <v>1010</v>
      </c>
      <c r="D3" s="14" t="s">
        <v>895</v>
      </c>
      <c r="E3" s="14">
        <v>101010</v>
      </c>
      <c r="F3" s="14" t="s">
        <v>990</v>
      </c>
      <c r="G3" s="14">
        <v>10101020</v>
      </c>
      <c r="H3" s="14" t="s">
        <v>992</v>
      </c>
      <c r="K3" s="16"/>
    </row>
    <row r="4" spans="1:11" ht="15">
      <c r="A4" s="14">
        <v>10</v>
      </c>
      <c r="B4" s="14" t="s">
        <v>895</v>
      </c>
      <c r="C4" s="14">
        <v>1010</v>
      </c>
      <c r="D4" s="14" t="s">
        <v>895</v>
      </c>
      <c r="E4" s="14">
        <v>101020</v>
      </c>
      <c r="F4" s="14" t="s">
        <v>993</v>
      </c>
      <c r="G4" s="14">
        <v>10102010</v>
      </c>
      <c r="H4" s="14" t="s">
        <v>994</v>
      </c>
      <c r="K4" s="16"/>
    </row>
    <row r="5" spans="1:11" ht="15">
      <c r="A5" s="14">
        <v>10</v>
      </c>
      <c r="B5" s="14" t="s">
        <v>895</v>
      </c>
      <c r="C5" s="14">
        <v>1010</v>
      </c>
      <c r="D5" s="14" t="s">
        <v>895</v>
      </c>
      <c r="E5" s="14">
        <v>101020</v>
      </c>
      <c r="F5" s="14" t="s">
        <v>993</v>
      </c>
      <c r="G5" s="14">
        <v>10102020</v>
      </c>
      <c r="H5" s="14" t="s">
        <v>995</v>
      </c>
      <c r="K5" s="16"/>
    </row>
    <row r="6" spans="1:11" ht="15">
      <c r="A6" s="14">
        <v>10</v>
      </c>
      <c r="B6" s="14" t="s">
        <v>895</v>
      </c>
      <c r="C6" s="14">
        <v>1010</v>
      </c>
      <c r="D6" s="14" t="s">
        <v>895</v>
      </c>
      <c r="E6" s="14">
        <v>101020</v>
      </c>
      <c r="F6" s="14" t="s">
        <v>993</v>
      </c>
      <c r="G6" s="14">
        <v>10102030</v>
      </c>
      <c r="H6" s="14" t="s">
        <v>996</v>
      </c>
      <c r="K6" s="16"/>
    </row>
    <row r="7" spans="1:11" ht="15">
      <c r="A7" s="14">
        <v>10</v>
      </c>
      <c r="B7" s="14" t="s">
        <v>895</v>
      </c>
      <c r="C7" s="14">
        <v>1010</v>
      </c>
      <c r="D7" s="14" t="s">
        <v>895</v>
      </c>
      <c r="E7" s="14">
        <v>101020</v>
      </c>
      <c r="F7" s="14" t="s">
        <v>993</v>
      </c>
      <c r="G7" s="14">
        <v>10102040</v>
      </c>
      <c r="H7" s="14" t="s">
        <v>997</v>
      </c>
      <c r="K7" s="16"/>
    </row>
    <row r="8" spans="1:11" ht="15">
      <c r="A8" s="14">
        <v>10</v>
      </c>
      <c r="B8" s="14" t="s">
        <v>895</v>
      </c>
      <c r="C8" s="14">
        <v>1010</v>
      </c>
      <c r="D8" s="14" t="s">
        <v>895</v>
      </c>
      <c r="E8" s="14">
        <v>101020</v>
      </c>
      <c r="F8" s="14" t="s">
        <v>993</v>
      </c>
      <c r="G8" s="14">
        <v>10102050</v>
      </c>
      <c r="H8" s="14" t="s">
        <v>998</v>
      </c>
      <c r="K8" s="16"/>
    </row>
    <row r="9" spans="1:11" ht="15">
      <c r="A9" s="14">
        <v>15</v>
      </c>
      <c r="B9" s="14" t="s">
        <v>347</v>
      </c>
      <c r="C9" s="14">
        <v>1510</v>
      </c>
      <c r="D9" s="14" t="s">
        <v>347</v>
      </c>
      <c r="E9" s="14">
        <v>151010</v>
      </c>
      <c r="F9" s="14" t="s">
        <v>508</v>
      </c>
      <c r="G9" s="14">
        <v>15101010</v>
      </c>
      <c r="H9" s="14" t="s">
        <v>509</v>
      </c>
      <c r="K9" s="16"/>
    </row>
    <row r="10" spans="1:11" ht="15">
      <c r="A10" s="14">
        <v>15</v>
      </c>
      <c r="B10" s="14" t="s">
        <v>347</v>
      </c>
      <c r="C10" s="14">
        <v>1510</v>
      </c>
      <c r="D10" s="14" t="s">
        <v>347</v>
      </c>
      <c r="E10" s="14">
        <v>151010</v>
      </c>
      <c r="F10" s="14" t="s">
        <v>508</v>
      </c>
      <c r="G10" s="14">
        <v>15101020</v>
      </c>
      <c r="H10" s="14" t="s">
        <v>510</v>
      </c>
      <c r="K10" s="16"/>
    </row>
    <row r="11" spans="1:11" ht="15">
      <c r="A11" s="14">
        <v>15</v>
      </c>
      <c r="B11" s="14" t="s">
        <v>347</v>
      </c>
      <c r="C11" s="14">
        <v>1510</v>
      </c>
      <c r="D11" s="14" t="s">
        <v>347</v>
      </c>
      <c r="E11" s="14">
        <v>151010</v>
      </c>
      <c r="F11" s="14" t="s">
        <v>508</v>
      </c>
      <c r="G11" s="14">
        <v>15101030</v>
      </c>
      <c r="H11" s="14" t="s">
        <v>999</v>
      </c>
      <c r="K11" s="16"/>
    </row>
    <row r="12" spans="1:11" ht="15">
      <c r="A12" s="14">
        <v>15</v>
      </c>
      <c r="B12" s="14" t="s">
        <v>347</v>
      </c>
      <c r="C12" s="14">
        <v>1510</v>
      </c>
      <c r="D12" s="14" t="s">
        <v>347</v>
      </c>
      <c r="E12" s="14">
        <v>151010</v>
      </c>
      <c r="F12" s="14" t="s">
        <v>508</v>
      </c>
      <c r="G12" s="14">
        <v>15101040</v>
      </c>
      <c r="H12" s="14" t="s">
        <v>511</v>
      </c>
      <c r="K12" s="16"/>
    </row>
    <row r="13" spans="1:11" ht="15">
      <c r="A13" s="14">
        <v>15</v>
      </c>
      <c r="B13" s="14" t="s">
        <v>347</v>
      </c>
      <c r="C13" s="14">
        <v>1510</v>
      </c>
      <c r="D13" s="14" t="s">
        <v>347</v>
      </c>
      <c r="E13" s="14">
        <v>151010</v>
      </c>
      <c r="F13" s="14" t="s">
        <v>508</v>
      </c>
      <c r="G13" s="14">
        <v>15101050</v>
      </c>
      <c r="H13" s="14" t="s">
        <v>512</v>
      </c>
      <c r="K13" s="16"/>
    </row>
    <row r="14" spans="1:11" ht="15">
      <c r="A14" s="14">
        <v>15</v>
      </c>
      <c r="B14" s="14" t="s">
        <v>347</v>
      </c>
      <c r="C14" s="14">
        <v>1510</v>
      </c>
      <c r="D14" s="14" t="s">
        <v>347</v>
      </c>
      <c r="E14" s="14">
        <v>151020</v>
      </c>
      <c r="F14" s="14" t="s">
        <v>513</v>
      </c>
      <c r="G14" s="14">
        <v>15102010</v>
      </c>
      <c r="H14" s="14" t="s">
        <v>513</v>
      </c>
      <c r="K14" s="16"/>
    </row>
    <row r="15" spans="1:11" ht="15">
      <c r="A15" s="14">
        <v>15</v>
      </c>
      <c r="B15" s="14" t="s">
        <v>347</v>
      </c>
      <c r="C15" s="14">
        <v>1510</v>
      </c>
      <c r="D15" s="14" t="s">
        <v>347</v>
      </c>
      <c r="E15" s="14">
        <v>151030</v>
      </c>
      <c r="F15" s="14" t="s">
        <v>514</v>
      </c>
      <c r="G15" s="14">
        <v>15103010</v>
      </c>
      <c r="H15" s="14" t="s">
        <v>515</v>
      </c>
      <c r="K15" s="16"/>
    </row>
    <row r="16" spans="1:11" ht="15">
      <c r="A16" s="14">
        <v>15</v>
      </c>
      <c r="B16" s="14" t="s">
        <v>347</v>
      </c>
      <c r="C16" s="14">
        <v>1510</v>
      </c>
      <c r="D16" s="14" t="s">
        <v>347</v>
      </c>
      <c r="E16" s="14">
        <v>151030</v>
      </c>
      <c r="F16" s="14" t="s">
        <v>514</v>
      </c>
      <c r="G16" s="14">
        <v>15103020</v>
      </c>
      <c r="H16" s="14" t="s">
        <v>516</v>
      </c>
      <c r="K16" s="16"/>
    </row>
    <row r="17" spans="1:11" ht="15">
      <c r="A17" s="14">
        <v>15</v>
      </c>
      <c r="B17" s="14" t="s">
        <v>347</v>
      </c>
      <c r="C17" s="14">
        <v>1510</v>
      </c>
      <c r="D17" s="14" t="s">
        <v>347</v>
      </c>
      <c r="E17" s="14">
        <v>151040</v>
      </c>
      <c r="F17" s="14" t="s">
        <v>348</v>
      </c>
      <c r="G17" s="14">
        <v>15104010</v>
      </c>
      <c r="H17" s="14" t="s">
        <v>517</v>
      </c>
      <c r="K17" s="16"/>
    </row>
    <row r="18" spans="1:11" ht="15">
      <c r="A18" s="14">
        <v>15</v>
      </c>
      <c r="B18" s="14" t="s">
        <v>347</v>
      </c>
      <c r="C18" s="14">
        <v>1510</v>
      </c>
      <c r="D18" s="14" t="s">
        <v>347</v>
      </c>
      <c r="E18" s="14">
        <v>151040</v>
      </c>
      <c r="F18" s="14" t="s">
        <v>348</v>
      </c>
      <c r="G18" s="14">
        <v>15104020</v>
      </c>
      <c r="H18" s="14" t="s">
        <v>61</v>
      </c>
      <c r="K18" s="16"/>
    </row>
    <row r="19" spans="1:11" ht="15">
      <c r="A19" s="14">
        <v>15</v>
      </c>
      <c r="B19" s="14" t="s">
        <v>347</v>
      </c>
      <c r="C19" s="14">
        <v>1510</v>
      </c>
      <c r="D19" s="14" t="s">
        <v>347</v>
      </c>
      <c r="E19" s="14">
        <v>151040</v>
      </c>
      <c r="F19" s="14" t="s">
        <v>348</v>
      </c>
      <c r="G19" s="14">
        <v>15104025</v>
      </c>
      <c r="H19" s="14" t="s">
        <v>518</v>
      </c>
      <c r="K19" s="16"/>
    </row>
    <row r="20" spans="1:11" ht="15">
      <c r="A20" s="14">
        <v>15</v>
      </c>
      <c r="B20" s="14" t="s">
        <v>347</v>
      </c>
      <c r="C20" s="14">
        <v>1510</v>
      </c>
      <c r="D20" s="14" t="s">
        <v>347</v>
      </c>
      <c r="E20" s="14">
        <v>151040</v>
      </c>
      <c r="F20" s="14" t="s">
        <v>348</v>
      </c>
      <c r="G20" s="14">
        <v>15104030</v>
      </c>
      <c r="H20" s="14" t="s">
        <v>519</v>
      </c>
      <c r="K20" s="16"/>
    </row>
    <row r="21" spans="1:11" ht="15">
      <c r="A21" s="14">
        <v>15</v>
      </c>
      <c r="B21" s="14" t="s">
        <v>347</v>
      </c>
      <c r="C21" s="14">
        <v>1510</v>
      </c>
      <c r="D21" s="14" t="s">
        <v>347</v>
      </c>
      <c r="E21" s="14">
        <v>151040</v>
      </c>
      <c r="F21" s="14" t="s">
        <v>348</v>
      </c>
      <c r="G21" s="14">
        <v>15104040</v>
      </c>
      <c r="H21" s="14" t="s">
        <v>520</v>
      </c>
      <c r="K21" s="16"/>
    </row>
    <row r="22" spans="1:11" ht="15">
      <c r="A22" s="14">
        <v>15</v>
      </c>
      <c r="B22" s="14" t="s">
        <v>347</v>
      </c>
      <c r="C22" s="14">
        <v>1510</v>
      </c>
      <c r="D22" s="14" t="s">
        <v>347</v>
      </c>
      <c r="E22" s="14">
        <v>151040</v>
      </c>
      <c r="F22" s="14" t="s">
        <v>348</v>
      </c>
      <c r="G22" s="14">
        <v>15104045</v>
      </c>
      <c r="H22" s="14" t="s">
        <v>521</v>
      </c>
      <c r="K22" s="16"/>
    </row>
    <row r="23" spans="1:11" ht="15">
      <c r="A23" s="14">
        <v>15</v>
      </c>
      <c r="B23" s="14" t="s">
        <v>347</v>
      </c>
      <c r="C23" s="14">
        <v>1510</v>
      </c>
      <c r="D23" s="14" t="s">
        <v>347</v>
      </c>
      <c r="E23" s="14">
        <v>151040</v>
      </c>
      <c r="F23" s="14" t="s">
        <v>348</v>
      </c>
      <c r="G23" s="14">
        <v>15104050</v>
      </c>
      <c r="H23" s="14" t="s">
        <v>62</v>
      </c>
      <c r="K23" s="16"/>
    </row>
    <row r="24" spans="1:11" ht="15">
      <c r="A24" s="14">
        <v>15</v>
      </c>
      <c r="B24" s="14" t="s">
        <v>347</v>
      </c>
      <c r="C24" s="14">
        <v>1510</v>
      </c>
      <c r="D24" s="14" t="s">
        <v>347</v>
      </c>
      <c r="E24" s="14">
        <v>151050</v>
      </c>
      <c r="F24" s="14" t="s">
        <v>349</v>
      </c>
      <c r="G24" s="14">
        <v>15105010</v>
      </c>
      <c r="H24" s="14" t="s">
        <v>522</v>
      </c>
      <c r="K24" s="16"/>
    </row>
    <row r="25" spans="1:11" ht="15">
      <c r="A25" s="14">
        <v>15</v>
      </c>
      <c r="B25" s="14" t="s">
        <v>347</v>
      </c>
      <c r="C25" s="14">
        <v>1510</v>
      </c>
      <c r="D25" s="14" t="s">
        <v>347</v>
      </c>
      <c r="E25" s="14">
        <v>151050</v>
      </c>
      <c r="F25" s="14" t="s">
        <v>349</v>
      </c>
      <c r="G25" s="14">
        <v>15105020</v>
      </c>
      <c r="H25" s="14" t="s">
        <v>66</v>
      </c>
      <c r="K25" s="16"/>
    </row>
    <row r="26" spans="1:11" ht="15">
      <c r="A26" s="14">
        <v>20</v>
      </c>
      <c r="B26" s="14" t="s">
        <v>334</v>
      </c>
      <c r="C26" s="14">
        <v>2010</v>
      </c>
      <c r="D26" s="14" t="s">
        <v>104</v>
      </c>
      <c r="E26" s="14">
        <v>201010</v>
      </c>
      <c r="F26" s="14" t="s">
        <v>105</v>
      </c>
      <c r="G26" s="14">
        <v>20101010</v>
      </c>
      <c r="H26" s="14" t="s">
        <v>105</v>
      </c>
      <c r="K26" s="16"/>
    </row>
    <row r="27" spans="1:11" ht="15">
      <c r="A27" s="14">
        <v>20</v>
      </c>
      <c r="B27" s="14" t="s">
        <v>334</v>
      </c>
      <c r="C27" s="14">
        <v>2010</v>
      </c>
      <c r="D27" s="14" t="s">
        <v>104</v>
      </c>
      <c r="E27" s="14">
        <v>201020</v>
      </c>
      <c r="F27" s="14" t="s">
        <v>106</v>
      </c>
      <c r="G27" s="14">
        <v>20102010</v>
      </c>
      <c r="H27" s="14" t="s">
        <v>106</v>
      </c>
      <c r="K27" s="16"/>
    </row>
    <row r="28" spans="1:11" ht="15">
      <c r="A28" s="14">
        <v>20</v>
      </c>
      <c r="B28" s="14" t="s">
        <v>334</v>
      </c>
      <c r="C28" s="14">
        <v>2010</v>
      </c>
      <c r="D28" s="14" t="s">
        <v>104</v>
      </c>
      <c r="E28" s="14">
        <v>201030</v>
      </c>
      <c r="F28" s="14" t="s">
        <v>107</v>
      </c>
      <c r="G28" s="14">
        <v>20103010</v>
      </c>
      <c r="H28" s="14" t="s">
        <v>107</v>
      </c>
      <c r="K28" s="16"/>
    </row>
    <row r="29" spans="1:11" ht="15">
      <c r="A29" s="14">
        <v>20</v>
      </c>
      <c r="B29" s="14" t="s">
        <v>334</v>
      </c>
      <c r="C29" s="14">
        <v>2010</v>
      </c>
      <c r="D29" s="14" t="s">
        <v>104</v>
      </c>
      <c r="E29" s="14">
        <v>201040</v>
      </c>
      <c r="F29" s="14" t="s">
        <v>487</v>
      </c>
      <c r="G29" s="14">
        <v>20104010</v>
      </c>
      <c r="H29" s="14" t="s">
        <v>1002</v>
      </c>
      <c r="K29" s="16"/>
    </row>
    <row r="30" spans="1:11" ht="15">
      <c r="A30" s="14">
        <v>20</v>
      </c>
      <c r="B30" s="14" t="s">
        <v>334</v>
      </c>
      <c r="C30" s="14">
        <v>2010</v>
      </c>
      <c r="D30" s="14" t="s">
        <v>104</v>
      </c>
      <c r="E30" s="14">
        <v>201040</v>
      </c>
      <c r="F30" s="14" t="s">
        <v>487</v>
      </c>
      <c r="G30" s="14">
        <v>20104020</v>
      </c>
      <c r="H30" s="14" t="s">
        <v>1003</v>
      </c>
      <c r="K30" s="16"/>
    </row>
    <row r="31" spans="1:11" ht="15">
      <c r="A31" s="14">
        <v>20</v>
      </c>
      <c r="B31" s="14" t="s">
        <v>334</v>
      </c>
      <c r="C31" s="14">
        <v>2010</v>
      </c>
      <c r="D31" s="14" t="s">
        <v>104</v>
      </c>
      <c r="E31" s="14">
        <v>201050</v>
      </c>
      <c r="F31" s="14" t="s">
        <v>108</v>
      </c>
      <c r="G31" s="14">
        <v>20105010</v>
      </c>
      <c r="H31" s="14" t="s">
        <v>108</v>
      </c>
      <c r="K31" s="16"/>
    </row>
    <row r="32" spans="1:11" ht="15">
      <c r="A32" s="14">
        <v>20</v>
      </c>
      <c r="B32" s="14" t="s">
        <v>334</v>
      </c>
      <c r="C32" s="14">
        <v>2010</v>
      </c>
      <c r="D32" s="14" t="s">
        <v>104</v>
      </c>
      <c r="E32" s="14">
        <v>201060</v>
      </c>
      <c r="F32" s="14" t="s">
        <v>488</v>
      </c>
      <c r="G32" s="14">
        <v>20106010</v>
      </c>
      <c r="H32" s="14" t="s">
        <v>1006</v>
      </c>
      <c r="K32" s="16"/>
    </row>
    <row r="33" spans="1:11" ht="15">
      <c r="A33" s="14">
        <v>20</v>
      </c>
      <c r="B33" s="14" t="s">
        <v>334</v>
      </c>
      <c r="C33" s="14">
        <v>2010</v>
      </c>
      <c r="D33" s="14" t="s">
        <v>104</v>
      </c>
      <c r="E33" s="14">
        <v>201060</v>
      </c>
      <c r="F33" s="14" t="s">
        <v>488</v>
      </c>
      <c r="G33" s="14">
        <v>20106015</v>
      </c>
      <c r="H33" s="14" t="s">
        <v>109</v>
      </c>
      <c r="K33" s="16"/>
    </row>
    <row r="34" spans="1:11" ht="15">
      <c r="A34" s="14">
        <v>20</v>
      </c>
      <c r="B34" s="14" t="s">
        <v>334</v>
      </c>
      <c r="C34" s="14">
        <v>2010</v>
      </c>
      <c r="D34" s="14" t="s">
        <v>104</v>
      </c>
      <c r="E34" s="14">
        <v>201060</v>
      </c>
      <c r="F34" s="14" t="s">
        <v>488</v>
      </c>
      <c r="G34" s="14">
        <v>20106020</v>
      </c>
      <c r="H34" s="14" t="s">
        <v>111</v>
      </c>
      <c r="K34" s="16"/>
    </row>
    <row r="35" spans="1:11" ht="15">
      <c r="A35" s="14">
        <v>20</v>
      </c>
      <c r="B35" s="14" t="s">
        <v>334</v>
      </c>
      <c r="C35" s="14">
        <v>2010</v>
      </c>
      <c r="D35" s="14" t="s">
        <v>104</v>
      </c>
      <c r="E35" s="14">
        <v>201070</v>
      </c>
      <c r="F35" s="14" t="s">
        <v>1000</v>
      </c>
      <c r="G35" s="14">
        <v>20107010</v>
      </c>
      <c r="H35" s="14" t="s">
        <v>1000</v>
      </c>
      <c r="K35" s="16"/>
    </row>
    <row r="36" spans="1:11" ht="15">
      <c r="A36" s="14">
        <v>20</v>
      </c>
      <c r="B36" s="14" t="s">
        <v>334</v>
      </c>
      <c r="C36" s="14">
        <v>2020</v>
      </c>
      <c r="D36" s="14" t="s">
        <v>1007</v>
      </c>
      <c r="E36" s="14">
        <v>202010</v>
      </c>
      <c r="F36" s="14" t="s">
        <v>489</v>
      </c>
      <c r="G36" s="14">
        <v>20201010</v>
      </c>
      <c r="H36" s="14" t="s">
        <v>96</v>
      </c>
      <c r="K36" s="16"/>
    </row>
    <row r="37" spans="1:11" ht="15">
      <c r="A37" s="14">
        <v>20</v>
      </c>
      <c r="B37" s="14" t="s">
        <v>334</v>
      </c>
      <c r="C37" s="14">
        <v>2020</v>
      </c>
      <c r="D37" s="14" t="s">
        <v>1007</v>
      </c>
      <c r="E37" s="14">
        <v>202010</v>
      </c>
      <c r="F37" s="14" t="s">
        <v>489</v>
      </c>
      <c r="G37" s="14">
        <v>20201050</v>
      </c>
      <c r="H37" s="14" t="s">
        <v>1008</v>
      </c>
      <c r="K37" s="16"/>
    </row>
    <row r="38" spans="1:11" ht="15">
      <c r="A38" s="14">
        <v>20</v>
      </c>
      <c r="B38" s="14" t="s">
        <v>334</v>
      </c>
      <c r="C38" s="14">
        <v>2020</v>
      </c>
      <c r="D38" s="14" t="s">
        <v>1007</v>
      </c>
      <c r="E38" s="14">
        <v>202010</v>
      </c>
      <c r="F38" s="14" t="s">
        <v>489</v>
      </c>
      <c r="G38" s="14">
        <v>20201060</v>
      </c>
      <c r="H38" s="14" t="s">
        <v>99</v>
      </c>
      <c r="K38" s="16"/>
    </row>
    <row r="39" spans="1:11" ht="15">
      <c r="A39" s="14">
        <v>20</v>
      </c>
      <c r="B39" s="14" t="s">
        <v>334</v>
      </c>
      <c r="C39" s="14">
        <v>2020</v>
      </c>
      <c r="D39" s="14" t="s">
        <v>1007</v>
      </c>
      <c r="E39" s="14">
        <v>202010</v>
      </c>
      <c r="F39" s="14" t="s">
        <v>489</v>
      </c>
      <c r="G39" s="14">
        <v>20201070</v>
      </c>
      <c r="H39" s="14" t="s">
        <v>97</v>
      </c>
      <c r="K39" s="16"/>
    </row>
    <row r="40" spans="1:11" ht="15">
      <c r="A40" s="14">
        <v>20</v>
      </c>
      <c r="B40" s="14" t="s">
        <v>334</v>
      </c>
      <c r="C40" s="14">
        <v>2020</v>
      </c>
      <c r="D40" s="14" t="s">
        <v>1007</v>
      </c>
      <c r="E40" s="14">
        <v>202010</v>
      </c>
      <c r="F40" s="14" t="s">
        <v>489</v>
      </c>
      <c r="G40" s="14">
        <v>20201080</v>
      </c>
      <c r="H40" s="14" t="s">
        <v>100</v>
      </c>
      <c r="K40" s="16"/>
    </row>
    <row r="41" spans="1:11" ht="15">
      <c r="A41" s="14">
        <v>20</v>
      </c>
      <c r="B41" s="14" t="s">
        <v>334</v>
      </c>
      <c r="C41" s="14">
        <v>2020</v>
      </c>
      <c r="D41" s="14" t="s">
        <v>1007</v>
      </c>
      <c r="E41" s="14">
        <v>202020</v>
      </c>
      <c r="F41" s="14" t="s">
        <v>490</v>
      </c>
      <c r="G41" s="14">
        <v>20202010</v>
      </c>
      <c r="H41" s="14" t="s">
        <v>1010</v>
      </c>
      <c r="K41" s="16"/>
    </row>
    <row r="42" spans="1:11" ht="15">
      <c r="A42" s="14">
        <v>20</v>
      </c>
      <c r="B42" s="14" t="s">
        <v>334</v>
      </c>
      <c r="C42" s="14">
        <v>2020</v>
      </c>
      <c r="D42" s="14" t="s">
        <v>1007</v>
      </c>
      <c r="E42" s="14">
        <v>202020</v>
      </c>
      <c r="F42" s="14" t="s">
        <v>490</v>
      </c>
      <c r="G42" s="14">
        <v>20202020</v>
      </c>
      <c r="H42" s="14" t="s">
        <v>101</v>
      </c>
      <c r="K42" s="16"/>
    </row>
    <row r="43" spans="1:11" ht="15">
      <c r="A43" s="14">
        <v>20</v>
      </c>
      <c r="B43" s="14" t="s">
        <v>334</v>
      </c>
      <c r="C43" s="14">
        <v>2030</v>
      </c>
      <c r="D43" s="14" t="s">
        <v>85</v>
      </c>
      <c r="E43" s="14">
        <v>203010</v>
      </c>
      <c r="F43" s="14" t="s">
        <v>90</v>
      </c>
      <c r="G43" s="14">
        <v>20301010</v>
      </c>
      <c r="H43" s="14" t="s">
        <v>90</v>
      </c>
      <c r="K43" s="16"/>
    </row>
    <row r="44" spans="1:11" ht="15">
      <c r="A44" s="14">
        <v>20</v>
      </c>
      <c r="B44" s="14" t="s">
        <v>334</v>
      </c>
      <c r="C44" s="14">
        <v>2030</v>
      </c>
      <c r="D44" s="14" t="s">
        <v>85</v>
      </c>
      <c r="E44" s="14">
        <v>203020</v>
      </c>
      <c r="F44" s="14" t="s">
        <v>89</v>
      </c>
      <c r="G44" s="14">
        <v>20302010</v>
      </c>
      <c r="H44" s="14" t="s">
        <v>89</v>
      </c>
      <c r="K44" s="16"/>
    </row>
    <row r="45" spans="1:11" ht="15">
      <c r="A45" s="14">
        <v>20</v>
      </c>
      <c r="B45" s="14" t="s">
        <v>334</v>
      </c>
      <c r="C45" s="14">
        <v>2030</v>
      </c>
      <c r="D45" s="14" t="s">
        <v>85</v>
      </c>
      <c r="E45" s="14">
        <v>203030</v>
      </c>
      <c r="F45" s="14" t="s">
        <v>86</v>
      </c>
      <c r="G45" s="14">
        <v>20303010</v>
      </c>
      <c r="H45" s="14" t="s">
        <v>86</v>
      </c>
      <c r="K45" s="16"/>
    </row>
    <row r="46" spans="1:11" ht="15">
      <c r="A46" s="14">
        <v>20</v>
      </c>
      <c r="B46" s="14" t="s">
        <v>334</v>
      </c>
      <c r="C46" s="14">
        <v>2030</v>
      </c>
      <c r="D46" s="14" t="s">
        <v>85</v>
      </c>
      <c r="E46" s="14">
        <v>203040</v>
      </c>
      <c r="F46" s="14" t="s">
        <v>491</v>
      </c>
      <c r="G46" s="14">
        <v>20304010</v>
      </c>
      <c r="H46" s="14" t="s">
        <v>91</v>
      </c>
      <c r="K46" s="16"/>
    </row>
    <row r="47" spans="1:11" ht="15">
      <c r="A47" s="14">
        <v>20</v>
      </c>
      <c r="B47" s="14" t="s">
        <v>334</v>
      </c>
      <c r="C47" s="14">
        <v>2030</v>
      </c>
      <c r="D47" s="14" t="s">
        <v>85</v>
      </c>
      <c r="E47" s="14">
        <v>203040</v>
      </c>
      <c r="F47" s="14" t="s">
        <v>491</v>
      </c>
      <c r="G47" s="14">
        <v>20304020</v>
      </c>
      <c r="H47" s="14" t="s">
        <v>92</v>
      </c>
      <c r="K47" s="16"/>
    </row>
    <row r="48" spans="1:11" ht="15">
      <c r="A48" s="14">
        <v>20</v>
      </c>
      <c r="B48" s="14" t="s">
        <v>334</v>
      </c>
      <c r="C48" s="14">
        <v>2030</v>
      </c>
      <c r="D48" s="14" t="s">
        <v>85</v>
      </c>
      <c r="E48" s="14">
        <v>203050</v>
      </c>
      <c r="F48" s="14" t="s">
        <v>492</v>
      </c>
      <c r="G48" s="14">
        <v>20305010</v>
      </c>
      <c r="H48" s="14" t="s">
        <v>1015</v>
      </c>
      <c r="K48" s="16"/>
    </row>
    <row r="49" spans="1:11" ht="15">
      <c r="A49" s="14">
        <v>20</v>
      </c>
      <c r="B49" s="14" t="s">
        <v>334</v>
      </c>
      <c r="C49" s="14">
        <v>2030</v>
      </c>
      <c r="D49" s="14" t="s">
        <v>85</v>
      </c>
      <c r="E49" s="14">
        <v>203050</v>
      </c>
      <c r="F49" s="14" t="s">
        <v>492</v>
      </c>
      <c r="G49" s="14">
        <v>20305020</v>
      </c>
      <c r="H49" s="14" t="s">
        <v>87</v>
      </c>
      <c r="K49" s="16"/>
    </row>
    <row r="50" spans="1:11" ht="15">
      <c r="A50" s="14">
        <v>20</v>
      </c>
      <c r="B50" s="14" t="s">
        <v>334</v>
      </c>
      <c r="C50" s="14">
        <v>2030</v>
      </c>
      <c r="D50" s="14" t="s">
        <v>85</v>
      </c>
      <c r="E50" s="14">
        <v>203050</v>
      </c>
      <c r="F50" s="14" t="s">
        <v>492</v>
      </c>
      <c r="G50" s="14">
        <v>20305030</v>
      </c>
      <c r="H50" s="14" t="s">
        <v>88</v>
      </c>
      <c r="K50" s="16"/>
    </row>
    <row r="51" spans="1:11" ht="15">
      <c r="A51" s="14">
        <v>25</v>
      </c>
      <c r="B51" s="14" t="s">
        <v>444</v>
      </c>
      <c r="C51" s="14">
        <v>2510</v>
      </c>
      <c r="D51" s="14" t="s">
        <v>445</v>
      </c>
      <c r="E51" s="14">
        <v>251010</v>
      </c>
      <c r="F51" s="14" t="s">
        <v>446</v>
      </c>
      <c r="G51" s="14">
        <v>25101010</v>
      </c>
      <c r="H51" s="14" t="s">
        <v>363</v>
      </c>
      <c r="K51" s="16"/>
    </row>
    <row r="52" spans="1:11" ht="15">
      <c r="A52" s="14">
        <v>25</v>
      </c>
      <c r="B52" s="14" t="s">
        <v>444</v>
      </c>
      <c r="C52" s="14">
        <v>2510</v>
      </c>
      <c r="D52" s="14" t="s">
        <v>445</v>
      </c>
      <c r="E52" s="14">
        <v>251010</v>
      </c>
      <c r="F52" s="14" t="s">
        <v>446</v>
      </c>
      <c r="G52" s="14">
        <v>25101020</v>
      </c>
      <c r="H52" s="14" t="s">
        <v>382</v>
      </c>
      <c r="K52" s="16"/>
    </row>
    <row r="53" spans="1:11" ht="15">
      <c r="A53" s="14">
        <v>25</v>
      </c>
      <c r="B53" s="14" t="s">
        <v>444</v>
      </c>
      <c r="C53" s="14">
        <v>2510</v>
      </c>
      <c r="D53" s="14" t="s">
        <v>445</v>
      </c>
      <c r="E53" s="14">
        <v>251020</v>
      </c>
      <c r="F53" s="14" t="s">
        <v>447</v>
      </c>
      <c r="G53" s="14">
        <v>25102010</v>
      </c>
      <c r="H53" s="14" t="s">
        <v>364</v>
      </c>
      <c r="K53" s="16"/>
    </row>
    <row r="54" spans="1:11" ht="15">
      <c r="A54" s="14">
        <v>25</v>
      </c>
      <c r="B54" s="14" t="s">
        <v>444</v>
      </c>
      <c r="C54" s="14">
        <v>2510</v>
      </c>
      <c r="D54" s="14" t="s">
        <v>445</v>
      </c>
      <c r="E54" s="14">
        <v>251020</v>
      </c>
      <c r="F54" s="14" t="s">
        <v>447</v>
      </c>
      <c r="G54" s="14">
        <v>25102020</v>
      </c>
      <c r="H54" s="14" t="s">
        <v>378</v>
      </c>
      <c r="K54" s="16"/>
    </row>
    <row r="55" spans="1:11" ht="15">
      <c r="A55" s="14">
        <v>25</v>
      </c>
      <c r="B55" s="14" t="s">
        <v>444</v>
      </c>
      <c r="C55" s="14">
        <v>2520</v>
      </c>
      <c r="D55" s="14" t="s">
        <v>448</v>
      </c>
      <c r="E55" s="14">
        <v>252010</v>
      </c>
      <c r="F55" s="14" t="s">
        <v>449</v>
      </c>
      <c r="G55" s="14">
        <v>25201010</v>
      </c>
      <c r="H55" s="14" t="s">
        <v>368</v>
      </c>
      <c r="K55" s="16"/>
    </row>
    <row r="56" spans="1:11" ht="15">
      <c r="A56" s="14">
        <v>25</v>
      </c>
      <c r="B56" s="14" t="s">
        <v>444</v>
      </c>
      <c r="C56" s="14">
        <v>2520</v>
      </c>
      <c r="D56" s="14" t="s">
        <v>448</v>
      </c>
      <c r="E56" s="14">
        <v>252010</v>
      </c>
      <c r="F56" s="14" t="s">
        <v>449</v>
      </c>
      <c r="G56" s="14">
        <v>25201020</v>
      </c>
      <c r="H56" s="14" t="s">
        <v>372</v>
      </c>
      <c r="K56" s="16"/>
    </row>
    <row r="57" spans="1:11" ht="15">
      <c r="A57" s="14">
        <v>25</v>
      </c>
      <c r="B57" s="14" t="s">
        <v>444</v>
      </c>
      <c r="C57" s="14">
        <v>2520</v>
      </c>
      <c r="D57" s="14" t="s">
        <v>448</v>
      </c>
      <c r="E57" s="14">
        <v>252010</v>
      </c>
      <c r="F57" s="14" t="s">
        <v>449</v>
      </c>
      <c r="G57" s="14">
        <v>25201030</v>
      </c>
      <c r="H57" s="14" t="s">
        <v>374</v>
      </c>
      <c r="K57" s="16"/>
    </row>
    <row r="58" spans="1:11" ht="15">
      <c r="A58" s="14">
        <v>25</v>
      </c>
      <c r="B58" s="14" t="s">
        <v>444</v>
      </c>
      <c r="C58" s="14">
        <v>2520</v>
      </c>
      <c r="D58" s="14" t="s">
        <v>448</v>
      </c>
      <c r="E58" s="14">
        <v>252010</v>
      </c>
      <c r="F58" s="14" t="s">
        <v>449</v>
      </c>
      <c r="G58" s="14">
        <v>25201040</v>
      </c>
      <c r="H58" s="14" t="s">
        <v>376</v>
      </c>
      <c r="K58" s="16"/>
    </row>
    <row r="59" spans="1:11" ht="15">
      <c r="A59" s="14">
        <v>25</v>
      </c>
      <c r="B59" s="14" t="s">
        <v>444</v>
      </c>
      <c r="C59" s="14">
        <v>2520</v>
      </c>
      <c r="D59" s="14" t="s">
        <v>448</v>
      </c>
      <c r="E59" s="14">
        <v>252010</v>
      </c>
      <c r="F59" s="14" t="s">
        <v>449</v>
      </c>
      <c r="G59" s="14">
        <v>25201050</v>
      </c>
      <c r="H59" s="14" t="s">
        <v>450</v>
      </c>
      <c r="K59" s="16"/>
    </row>
    <row r="60" spans="1:11" ht="15">
      <c r="A60" s="14">
        <v>25</v>
      </c>
      <c r="B60" s="14" t="s">
        <v>444</v>
      </c>
      <c r="C60" s="14">
        <v>2520</v>
      </c>
      <c r="D60" s="14" t="s">
        <v>448</v>
      </c>
      <c r="E60" s="14">
        <v>252020</v>
      </c>
      <c r="F60" s="14" t="s">
        <v>377</v>
      </c>
      <c r="G60" s="14">
        <v>25202010</v>
      </c>
      <c r="H60" s="14" t="s">
        <v>377</v>
      </c>
      <c r="K60" s="16"/>
    </row>
    <row r="61" spans="1:11" ht="15">
      <c r="A61" s="14">
        <v>25</v>
      </c>
      <c r="B61" s="14" t="s">
        <v>444</v>
      </c>
      <c r="C61" s="14">
        <v>2520</v>
      </c>
      <c r="D61" s="14" t="s">
        <v>448</v>
      </c>
      <c r="E61" s="14">
        <v>252030</v>
      </c>
      <c r="F61" s="14" t="s">
        <v>1001</v>
      </c>
      <c r="G61" s="14">
        <v>25203010</v>
      </c>
      <c r="H61" s="14" t="s">
        <v>1026</v>
      </c>
      <c r="K61" s="16"/>
    </row>
    <row r="62" spans="1:11" ht="15">
      <c r="A62" s="14">
        <v>25</v>
      </c>
      <c r="B62" s="14" t="s">
        <v>444</v>
      </c>
      <c r="C62" s="14">
        <v>2520</v>
      </c>
      <c r="D62" s="14" t="s">
        <v>448</v>
      </c>
      <c r="E62" s="14">
        <v>252030</v>
      </c>
      <c r="F62" s="14" t="s">
        <v>1001</v>
      </c>
      <c r="G62" s="14">
        <v>25203020</v>
      </c>
      <c r="H62" s="14" t="s">
        <v>370</v>
      </c>
      <c r="K62" s="16"/>
    </row>
    <row r="63" spans="1:11" ht="15">
      <c r="A63" s="14">
        <v>25</v>
      </c>
      <c r="B63" s="14" t="s">
        <v>444</v>
      </c>
      <c r="C63" s="14">
        <v>2520</v>
      </c>
      <c r="D63" s="14" t="s">
        <v>448</v>
      </c>
      <c r="E63" s="14">
        <v>252030</v>
      </c>
      <c r="F63" s="14" t="s">
        <v>1001</v>
      </c>
      <c r="G63" s="14">
        <v>25203030</v>
      </c>
      <c r="H63" s="14" t="s">
        <v>451</v>
      </c>
      <c r="K63" s="16"/>
    </row>
    <row r="64" spans="1:11" ht="15">
      <c r="A64" s="14">
        <v>25</v>
      </c>
      <c r="B64" s="14" t="s">
        <v>444</v>
      </c>
      <c r="C64" s="14">
        <v>2530</v>
      </c>
      <c r="D64" s="14" t="s">
        <v>452</v>
      </c>
      <c r="E64" s="14">
        <v>253010</v>
      </c>
      <c r="F64" s="14" t="s">
        <v>455</v>
      </c>
      <c r="G64" s="14">
        <v>25301010</v>
      </c>
      <c r="H64" s="14" t="s">
        <v>366</v>
      </c>
      <c r="K64" s="16"/>
    </row>
    <row r="65" spans="1:11" ht="15">
      <c r="A65" s="14">
        <v>25</v>
      </c>
      <c r="B65" s="14" t="s">
        <v>444</v>
      </c>
      <c r="C65" s="14">
        <v>2530</v>
      </c>
      <c r="D65" s="14" t="s">
        <v>452</v>
      </c>
      <c r="E65" s="14">
        <v>253010</v>
      </c>
      <c r="F65" s="14" t="s">
        <v>455</v>
      </c>
      <c r="G65" s="14">
        <v>25301020</v>
      </c>
      <c r="H65" s="14" t="s">
        <v>375</v>
      </c>
      <c r="K65" s="16"/>
    </row>
    <row r="66" spans="1:11" ht="15">
      <c r="A66" s="14">
        <v>25</v>
      </c>
      <c r="B66" s="14" t="s">
        <v>444</v>
      </c>
      <c r="C66" s="14">
        <v>2530</v>
      </c>
      <c r="D66" s="14" t="s">
        <v>452</v>
      </c>
      <c r="E66" s="14">
        <v>253010</v>
      </c>
      <c r="F66" s="14" t="s">
        <v>455</v>
      </c>
      <c r="G66" s="14">
        <v>25301030</v>
      </c>
      <c r="H66" s="14" t="s">
        <v>456</v>
      </c>
      <c r="K66" s="16"/>
    </row>
    <row r="67" spans="1:11" ht="15">
      <c r="A67" s="14">
        <v>25</v>
      </c>
      <c r="B67" s="14" t="s">
        <v>444</v>
      </c>
      <c r="C67" s="14">
        <v>2530</v>
      </c>
      <c r="D67" s="14" t="s">
        <v>452</v>
      </c>
      <c r="E67" s="14">
        <v>253010</v>
      </c>
      <c r="F67" s="14" t="s">
        <v>455</v>
      </c>
      <c r="G67" s="14">
        <v>25301040</v>
      </c>
      <c r="H67" s="14" t="s">
        <v>379</v>
      </c>
      <c r="K67" s="16"/>
    </row>
    <row r="68" spans="1:11" ht="15">
      <c r="A68" s="14">
        <v>25</v>
      </c>
      <c r="B68" s="14" t="s">
        <v>444</v>
      </c>
      <c r="C68" s="14">
        <v>2530</v>
      </c>
      <c r="D68" s="14" t="s">
        <v>452</v>
      </c>
      <c r="E68" s="14">
        <v>253020</v>
      </c>
      <c r="F68" s="14" t="s">
        <v>453</v>
      </c>
      <c r="G68" s="14">
        <v>25302010</v>
      </c>
      <c r="H68" s="14" t="s">
        <v>454</v>
      </c>
      <c r="K68" s="16"/>
    </row>
    <row r="69" spans="1:11" ht="15">
      <c r="A69" s="14">
        <v>25</v>
      </c>
      <c r="B69" s="14" t="s">
        <v>444</v>
      </c>
      <c r="C69" s="14">
        <v>2530</v>
      </c>
      <c r="D69" s="14" t="s">
        <v>452</v>
      </c>
      <c r="E69" s="14">
        <v>253020</v>
      </c>
      <c r="F69" s="14" t="s">
        <v>453</v>
      </c>
      <c r="G69" s="14">
        <v>25302020</v>
      </c>
      <c r="H69" s="14" t="s">
        <v>380</v>
      </c>
      <c r="K69" s="16"/>
    </row>
    <row r="70" spans="1:11" ht="15">
      <c r="A70" s="14">
        <v>25</v>
      </c>
      <c r="B70" s="14" t="s">
        <v>444</v>
      </c>
      <c r="C70" s="14">
        <v>2550</v>
      </c>
      <c r="D70" s="14" t="s">
        <v>457</v>
      </c>
      <c r="E70" s="14">
        <v>255010</v>
      </c>
      <c r="F70" s="14" t="s">
        <v>1004</v>
      </c>
      <c r="G70" s="14">
        <v>25501010</v>
      </c>
      <c r="H70" s="14" t="s">
        <v>1004</v>
      </c>
      <c r="K70" s="16"/>
    </row>
    <row r="71" spans="1:8" ht="15">
      <c r="A71" s="14">
        <v>25</v>
      </c>
      <c r="B71" s="14" t="s">
        <v>444</v>
      </c>
      <c r="C71" s="14">
        <v>2550</v>
      </c>
      <c r="D71" s="14" t="s">
        <v>457</v>
      </c>
      <c r="E71" s="14">
        <v>255020</v>
      </c>
      <c r="F71" s="14" t="s">
        <v>1005</v>
      </c>
      <c r="G71" s="14">
        <v>25502020</v>
      </c>
      <c r="H71" s="14" t="s">
        <v>1005</v>
      </c>
    </row>
    <row r="72" spans="1:8" ht="15">
      <c r="A72" s="14">
        <v>25</v>
      </c>
      <c r="B72" s="14" t="s">
        <v>444</v>
      </c>
      <c r="C72" s="14">
        <v>2550</v>
      </c>
      <c r="D72" s="14" t="s">
        <v>457</v>
      </c>
      <c r="E72" s="14">
        <v>255030</v>
      </c>
      <c r="F72" s="14" t="s">
        <v>458</v>
      </c>
      <c r="G72" s="14">
        <v>25503010</v>
      </c>
      <c r="H72" s="14" t="s">
        <v>369</v>
      </c>
    </row>
    <row r="73" spans="1:8" ht="15">
      <c r="A73" s="14">
        <v>25</v>
      </c>
      <c r="B73" s="14" t="s">
        <v>444</v>
      </c>
      <c r="C73" s="14">
        <v>2550</v>
      </c>
      <c r="D73" s="14" t="s">
        <v>457</v>
      </c>
      <c r="E73" s="14">
        <v>255030</v>
      </c>
      <c r="F73" s="14" t="s">
        <v>458</v>
      </c>
      <c r="G73" s="14">
        <v>25503020</v>
      </c>
      <c r="H73" s="14" t="s">
        <v>371</v>
      </c>
    </row>
    <row r="74" spans="1:8" ht="15">
      <c r="A74" s="14">
        <v>25</v>
      </c>
      <c r="B74" s="14" t="s">
        <v>444</v>
      </c>
      <c r="C74" s="14">
        <v>2550</v>
      </c>
      <c r="D74" s="14" t="s">
        <v>457</v>
      </c>
      <c r="E74" s="14">
        <v>255040</v>
      </c>
      <c r="F74" s="14" t="s">
        <v>459</v>
      </c>
      <c r="G74" s="14">
        <v>25504010</v>
      </c>
      <c r="H74" s="14" t="s">
        <v>361</v>
      </c>
    </row>
    <row r="75" spans="1:8" ht="15">
      <c r="A75" s="14">
        <v>25</v>
      </c>
      <c r="B75" s="14" t="s">
        <v>444</v>
      </c>
      <c r="C75" s="14">
        <v>2550</v>
      </c>
      <c r="D75" s="14" t="s">
        <v>457</v>
      </c>
      <c r="E75" s="14">
        <v>255040</v>
      </c>
      <c r="F75" s="14" t="s">
        <v>459</v>
      </c>
      <c r="G75" s="14">
        <v>25504020</v>
      </c>
      <c r="H75" s="14" t="s">
        <v>367</v>
      </c>
    </row>
    <row r="76" spans="1:8" ht="15">
      <c r="A76" s="14">
        <v>25</v>
      </c>
      <c r="B76" s="14" t="s">
        <v>444</v>
      </c>
      <c r="C76" s="14">
        <v>2550</v>
      </c>
      <c r="D76" s="14" t="s">
        <v>457</v>
      </c>
      <c r="E76" s="14">
        <v>255040</v>
      </c>
      <c r="F76" s="14" t="s">
        <v>459</v>
      </c>
      <c r="G76" s="14">
        <v>25504030</v>
      </c>
      <c r="H76" s="14" t="s">
        <v>373</v>
      </c>
    </row>
    <row r="77" spans="1:8" ht="15">
      <c r="A77" s="14">
        <v>25</v>
      </c>
      <c r="B77" s="14" t="s">
        <v>444</v>
      </c>
      <c r="C77" s="14">
        <v>2550</v>
      </c>
      <c r="D77" s="14" t="s">
        <v>457</v>
      </c>
      <c r="E77" s="14">
        <v>255040</v>
      </c>
      <c r="F77" s="14" t="s">
        <v>459</v>
      </c>
      <c r="G77" s="14">
        <v>25504040</v>
      </c>
      <c r="H77" s="14" t="s">
        <v>381</v>
      </c>
    </row>
    <row r="78" spans="1:8" ht="15">
      <c r="A78" s="14">
        <v>25</v>
      </c>
      <c r="B78" s="14" t="s">
        <v>444</v>
      </c>
      <c r="C78" s="14">
        <v>2550</v>
      </c>
      <c r="D78" s="14" t="s">
        <v>457</v>
      </c>
      <c r="E78" s="14">
        <v>255040</v>
      </c>
      <c r="F78" s="14" t="s">
        <v>459</v>
      </c>
      <c r="G78" s="14">
        <v>25504050</v>
      </c>
      <c r="H78" s="14" t="s">
        <v>365</v>
      </c>
    </row>
    <row r="79" spans="1:8" ht="15">
      <c r="A79" s="14">
        <v>25</v>
      </c>
      <c r="B79" s="14" t="s">
        <v>444</v>
      </c>
      <c r="C79" s="14">
        <v>2550</v>
      </c>
      <c r="D79" s="14" t="s">
        <v>457</v>
      </c>
      <c r="E79" s="14">
        <v>255040</v>
      </c>
      <c r="F79" s="14" t="s">
        <v>459</v>
      </c>
      <c r="G79" s="14">
        <v>25504060</v>
      </c>
      <c r="H79" s="14" t="s">
        <v>460</v>
      </c>
    </row>
    <row r="80" spans="1:8" ht="15">
      <c r="A80" s="14">
        <v>30</v>
      </c>
      <c r="B80" s="14" t="s">
        <v>461</v>
      </c>
      <c r="C80" s="14">
        <v>3010</v>
      </c>
      <c r="D80" s="14" t="s">
        <v>462</v>
      </c>
      <c r="E80" s="14">
        <v>301010</v>
      </c>
      <c r="F80" s="14" t="s">
        <v>462</v>
      </c>
      <c r="G80" s="14">
        <v>30101010</v>
      </c>
      <c r="H80" s="14" t="s">
        <v>463</v>
      </c>
    </row>
    <row r="81" spans="1:8" ht="15">
      <c r="A81" s="14">
        <v>30</v>
      </c>
      <c r="B81" s="14" t="s">
        <v>461</v>
      </c>
      <c r="C81" s="14">
        <v>3010</v>
      </c>
      <c r="D81" s="14" t="s">
        <v>462</v>
      </c>
      <c r="E81" s="14">
        <v>301010</v>
      </c>
      <c r="F81" s="14" t="s">
        <v>462</v>
      </c>
      <c r="G81" s="14">
        <v>30101020</v>
      </c>
      <c r="H81" s="14" t="s">
        <v>464</v>
      </c>
    </row>
    <row r="82" spans="1:8" ht="15">
      <c r="A82" s="14">
        <v>30</v>
      </c>
      <c r="B82" s="14" t="s">
        <v>461</v>
      </c>
      <c r="C82" s="14">
        <v>3010</v>
      </c>
      <c r="D82" s="14" t="s">
        <v>462</v>
      </c>
      <c r="E82" s="14">
        <v>301010</v>
      </c>
      <c r="F82" s="14" t="s">
        <v>462</v>
      </c>
      <c r="G82" s="14">
        <v>30101030</v>
      </c>
      <c r="H82" s="14" t="s">
        <v>465</v>
      </c>
    </row>
    <row r="83" spans="1:8" ht="15">
      <c r="A83" s="14">
        <v>30</v>
      </c>
      <c r="B83" s="14" t="s">
        <v>461</v>
      </c>
      <c r="C83" s="14">
        <v>3010</v>
      </c>
      <c r="D83" s="14" t="s">
        <v>462</v>
      </c>
      <c r="E83" s="14">
        <v>301010</v>
      </c>
      <c r="F83" s="14" t="s">
        <v>462</v>
      </c>
      <c r="G83" s="14">
        <v>30101040</v>
      </c>
      <c r="H83" s="14" t="s">
        <v>466</v>
      </c>
    </row>
    <row r="84" spans="1:8" ht="15">
      <c r="A84" s="14">
        <v>30</v>
      </c>
      <c r="B84" s="14" t="s">
        <v>461</v>
      </c>
      <c r="C84" s="14">
        <v>3020</v>
      </c>
      <c r="D84" s="14" t="s">
        <v>467</v>
      </c>
      <c r="E84" s="14">
        <v>302010</v>
      </c>
      <c r="F84" s="14" t="s">
        <v>468</v>
      </c>
      <c r="G84" s="14">
        <v>30201010</v>
      </c>
      <c r="H84" s="14" t="s">
        <v>469</v>
      </c>
    </row>
    <row r="85" spans="1:8" ht="15">
      <c r="A85" s="14">
        <v>30</v>
      </c>
      <c r="B85" s="14" t="s">
        <v>461</v>
      </c>
      <c r="C85" s="14">
        <v>3020</v>
      </c>
      <c r="D85" s="14" t="s">
        <v>467</v>
      </c>
      <c r="E85" s="14">
        <v>302010</v>
      </c>
      <c r="F85" s="14" t="s">
        <v>468</v>
      </c>
      <c r="G85" s="14">
        <v>30201020</v>
      </c>
      <c r="H85" s="14" t="s">
        <v>470</v>
      </c>
    </row>
    <row r="86" spans="1:8" ht="15">
      <c r="A86" s="14">
        <v>30</v>
      </c>
      <c r="B86" s="14" t="s">
        <v>461</v>
      </c>
      <c r="C86" s="14">
        <v>3020</v>
      </c>
      <c r="D86" s="14" t="s">
        <v>467</v>
      </c>
      <c r="E86" s="14">
        <v>302010</v>
      </c>
      <c r="F86" s="14" t="s">
        <v>468</v>
      </c>
      <c r="G86" s="14">
        <v>30201030</v>
      </c>
      <c r="H86" s="14" t="s">
        <v>471</v>
      </c>
    </row>
    <row r="87" spans="1:8" ht="15">
      <c r="A87" s="14">
        <v>30</v>
      </c>
      <c r="B87" s="14" t="s">
        <v>461</v>
      </c>
      <c r="C87" s="14">
        <v>3020</v>
      </c>
      <c r="D87" s="14" t="s">
        <v>467</v>
      </c>
      <c r="E87" s="14">
        <v>302020</v>
      </c>
      <c r="F87" s="14" t="s">
        <v>472</v>
      </c>
      <c r="G87" s="14">
        <v>30202010</v>
      </c>
      <c r="H87" s="14" t="s">
        <v>473</v>
      </c>
    </row>
    <row r="88" spans="1:8" ht="15">
      <c r="A88" s="14">
        <v>30</v>
      </c>
      <c r="B88" s="14" t="s">
        <v>461</v>
      </c>
      <c r="C88" s="14">
        <v>3020</v>
      </c>
      <c r="D88" s="14" t="s">
        <v>467</v>
      </c>
      <c r="E88" s="14">
        <v>302020</v>
      </c>
      <c r="F88" s="14" t="s">
        <v>472</v>
      </c>
      <c r="G88" s="14">
        <v>30202030</v>
      </c>
      <c r="H88" s="14" t="s">
        <v>474</v>
      </c>
    </row>
    <row r="89" spans="1:8" ht="15">
      <c r="A89" s="14">
        <v>30</v>
      </c>
      <c r="B89" s="14" t="s">
        <v>461</v>
      </c>
      <c r="C89" s="14">
        <v>3020</v>
      </c>
      <c r="D89" s="14" t="s">
        <v>467</v>
      </c>
      <c r="E89" s="14">
        <v>302030</v>
      </c>
      <c r="F89" s="14" t="s">
        <v>475</v>
      </c>
      <c r="G89" s="14">
        <v>30203010</v>
      </c>
      <c r="H89" s="14" t="s">
        <v>475</v>
      </c>
    </row>
    <row r="90" spans="1:8" ht="15">
      <c r="A90" s="14">
        <v>30</v>
      </c>
      <c r="B90" s="14" t="s">
        <v>461</v>
      </c>
      <c r="C90" s="14">
        <v>3030</v>
      </c>
      <c r="D90" s="14" t="s">
        <v>476</v>
      </c>
      <c r="E90" s="14">
        <v>303010</v>
      </c>
      <c r="F90" s="14" t="s">
        <v>477</v>
      </c>
      <c r="G90" s="14">
        <v>30301010</v>
      </c>
      <c r="H90" s="14" t="s">
        <v>477</v>
      </c>
    </row>
    <row r="91" spans="1:8" ht="15">
      <c r="A91" s="14">
        <v>30</v>
      </c>
      <c r="B91" s="14" t="s">
        <v>461</v>
      </c>
      <c r="C91" s="14">
        <v>3030</v>
      </c>
      <c r="D91" s="14" t="s">
        <v>476</v>
      </c>
      <c r="E91" s="14">
        <v>303020</v>
      </c>
      <c r="F91" s="14" t="s">
        <v>478</v>
      </c>
      <c r="G91" s="14">
        <v>30302010</v>
      </c>
      <c r="H91" s="14" t="s">
        <v>478</v>
      </c>
    </row>
    <row r="92" spans="1:8" ht="15">
      <c r="A92" s="14">
        <v>35</v>
      </c>
      <c r="B92" s="14" t="s">
        <v>244</v>
      </c>
      <c r="C92" s="14">
        <v>3510</v>
      </c>
      <c r="D92" s="14" t="s">
        <v>1030</v>
      </c>
      <c r="E92" s="14">
        <v>351010</v>
      </c>
      <c r="F92" s="14" t="s">
        <v>1009</v>
      </c>
      <c r="G92" s="14">
        <v>35101010</v>
      </c>
      <c r="H92" s="14" t="s">
        <v>479</v>
      </c>
    </row>
    <row r="93" spans="1:8" ht="15">
      <c r="A93" s="14">
        <v>35</v>
      </c>
      <c r="B93" s="14" t="s">
        <v>244</v>
      </c>
      <c r="C93" s="14">
        <v>3510</v>
      </c>
      <c r="D93" s="14" t="s">
        <v>1030</v>
      </c>
      <c r="E93" s="14">
        <v>351010</v>
      </c>
      <c r="F93" s="14" t="s">
        <v>1009</v>
      </c>
      <c r="G93" s="14">
        <v>35101020</v>
      </c>
      <c r="H93" s="14" t="s">
        <v>480</v>
      </c>
    </row>
    <row r="94" spans="1:8" ht="15">
      <c r="A94" s="14">
        <v>35</v>
      </c>
      <c r="B94" s="14" t="s">
        <v>244</v>
      </c>
      <c r="C94" s="14">
        <v>3510</v>
      </c>
      <c r="D94" s="14" t="s">
        <v>1030</v>
      </c>
      <c r="E94" s="14">
        <v>351020</v>
      </c>
      <c r="F94" s="14" t="s">
        <v>1011</v>
      </c>
      <c r="G94" s="14">
        <v>35102010</v>
      </c>
      <c r="H94" s="14" t="s">
        <v>481</v>
      </c>
    </row>
    <row r="95" spans="1:8" ht="15">
      <c r="A95" s="14">
        <v>35</v>
      </c>
      <c r="B95" s="14" t="s">
        <v>244</v>
      </c>
      <c r="C95" s="14">
        <v>3510</v>
      </c>
      <c r="D95" s="14" t="s">
        <v>1030</v>
      </c>
      <c r="E95" s="14">
        <v>351020</v>
      </c>
      <c r="F95" s="14" t="s">
        <v>1011</v>
      </c>
      <c r="G95" s="14">
        <v>35102015</v>
      </c>
      <c r="H95" s="14" t="s">
        <v>483</v>
      </c>
    </row>
    <row r="96" spans="1:8" ht="15">
      <c r="A96" s="14">
        <v>35</v>
      </c>
      <c r="B96" s="14" t="s">
        <v>244</v>
      </c>
      <c r="C96" s="14">
        <v>3510</v>
      </c>
      <c r="D96" s="14" t="s">
        <v>1030</v>
      </c>
      <c r="E96" s="14">
        <v>351020</v>
      </c>
      <c r="F96" s="14" t="s">
        <v>1011</v>
      </c>
      <c r="G96" s="14">
        <v>35102020</v>
      </c>
      <c r="H96" s="14" t="s">
        <v>482</v>
      </c>
    </row>
    <row r="97" spans="1:8" ht="15">
      <c r="A97" s="14">
        <v>35</v>
      </c>
      <c r="B97" s="14" t="s">
        <v>244</v>
      </c>
      <c r="C97" s="14">
        <v>3510</v>
      </c>
      <c r="D97" s="14" t="s">
        <v>1030</v>
      </c>
      <c r="E97" s="14">
        <v>351020</v>
      </c>
      <c r="F97" s="14" t="s">
        <v>1011</v>
      </c>
      <c r="G97" s="14">
        <v>35102030</v>
      </c>
      <c r="H97" s="14" t="s">
        <v>484</v>
      </c>
    </row>
    <row r="98" spans="1:8" ht="15">
      <c r="A98" s="14">
        <v>35</v>
      </c>
      <c r="B98" s="14" t="s">
        <v>244</v>
      </c>
      <c r="C98" s="14">
        <v>3510</v>
      </c>
      <c r="D98" s="14" t="s">
        <v>1030</v>
      </c>
      <c r="E98" s="14">
        <v>351030</v>
      </c>
      <c r="F98" s="14" t="s">
        <v>1012</v>
      </c>
      <c r="G98" s="14">
        <v>35103010</v>
      </c>
      <c r="H98" s="14" t="s">
        <v>1012</v>
      </c>
    </row>
    <row r="99" spans="1:8" ht="15">
      <c r="A99" s="14">
        <v>35</v>
      </c>
      <c r="B99" s="14" t="s">
        <v>244</v>
      </c>
      <c r="C99" s="14">
        <v>3520</v>
      </c>
      <c r="D99" s="14" t="s">
        <v>1031</v>
      </c>
      <c r="E99" s="14">
        <v>352010</v>
      </c>
      <c r="F99" s="14" t="s">
        <v>485</v>
      </c>
      <c r="G99" s="14">
        <v>35201010</v>
      </c>
      <c r="H99" s="14" t="s">
        <v>485</v>
      </c>
    </row>
    <row r="100" spans="1:8" ht="15">
      <c r="A100" s="14">
        <v>35</v>
      </c>
      <c r="B100" s="14" t="s">
        <v>244</v>
      </c>
      <c r="C100" s="14">
        <v>3520</v>
      </c>
      <c r="D100" s="14" t="s">
        <v>1031</v>
      </c>
      <c r="E100" s="14">
        <v>352020</v>
      </c>
      <c r="F100" s="14" t="s">
        <v>486</v>
      </c>
      <c r="G100" s="14">
        <v>35202010</v>
      </c>
      <c r="H100" s="14" t="s">
        <v>486</v>
      </c>
    </row>
    <row r="101" spans="1:8" ht="15">
      <c r="A101" s="14">
        <v>35</v>
      </c>
      <c r="B101" s="14" t="s">
        <v>244</v>
      </c>
      <c r="C101" s="14">
        <v>3520</v>
      </c>
      <c r="D101" s="14" t="s">
        <v>1031</v>
      </c>
      <c r="E101" s="14">
        <v>352030</v>
      </c>
      <c r="F101" s="14" t="s">
        <v>345</v>
      </c>
      <c r="G101" s="14">
        <v>35203010</v>
      </c>
      <c r="H101" s="14" t="s">
        <v>345</v>
      </c>
    </row>
    <row r="102" spans="1:8" ht="15">
      <c r="A102" s="14">
        <v>40</v>
      </c>
      <c r="B102" s="14" t="s">
        <v>1032</v>
      </c>
      <c r="C102" s="14">
        <v>4010</v>
      </c>
      <c r="D102" s="14" t="s">
        <v>1013</v>
      </c>
      <c r="E102" s="14">
        <v>401010</v>
      </c>
      <c r="F102" s="14" t="s">
        <v>1013</v>
      </c>
      <c r="G102" s="14">
        <v>40101010</v>
      </c>
      <c r="H102" s="14" t="s">
        <v>1033</v>
      </c>
    </row>
    <row r="103" spans="1:8" ht="15">
      <c r="A103" s="14">
        <v>40</v>
      </c>
      <c r="B103" s="14" t="s">
        <v>1032</v>
      </c>
      <c r="C103" s="14">
        <v>4010</v>
      </c>
      <c r="D103" s="14" t="s">
        <v>1013</v>
      </c>
      <c r="E103" s="14">
        <v>401010</v>
      </c>
      <c r="F103" s="14" t="s">
        <v>1013</v>
      </c>
      <c r="G103" s="14">
        <v>40101015</v>
      </c>
      <c r="H103" s="14" t="s">
        <v>1034</v>
      </c>
    </row>
    <row r="104" spans="1:8" ht="15">
      <c r="A104" s="14">
        <v>40</v>
      </c>
      <c r="B104" s="14" t="s">
        <v>1032</v>
      </c>
      <c r="C104" s="14">
        <v>4010</v>
      </c>
      <c r="D104" s="14" t="s">
        <v>1013</v>
      </c>
      <c r="E104" s="14">
        <v>401020</v>
      </c>
      <c r="F104" s="14" t="s">
        <v>1014</v>
      </c>
      <c r="G104" s="14">
        <v>40102010</v>
      </c>
      <c r="H104" s="14" t="s">
        <v>1014</v>
      </c>
    </row>
    <row r="105" spans="1:8" ht="15">
      <c r="A105" s="14">
        <v>40</v>
      </c>
      <c r="B105" s="14" t="s">
        <v>1032</v>
      </c>
      <c r="C105" s="14">
        <v>4020</v>
      </c>
      <c r="D105" s="14" t="s">
        <v>1035</v>
      </c>
      <c r="E105" s="14">
        <v>402010</v>
      </c>
      <c r="F105" s="14" t="s">
        <v>1016</v>
      </c>
      <c r="G105" s="14">
        <v>40201020</v>
      </c>
      <c r="H105" s="14" t="s">
        <v>1036</v>
      </c>
    </row>
    <row r="106" spans="1:8" ht="15">
      <c r="A106" s="14">
        <v>40</v>
      </c>
      <c r="B106" s="14" t="s">
        <v>1032</v>
      </c>
      <c r="C106" s="14">
        <v>4020</v>
      </c>
      <c r="D106" s="14" t="s">
        <v>1035</v>
      </c>
      <c r="E106" s="14">
        <v>402010</v>
      </c>
      <c r="F106" s="14" t="s">
        <v>1016</v>
      </c>
      <c r="G106" s="14">
        <v>40201030</v>
      </c>
      <c r="H106" s="14" t="s">
        <v>1037</v>
      </c>
    </row>
    <row r="107" spans="1:8" ht="15">
      <c r="A107" s="14">
        <v>40</v>
      </c>
      <c r="B107" s="14" t="s">
        <v>1032</v>
      </c>
      <c r="C107" s="14">
        <v>4020</v>
      </c>
      <c r="D107" s="14" t="s">
        <v>1035</v>
      </c>
      <c r="E107" s="14">
        <v>402010</v>
      </c>
      <c r="F107" s="14" t="s">
        <v>1016</v>
      </c>
      <c r="G107" s="14">
        <v>40201040</v>
      </c>
      <c r="H107" s="14" t="s">
        <v>1038</v>
      </c>
    </row>
    <row r="108" spans="1:8" ht="15">
      <c r="A108" s="14">
        <v>40</v>
      </c>
      <c r="B108" s="14" t="s">
        <v>1032</v>
      </c>
      <c r="C108" s="14">
        <v>4020</v>
      </c>
      <c r="D108" s="14" t="s">
        <v>1035</v>
      </c>
      <c r="E108" s="14">
        <v>402020</v>
      </c>
      <c r="F108" s="14" t="s">
        <v>1017</v>
      </c>
      <c r="G108" s="14">
        <v>40202010</v>
      </c>
      <c r="H108" s="14" t="s">
        <v>1017</v>
      </c>
    </row>
    <row r="109" spans="1:8" ht="15">
      <c r="A109" s="14">
        <v>40</v>
      </c>
      <c r="B109" s="14" t="s">
        <v>1032</v>
      </c>
      <c r="C109" s="14">
        <v>4020</v>
      </c>
      <c r="D109" s="14" t="s">
        <v>1035</v>
      </c>
      <c r="E109" s="14">
        <v>402030</v>
      </c>
      <c r="F109" s="14" t="s">
        <v>1018</v>
      </c>
      <c r="G109" s="14">
        <v>40203010</v>
      </c>
      <c r="H109" s="14" t="s">
        <v>1039</v>
      </c>
    </row>
    <row r="110" spans="1:8" ht="15">
      <c r="A110" s="14">
        <v>40</v>
      </c>
      <c r="B110" s="14" t="s">
        <v>1032</v>
      </c>
      <c r="C110" s="14">
        <v>4020</v>
      </c>
      <c r="D110" s="14" t="s">
        <v>1035</v>
      </c>
      <c r="E110" s="14">
        <v>402030</v>
      </c>
      <c r="F110" s="14" t="s">
        <v>1018</v>
      </c>
      <c r="G110" s="14">
        <v>40203020</v>
      </c>
      <c r="H110" s="14" t="s">
        <v>1040</v>
      </c>
    </row>
    <row r="111" spans="1:8" ht="15">
      <c r="A111" s="14">
        <v>40</v>
      </c>
      <c r="B111" s="14" t="s">
        <v>1032</v>
      </c>
      <c r="C111" s="14">
        <v>4020</v>
      </c>
      <c r="D111" s="14" t="s">
        <v>1035</v>
      </c>
      <c r="E111" s="14">
        <v>402030</v>
      </c>
      <c r="F111" s="14" t="s">
        <v>1018</v>
      </c>
      <c r="G111" s="14">
        <v>40203030</v>
      </c>
      <c r="H111" s="14" t="s">
        <v>1041</v>
      </c>
    </row>
    <row r="112" spans="1:8" ht="15">
      <c r="A112" s="14">
        <v>40</v>
      </c>
      <c r="B112" s="14" t="s">
        <v>1032</v>
      </c>
      <c r="C112" s="14">
        <v>4020</v>
      </c>
      <c r="D112" s="14" t="s">
        <v>1035</v>
      </c>
      <c r="E112" s="14">
        <v>402030</v>
      </c>
      <c r="F112" s="14" t="s">
        <v>1018</v>
      </c>
      <c r="G112" s="14">
        <v>40203040</v>
      </c>
      <c r="H112" s="14" t="s">
        <v>1042</v>
      </c>
    </row>
    <row r="113" spans="1:8" ht="15">
      <c r="A113" s="14">
        <v>40</v>
      </c>
      <c r="B113" s="14" t="s">
        <v>1032</v>
      </c>
      <c r="C113" s="14">
        <v>4020</v>
      </c>
      <c r="D113" s="14" t="s">
        <v>1035</v>
      </c>
      <c r="E113" s="14">
        <v>402040</v>
      </c>
      <c r="F113" s="14" t="s">
        <v>1019</v>
      </c>
      <c r="G113" s="14">
        <v>40204010</v>
      </c>
      <c r="H113" s="14" t="s">
        <v>1043</v>
      </c>
    </row>
    <row r="114" spans="1:8" ht="15">
      <c r="A114" s="14">
        <v>40</v>
      </c>
      <c r="B114" s="14" t="s">
        <v>1032</v>
      </c>
      <c r="C114" s="14">
        <v>4030</v>
      </c>
      <c r="D114" s="14" t="s">
        <v>1020</v>
      </c>
      <c r="E114" s="14">
        <v>403010</v>
      </c>
      <c r="F114" s="14" t="s">
        <v>1020</v>
      </c>
      <c r="G114" s="14">
        <v>40301010</v>
      </c>
      <c r="H114" s="14" t="s">
        <v>1044</v>
      </c>
    </row>
    <row r="115" spans="1:8" ht="15">
      <c r="A115" s="14">
        <v>40</v>
      </c>
      <c r="B115" s="14" t="s">
        <v>1032</v>
      </c>
      <c r="C115" s="14">
        <v>4030</v>
      </c>
      <c r="D115" s="14" t="s">
        <v>1020</v>
      </c>
      <c r="E115" s="14">
        <v>403010</v>
      </c>
      <c r="F115" s="14" t="s">
        <v>1020</v>
      </c>
      <c r="G115" s="14">
        <v>40301020</v>
      </c>
      <c r="H115" s="14" t="s">
        <v>1045</v>
      </c>
    </row>
    <row r="116" spans="1:8" ht="15">
      <c r="A116" s="14">
        <v>40</v>
      </c>
      <c r="B116" s="14" t="s">
        <v>1032</v>
      </c>
      <c r="C116" s="14">
        <v>4030</v>
      </c>
      <c r="D116" s="14" t="s">
        <v>1020</v>
      </c>
      <c r="E116" s="14">
        <v>403010</v>
      </c>
      <c r="F116" s="14" t="s">
        <v>1020</v>
      </c>
      <c r="G116" s="14">
        <v>40301030</v>
      </c>
      <c r="H116" s="14" t="s">
        <v>1046</v>
      </c>
    </row>
    <row r="117" spans="1:8" ht="15">
      <c r="A117" s="14">
        <v>40</v>
      </c>
      <c r="B117" s="14" t="s">
        <v>1032</v>
      </c>
      <c r="C117" s="14">
        <v>4030</v>
      </c>
      <c r="D117" s="14" t="s">
        <v>1020</v>
      </c>
      <c r="E117" s="14">
        <v>403010</v>
      </c>
      <c r="F117" s="14" t="s">
        <v>1020</v>
      </c>
      <c r="G117" s="14">
        <v>40301040</v>
      </c>
      <c r="H117" s="14" t="s">
        <v>1047</v>
      </c>
    </row>
    <row r="118" spans="1:8" ht="15">
      <c r="A118" s="14">
        <v>40</v>
      </c>
      <c r="B118" s="14" t="s">
        <v>1032</v>
      </c>
      <c r="C118" s="14">
        <v>4030</v>
      </c>
      <c r="D118" s="14" t="s">
        <v>1020</v>
      </c>
      <c r="E118" s="14">
        <v>403010</v>
      </c>
      <c r="F118" s="14" t="s">
        <v>1020</v>
      </c>
      <c r="G118" s="14">
        <v>40301050</v>
      </c>
      <c r="H118" s="14" t="s">
        <v>1048</v>
      </c>
    </row>
    <row r="119" spans="1:8" ht="15">
      <c r="A119" s="14">
        <v>45</v>
      </c>
      <c r="B119" s="14" t="s">
        <v>493</v>
      </c>
      <c r="C119" s="14">
        <v>4510</v>
      </c>
      <c r="D119" s="14" t="s">
        <v>496</v>
      </c>
      <c r="E119" s="14">
        <v>451020</v>
      </c>
      <c r="F119" s="14" t="s">
        <v>497</v>
      </c>
      <c r="G119" s="14">
        <v>45102010</v>
      </c>
      <c r="H119" s="14" t="s">
        <v>500</v>
      </c>
    </row>
    <row r="120" spans="1:8" ht="15">
      <c r="A120" s="14">
        <v>45</v>
      </c>
      <c r="B120" s="14" t="s">
        <v>493</v>
      </c>
      <c r="C120" s="14">
        <v>4510</v>
      </c>
      <c r="D120" s="14" t="s">
        <v>496</v>
      </c>
      <c r="E120" s="14">
        <v>451020</v>
      </c>
      <c r="F120" s="14" t="s">
        <v>497</v>
      </c>
      <c r="G120" s="14">
        <v>45102020</v>
      </c>
      <c r="H120" s="14" t="s">
        <v>1049</v>
      </c>
    </row>
    <row r="121" spans="1:8" ht="15">
      <c r="A121" s="14">
        <v>45</v>
      </c>
      <c r="B121" s="14" t="s">
        <v>493</v>
      </c>
      <c r="C121" s="14">
        <v>4510</v>
      </c>
      <c r="D121" s="14" t="s">
        <v>496</v>
      </c>
      <c r="E121" s="14">
        <v>451020</v>
      </c>
      <c r="F121" s="14" t="s">
        <v>497</v>
      </c>
      <c r="G121" s="14">
        <v>45102030</v>
      </c>
      <c r="H121" s="14" t="s">
        <v>1050</v>
      </c>
    </row>
    <row r="122" spans="1:8" ht="15">
      <c r="A122" s="14">
        <v>45</v>
      </c>
      <c r="B122" s="14" t="s">
        <v>493</v>
      </c>
      <c r="C122" s="14">
        <v>4510</v>
      </c>
      <c r="D122" s="14" t="s">
        <v>496</v>
      </c>
      <c r="E122" s="14">
        <v>451030</v>
      </c>
      <c r="F122" s="14" t="s">
        <v>501</v>
      </c>
      <c r="G122" s="14">
        <v>45103010</v>
      </c>
      <c r="H122" s="14" t="s">
        <v>502</v>
      </c>
    </row>
    <row r="123" spans="1:8" ht="15">
      <c r="A123" s="14">
        <v>45</v>
      </c>
      <c r="B123" s="14" t="s">
        <v>493</v>
      </c>
      <c r="C123" s="14">
        <v>4510</v>
      </c>
      <c r="D123" s="14" t="s">
        <v>496</v>
      </c>
      <c r="E123" s="14">
        <v>451030</v>
      </c>
      <c r="F123" s="14" t="s">
        <v>501</v>
      </c>
      <c r="G123" s="14">
        <v>45103020</v>
      </c>
      <c r="H123" s="14" t="s">
        <v>503</v>
      </c>
    </row>
    <row r="124" spans="1:8" ht="15">
      <c r="A124" s="14">
        <v>45</v>
      </c>
      <c r="B124" s="14" t="s">
        <v>493</v>
      </c>
      <c r="C124" s="14">
        <v>4520</v>
      </c>
      <c r="D124" s="14" t="s">
        <v>1051</v>
      </c>
      <c r="E124" s="14">
        <v>452010</v>
      </c>
      <c r="F124" s="14" t="s">
        <v>504</v>
      </c>
      <c r="G124" s="14">
        <v>45201020</v>
      </c>
      <c r="H124" s="14" t="s">
        <v>504</v>
      </c>
    </row>
    <row r="125" spans="1:8" ht="15">
      <c r="A125" s="14">
        <v>45</v>
      </c>
      <c r="B125" s="14" t="s">
        <v>493</v>
      </c>
      <c r="C125" s="14">
        <v>4520</v>
      </c>
      <c r="D125" s="14" t="s">
        <v>1051</v>
      </c>
      <c r="E125" s="14">
        <v>452020</v>
      </c>
      <c r="F125" s="14" t="s">
        <v>1021</v>
      </c>
      <c r="G125" s="14">
        <v>45202030</v>
      </c>
      <c r="H125" s="14" t="s">
        <v>1021</v>
      </c>
    </row>
    <row r="126" spans="1:8" ht="15">
      <c r="A126" s="14">
        <v>45</v>
      </c>
      <c r="B126" s="14" t="s">
        <v>493</v>
      </c>
      <c r="C126" s="14">
        <v>4520</v>
      </c>
      <c r="D126" s="14" t="s">
        <v>1051</v>
      </c>
      <c r="E126" s="14">
        <v>452030</v>
      </c>
      <c r="F126" s="14" t="s">
        <v>1022</v>
      </c>
      <c r="G126" s="14">
        <v>45203010</v>
      </c>
      <c r="H126" s="14" t="s">
        <v>1052</v>
      </c>
    </row>
    <row r="127" spans="1:8" ht="15">
      <c r="A127" s="14">
        <v>45</v>
      </c>
      <c r="B127" s="14" t="s">
        <v>493</v>
      </c>
      <c r="C127" s="14">
        <v>4520</v>
      </c>
      <c r="D127" s="14" t="s">
        <v>1051</v>
      </c>
      <c r="E127" s="14">
        <v>452030</v>
      </c>
      <c r="F127" s="14" t="s">
        <v>1022</v>
      </c>
      <c r="G127" s="14">
        <v>45203015</v>
      </c>
      <c r="H127" s="14" t="s">
        <v>505</v>
      </c>
    </row>
    <row r="128" spans="1:8" ht="15">
      <c r="A128" s="14">
        <v>45</v>
      </c>
      <c r="B128" s="14" t="s">
        <v>493</v>
      </c>
      <c r="C128" s="14">
        <v>4520</v>
      </c>
      <c r="D128" s="14" t="s">
        <v>1051</v>
      </c>
      <c r="E128" s="14">
        <v>452030</v>
      </c>
      <c r="F128" s="14" t="s">
        <v>1022</v>
      </c>
      <c r="G128" s="14">
        <v>45203020</v>
      </c>
      <c r="H128" s="14" t="s">
        <v>1053</v>
      </c>
    </row>
    <row r="129" spans="1:8" ht="15">
      <c r="A129" s="14">
        <v>45</v>
      </c>
      <c r="B129" s="14" t="s">
        <v>493</v>
      </c>
      <c r="C129" s="14">
        <v>4520</v>
      </c>
      <c r="D129" s="14" t="s">
        <v>1051</v>
      </c>
      <c r="E129" s="14">
        <v>452030</v>
      </c>
      <c r="F129" s="14" t="s">
        <v>1022</v>
      </c>
      <c r="G129" s="14">
        <v>45203030</v>
      </c>
      <c r="H129" s="14" t="s">
        <v>506</v>
      </c>
    </row>
    <row r="130" spans="1:8" ht="15">
      <c r="A130" s="14">
        <v>45</v>
      </c>
      <c r="B130" s="14" t="s">
        <v>493</v>
      </c>
      <c r="C130" s="14">
        <v>4530</v>
      </c>
      <c r="D130" s="14" t="s">
        <v>1023</v>
      </c>
      <c r="E130" s="14">
        <v>453010</v>
      </c>
      <c r="F130" s="14" t="s">
        <v>1023</v>
      </c>
      <c r="G130" s="14">
        <v>45301010</v>
      </c>
      <c r="H130" s="14" t="s">
        <v>494</v>
      </c>
    </row>
    <row r="131" spans="1:8" ht="15">
      <c r="A131" s="14">
        <v>45</v>
      </c>
      <c r="B131" s="14" t="s">
        <v>493</v>
      </c>
      <c r="C131" s="14">
        <v>4530</v>
      </c>
      <c r="D131" s="14" t="s">
        <v>1023</v>
      </c>
      <c r="E131" s="14">
        <v>453010</v>
      </c>
      <c r="F131" s="14" t="s">
        <v>1023</v>
      </c>
      <c r="G131" s="14">
        <v>45301020</v>
      </c>
      <c r="H131" s="14" t="s">
        <v>495</v>
      </c>
    </row>
    <row r="132" spans="1:8" ht="15">
      <c r="A132" s="14">
        <v>50</v>
      </c>
      <c r="B132" s="14" t="s">
        <v>336</v>
      </c>
      <c r="C132" s="14">
        <v>5010</v>
      </c>
      <c r="D132" s="14" t="s">
        <v>336</v>
      </c>
      <c r="E132" s="14">
        <v>501010</v>
      </c>
      <c r="F132" s="14" t="s">
        <v>1024</v>
      </c>
      <c r="G132" s="14">
        <v>50101010</v>
      </c>
      <c r="H132" s="14" t="s">
        <v>342</v>
      </c>
    </row>
    <row r="133" spans="1:8" ht="15">
      <c r="A133" s="14">
        <v>50</v>
      </c>
      <c r="B133" s="14" t="s">
        <v>336</v>
      </c>
      <c r="C133" s="14">
        <v>5010</v>
      </c>
      <c r="D133" s="14" t="s">
        <v>336</v>
      </c>
      <c r="E133" s="14">
        <v>501010</v>
      </c>
      <c r="F133" s="14" t="s">
        <v>1024</v>
      </c>
      <c r="G133" s="14">
        <v>50101020</v>
      </c>
      <c r="H133" s="14" t="s">
        <v>1054</v>
      </c>
    </row>
    <row r="134" spans="1:8" ht="15">
      <c r="A134" s="14">
        <v>50</v>
      </c>
      <c r="B134" s="14" t="s">
        <v>336</v>
      </c>
      <c r="C134" s="14">
        <v>5010</v>
      </c>
      <c r="D134" s="14" t="s">
        <v>336</v>
      </c>
      <c r="E134" s="14">
        <v>501020</v>
      </c>
      <c r="F134" s="14" t="s">
        <v>1025</v>
      </c>
      <c r="G134" s="14">
        <v>50102010</v>
      </c>
      <c r="H134" s="14" t="s">
        <v>1025</v>
      </c>
    </row>
    <row r="135" spans="1:8" ht="15">
      <c r="A135" s="14">
        <v>50</v>
      </c>
      <c r="B135" s="14" t="s">
        <v>336</v>
      </c>
      <c r="C135" s="14">
        <v>5020</v>
      </c>
      <c r="D135" s="14" t="s">
        <v>441</v>
      </c>
      <c r="E135" s="14">
        <v>502010</v>
      </c>
      <c r="F135" s="14" t="s">
        <v>443</v>
      </c>
      <c r="G135" s="14">
        <v>50201010</v>
      </c>
      <c r="H135" s="14" t="s">
        <v>335</v>
      </c>
    </row>
    <row r="136" spans="1:8" ht="15">
      <c r="A136" s="14">
        <v>50</v>
      </c>
      <c r="B136" s="14" t="s">
        <v>336</v>
      </c>
      <c r="C136" s="14">
        <v>5020</v>
      </c>
      <c r="D136" s="14" t="s">
        <v>441</v>
      </c>
      <c r="E136" s="14">
        <v>502010</v>
      </c>
      <c r="F136" s="14" t="s">
        <v>443</v>
      </c>
      <c r="G136" s="14">
        <v>50201020</v>
      </c>
      <c r="H136" s="14" t="s">
        <v>337</v>
      </c>
    </row>
    <row r="137" spans="1:8" ht="15">
      <c r="A137" s="14">
        <v>50</v>
      </c>
      <c r="B137" s="14" t="s">
        <v>336</v>
      </c>
      <c r="C137" s="14">
        <v>5020</v>
      </c>
      <c r="D137" s="14" t="s">
        <v>441</v>
      </c>
      <c r="E137" s="14">
        <v>502010</v>
      </c>
      <c r="F137" s="14" t="s">
        <v>443</v>
      </c>
      <c r="G137" s="14">
        <v>50201030</v>
      </c>
      <c r="H137" s="14" t="s">
        <v>360</v>
      </c>
    </row>
    <row r="138" spans="1:8" ht="15">
      <c r="A138" s="14">
        <v>50</v>
      </c>
      <c r="B138" s="14" t="s">
        <v>336</v>
      </c>
      <c r="C138" s="14">
        <v>5020</v>
      </c>
      <c r="D138" s="14" t="s">
        <v>441</v>
      </c>
      <c r="E138" s="14">
        <v>502010</v>
      </c>
      <c r="F138" s="14" t="s">
        <v>443</v>
      </c>
      <c r="G138" s="14">
        <v>50201040</v>
      </c>
      <c r="H138" s="14" t="s">
        <v>338</v>
      </c>
    </row>
    <row r="139" spans="1:8" ht="15">
      <c r="A139" s="14">
        <v>50</v>
      </c>
      <c r="B139" s="14" t="s">
        <v>336</v>
      </c>
      <c r="C139" s="14">
        <v>5020</v>
      </c>
      <c r="D139" s="14" t="s">
        <v>441</v>
      </c>
      <c r="E139" s="14">
        <v>502020</v>
      </c>
      <c r="F139" s="14" t="s">
        <v>442</v>
      </c>
      <c r="G139" s="14">
        <v>50202010</v>
      </c>
      <c r="H139" s="14" t="s">
        <v>340</v>
      </c>
    </row>
    <row r="140" spans="1:8" ht="15">
      <c r="A140" s="14">
        <v>50</v>
      </c>
      <c r="B140" s="14" t="s">
        <v>336</v>
      </c>
      <c r="C140" s="14">
        <v>5020</v>
      </c>
      <c r="D140" s="14" t="s">
        <v>441</v>
      </c>
      <c r="E140" s="14">
        <v>502020</v>
      </c>
      <c r="F140" s="14" t="s">
        <v>442</v>
      </c>
      <c r="G140" s="14">
        <v>50202020</v>
      </c>
      <c r="H140" s="14" t="s">
        <v>339</v>
      </c>
    </row>
    <row r="141" spans="1:8" ht="15">
      <c r="A141" s="14">
        <v>50</v>
      </c>
      <c r="B141" s="14" t="s">
        <v>336</v>
      </c>
      <c r="C141" s="14">
        <v>5020</v>
      </c>
      <c r="D141" s="14" t="s">
        <v>441</v>
      </c>
      <c r="E141" s="14">
        <v>502030</v>
      </c>
      <c r="F141" s="14" t="s">
        <v>341</v>
      </c>
      <c r="G141" s="14">
        <v>50203010</v>
      </c>
      <c r="H141" s="14" t="s">
        <v>341</v>
      </c>
    </row>
    <row r="142" spans="1:8" ht="15">
      <c r="A142" s="14">
        <v>55</v>
      </c>
      <c r="B142" s="14" t="s">
        <v>236</v>
      </c>
      <c r="C142" s="14">
        <v>5510</v>
      </c>
      <c r="D142" s="14" t="s">
        <v>236</v>
      </c>
      <c r="E142" s="14">
        <v>551010</v>
      </c>
      <c r="F142" s="14" t="s">
        <v>523</v>
      </c>
      <c r="G142" s="14">
        <v>55101010</v>
      </c>
      <c r="H142" s="14" t="s">
        <v>523</v>
      </c>
    </row>
    <row r="143" spans="1:8" ht="15">
      <c r="A143" s="14">
        <v>55</v>
      </c>
      <c r="B143" s="14" t="s">
        <v>236</v>
      </c>
      <c r="C143" s="14">
        <v>5510</v>
      </c>
      <c r="D143" s="14" t="s">
        <v>236</v>
      </c>
      <c r="E143" s="14">
        <v>551020</v>
      </c>
      <c r="F143" s="14" t="s">
        <v>524</v>
      </c>
      <c r="G143" s="14">
        <v>55102010</v>
      </c>
      <c r="H143" s="14" t="s">
        <v>524</v>
      </c>
    </row>
    <row r="144" spans="1:8" ht="15">
      <c r="A144" s="14">
        <v>55</v>
      </c>
      <c r="B144" s="14" t="s">
        <v>236</v>
      </c>
      <c r="C144" s="14">
        <v>5510</v>
      </c>
      <c r="D144" s="14" t="s">
        <v>236</v>
      </c>
      <c r="E144" s="14">
        <v>551030</v>
      </c>
      <c r="F144" s="14" t="s">
        <v>526</v>
      </c>
      <c r="G144" s="14">
        <v>55103010</v>
      </c>
      <c r="H144" s="14" t="s">
        <v>526</v>
      </c>
    </row>
    <row r="145" spans="1:8" ht="15">
      <c r="A145" s="14">
        <v>55</v>
      </c>
      <c r="B145" s="14" t="s">
        <v>236</v>
      </c>
      <c r="C145" s="14">
        <v>5510</v>
      </c>
      <c r="D145" s="14" t="s">
        <v>236</v>
      </c>
      <c r="E145" s="14">
        <v>551040</v>
      </c>
      <c r="F145" s="14" t="s">
        <v>527</v>
      </c>
      <c r="G145" s="14">
        <v>55104010</v>
      </c>
      <c r="H145" s="14" t="s">
        <v>527</v>
      </c>
    </row>
    <row r="146" spans="1:8" ht="15">
      <c r="A146" s="14">
        <v>55</v>
      </c>
      <c r="B146" s="14" t="s">
        <v>236</v>
      </c>
      <c r="C146" s="14">
        <v>5510</v>
      </c>
      <c r="D146" s="14" t="s">
        <v>236</v>
      </c>
      <c r="E146" s="14">
        <v>551050</v>
      </c>
      <c r="F146" s="14" t="s">
        <v>1027</v>
      </c>
      <c r="G146" s="14">
        <v>55105010</v>
      </c>
      <c r="H146" s="14" t="s">
        <v>1055</v>
      </c>
    </row>
    <row r="147" spans="1:8" ht="15">
      <c r="A147" s="14">
        <v>55</v>
      </c>
      <c r="B147" s="14" t="s">
        <v>236</v>
      </c>
      <c r="C147" s="14">
        <v>5510</v>
      </c>
      <c r="D147" s="14" t="s">
        <v>236</v>
      </c>
      <c r="E147" s="14">
        <v>551050</v>
      </c>
      <c r="F147" s="14" t="s">
        <v>1027</v>
      </c>
      <c r="G147" s="14">
        <v>55105020</v>
      </c>
      <c r="H147" s="14" t="s">
        <v>525</v>
      </c>
    </row>
    <row r="148" spans="1:8" ht="15">
      <c r="A148" s="14">
        <v>60</v>
      </c>
      <c r="B148" s="14" t="s">
        <v>1056</v>
      </c>
      <c r="C148" s="14">
        <v>6010</v>
      </c>
      <c r="D148" s="14" t="s">
        <v>1056</v>
      </c>
      <c r="E148" s="14">
        <v>601010</v>
      </c>
      <c r="F148" s="14" t="s">
        <v>1028</v>
      </c>
      <c r="G148" s="14">
        <v>60101010</v>
      </c>
      <c r="H148" s="14" t="s">
        <v>1057</v>
      </c>
    </row>
    <row r="149" spans="1:8" ht="15">
      <c r="A149" s="14">
        <v>60</v>
      </c>
      <c r="B149" s="14" t="s">
        <v>1056</v>
      </c>
      <c r="C149" s="14">
        <v>6010</v>
      </c>
      <c r="D149" s="14" t="s">
        <v>1056</v>
      </c>
      <c r="E149" s="14">
        <v>601010</v>
      </c>
      <c r="F149" s="14" t="s">
        <v>1028</v>
      </c>
      <c r="G149" s="14">
        <v>60101020</v>
      </c>
      <c r="H149" s="14" t="s">
        <v>1058</v>
      </c>
    </row>
    <row r="150" spans="1:8" ht="15">
      <c r="A150" s="14">
        <v>60</v>
      </c>
      <c r="B150" s="14" t="s">
        <v>1056</v>
      </c>
      <c r="C150" s="14">
        <v>6010</v>
      </c>
      <c r="D150" s="14" t="s">
        <v>1056</v>
      </c>
      <c r="E150" s="14">
        <v>601010</v>
      </c>
      <c r="F150" s="14" t="s">
        <v>1028</v>
      </c>
      <c r="G150" s="14">
        <v>60101030</v>
      </c>
      <c r="H150" s="14" t="s">
        <v>1059</v>
      </c>
    </row>
    <row r="151" spans="1:8" ht="15">
      <c r="A151" s="14">
        <v>60</v>
      </c>
      <c r="B151" s="14" t="s">
        <v>1056</v>
      </c>
      <c r="C151" s="14">
        <v>6010</v>
      </c>
      <c r="D151" s="14" t="s">
        <v>1056</v>
      </c>
      <c r="E151" s="14">
        <v>601010</v>
      </c>
      <c r="F151" s="14" t="s">
        <v>1028</v>
      </c>
      <c r="G151" s="14">
        <v>60101040</v>
      </c>
      <c r="H151" s="14" t="s">
        <v>1060</v>
      </c>
    </row>
    <row r="152" spans="1:8" ht="15">
      <c r="A152" s="14">
        <v>60</v>
      </c>
      <c r="B152" s="14" t="s">
        <v>1056</v>
      </c>
      <c r="C152" s="14">
        <v>6010</v>
      </c>
      <c r="D152" s="14" t="s">
        <v>1056</v>
      </c>
      <c r="E152" s="14">
        <v>601010</v>
      </c>
      <c r="F152" s="14" t="s">
        <v>1028</v>
      </c>
      <c r="G152" s="14">
        <v>60101050</v>
      </c>
      <c r="H152" s="14" t="s">
        <v>1061</v>
      </c>
    </row>
    <row r="153" spans="1:8" ht="15">
      <c r="A153" s="14">
        <v>60</v>
      </c>
      <c r="B153" s="14" t="s">
        <v>1056</v>
      </c>
      <c r="C153" s="14">
        <v>6010</v>
      </c>
      <c r="D153" s="14" t="s">
        <v>1056</v>
      </c>
      <c r="E153" s="14">
        <v>601010</v>
      </c>
      <c r="F153" s="14" t="s">
        <v>1028</v>
      </c>
      <c r="G153" s="14">
        <v>60101060</v>
      </c>
      <c r="H153" s="14" t="s">
        <v>1062</v>
      </c>
    </row>
    <row r="154" spans="1:8" ht="15">
      <c r="A154" s="14">
        <v>60</v>
      </c>
      <c r="B154" s="14" t="s">
        <v>1056</v>
      </c>
      <c r="C154" s="14">
        <v>6010</v>
      </c>
      <c r="D154" s="14" t="s">
        <v>1056</v>
      </c>
      <c r="E154" s="14">
        <v>601010</v>
      </c>
      <c r="F154" s="14" t="s">
        <v>1028</v>
      </c>
      <c r="G154" s="14">
        <v>60101070</v>
      </c>
      <c r="H154" s="14" t="s">
        <v>1063</v>
      </c>
    </row>
    <row r="155" spans="1:8" ht="15">
      <c r="A155" s="14">
        <v>60</v>
      </c>
      <c r="B155" s="14" t="s">
        <v>1056</v>
      </c>
      <c r="C155" s="14">
        <v>6010</v>
      </c>
      <c r="D155" s="14" t="s">
        <v>1056</v>
      </c>
      <c r="E155" s="14">
        <v>601010</v>
      </c>
      <c r="F155" s="14" t="s">
        <v>1028</v>
      </c>
      <c r="G155" s="14">
        <v>60101080</v>
      </c>
      <c r="H155" s="14" t="s">
        <v>1064</v>
      </c>
    </row>
    <row r="156" spans="1:8" ht="15">
      <c r="A156" s="14">
        <v>60</v>
      </c>
      <c r="B156" s="14" t="s">
        <v>1056</v>
      </c>
      <c r="C156" s="14">
        <v>6010</v>
      </c>
      <c r="D156" s="14" t="s">
        <v>1056</v>
      </c>
      <c r="E156" s="14">
        <v>601020</v>
      </c>
      <c r="F156" s="14" t="s">
        <v>1029</v>
      </c>
      <c r="G156" s="14">
        <v>60102010</v>
      </c>
      <c r="H156" s="14" t="s">
        <v>1065</v>
      </c>
    </row>
    <row r="157" spans="1:8" ht="15">
      <c r="A157" s="14">
        <v>60</v>
      </c>
      <c r="B157" s="14" t="s">
        <v>1056</v>
      </c>
      <c r="C157" s="14">
        <v>6010</v>
      </c>
      <c r="D157" s="14" t="s">
        <v>1056</v>
      </c>
      <c r="E157" s="14">
        <v>601020</v>
      </c>
      <c r="F157" s="14" t="s">
        <v>1029</v>
      </c>
      <c r="G157" s="14">
        <v>60102020</v>
      </c>
      <c r="H157" s="14" t="s">
        <v>1066</v>
      </c>
    </row>
    <row r="158" spans="1:8" ht="15">
      <c r="A158" s="14">
        <v>60</v>
      </c>
      <c r="B158" s="14" t="s">
        <v>1056</v>
      </c>
      <c r="C158" s="14">
        <v>6010</v>
      </c>
      <c r="D158" s="14" t="s">
        <v>1056</v>
      </c>
      <c r="E158" s="14">
        <v>601020</v>
      </c>
      <c r="F158" s="14" t="s">
        <v>1029</v>
      </c>
      <c r="G158" s="14">
        <v>60102030</v>
      </c>
      <c r="H158" s="14" t="s">
        <v>1067</v>
      </c>
    </row>
    <row r="159" spans="1:8" ht="15">
      <c r="A159" s="14">
        <v>60</v>
      </c>
      <c r="B159" s="14" t="s">
        <v>1056</v>
      </c>
      <c r="C159" s="14">
        <v>6010</v>
      </c>
      <c r="D159" s="14" t="s">
        <v>1056</v>
      </c>
      <c r="E159" s="14">
        <v>601020</v>
      </c>
      <c r="F159" s="14" t="s">
        <v>1029</v>
      </c>
      <c r="G159" s="14">
        <v>60102040</v>
      </c>
      <c r="H159" s="14" t="s">
        <v>1068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P574"/>
  <sheetViews>
    <sheetView zoomScalePageLayoutView="0" workbookViewId="0" topLeftCell="B1">
      <selection activeCell="I13" sqref="I13"/>
    </sheetView>
  </sheetViews>
  <sheetFormatPr defaultColWidth="9.140625" defaultRowHeight="15"/>
  <cols>
    <col min="1" max="1" width="63.140625" style="12" bestFit="1" customWidth="1"/>
    <col min="2" max="2" width="64.140625" style="12" bestFit="1" customWidth="1"/>
    <col min="3" max="3" width="42.7109375" style="12" bestFit="1" customWidth="1"/>
    <col min="4" max="5" width="9.140625" style="12" customWidth="1"/>
    <col min="6" max="6" width="5.8515625" style="12" bestFit="1" customWidth="1"/>
    <col min="7" max="7" width="11.421875" style="12" bestFit="1" customWidth="1"/>
    <col min="8" max="8" width="30.8515625" style="12" bestFit="1" customWidth="1"/>
    <col min="9" max="9" width="14.28125" style="12" bestFit="1" customWidth="1"/>
    <col min="10" max="12" width="9.140625" style="12" customWidth="1"/>
    <col min="13" max="13" width="15.8515625" style="0" bestFit="1" customWidth="1"/>
    <col min="14" max="14" width="11.57421875" style="0" bestFit="1" customWidth="1"/>
    <col min="15" max="16384" width="9.140625" style="12" customWidth="1"/>
  </cols>
  <sheetData>
    <row r="1" spans="1:14" ht="15">
      <c r="A1" s="12" t="s">
        <v>900</v>
      </c>
      <c r="B1" s="12" t="s">
        <v>901</v>
      </c>
      <c r="C1" s="12" t="s">
        <v>902</v>
      </c>
      <c r="D1" s="12" t="s">
        <v>903</v>
      </c>
      <c r="E1" s="12" t="s">
        <v>904</v>
      </c>
      <c r="F1" s="12" t="s">
        <v>905</v>
      </c>
      <c r="G1" s="12" t="s">
        <v>906</v>
      </c>
      <c r="H1" s="12" t="s">
        <v>907</v>
      </c>
      <c r="I1" s="12" t="s">
        <v>908</v>
      </c>
      <c r="J1" s="12" t="s">
        <v>1069</v>
      </c>
      <c r="M1" t="s">
        <v>40</v>
      </c>
      <c r="N1" t="s">
        <v>1153</v>
      </c>
    </row>
    <row r="2" spans="1:16" ht="15">
      <c r="A2" s="12" t="s">
        <v>957</v>
      </c>
      <c r="B2" s="12" t="s">
        <v>958</v>
      </c>
      <c r="C2" s="12" t="s">
        <v>959</v>
      </c>
      <c r="D2" s="12" t="s">
        <v>78</v>
      </c>
      <c r="E2" s="12" t="s">
        <v>960</v>
      </c>
      <c r="F2" s="12">
        <v>716</v>
      </c>
      <c r="G2" s="12" t="s">
        <v>950</v>
      </c>
      <c r="H2" s="12" t="s">
        <v>952</v>
      </c>
      <c r="I2" s="12" t="s">
        <v>909</v>
      </c>
      <c r="J2" s="12" t="s">
        <v>70</v>
      </c>
      <c r="M2" t="s">
        <v>161</v>
      </c>
      <c r="N2" t="s">
        <v>887</v>
      </c>
      <c r="P2" s="13"/>
    </row>
    <row r="3" spans="1:16" ht="15">
      <c r="A3" s="12" t="s">
        <v>953</v>
      </c>
      <c r="B3" s="12" t="s">
        <v>954</v>
      </c>
      <c r="C3" s="12" t="s">
        <v>955</v>
      </c>
      <c r="D3" s="12" t="s">
        <v>60</v>
      </c>
      <c r="E3" s="12" t="s">
        <v>956</v>
      </c>
      <c r="F3" s="12">
        <v>894</v>
      </c>
      <c r="G3" s="12" t="s">
        <v>950</v>
      </c>
      <c r="H3" s="12" t="s">
        <v>952</v>
      </c>
      <c r="I3" s="12" t="s">
        <v>909</v>
      </c>
      <c r="J3" s="12" t="s">
        <v>70</v>
      </c>
      <c r="M3" t="s">
        <v>165</v>
      </c>
      <c r="N3" t="s">
        <v>887</v>
      </c>
      <c r="P3" s="13"/>
    </row>
    <row r="4" spans="1:16" ht="15">
      <c r="A4" s="12" t="s">
        <v>961</v>
      </c>
      <c r="B4" s="12" t="s">
        <v>962</v>
      </c>
      <c r="C4" s="12" t="s">
        <v>963</v>
      </c>
      <c r="D4" s="12" t="s">
        <v>63</v>
      </c>
      <c r="E4" s="12" t="s">
        <v>964</v>
      </c>
      <c r="F4" s="12">
        <v>710</v>
      </c>
      <c r="G4" s="12" t="s">
        <v>950</v>
      </c>
      <c r="H4" s="12" t="s">
        <v>951</v>
      </c>
      <c r="I4" s="12" t="s">
        <v>909</v>
      </c>
      <c r="J4" s="12" t="s">
        <v>70</v>
      </c>
      <c r="M4" t="s">
        <v>164</v>
      </c>
      <c r="N4" t="s">
        <v>887</v>
      </c>
      <c r="P4" s="13"/>
    </row>
    <row r="5" spans="1:16" ht="15">
      <c r="A5" s="12" t="s">
        <v>919</v>
      </c>
      <c r="B5" s="12" t="s">
        <v>920</v>
      </c>
      <c r="C5" s="12" t="s">
        <v>921</v>
      </c>
      <c r="D5" s="12" t="s">
        <v>72</v>
      </c>
      <c r="E5" s="12" t="s">
        <v>922</v>
      </c>
      <c r="F5" s="12">
        <v>887</v>
      </c>
      <c r="G5" s="12" t="s">
        <v>911</v>
      </c>
      <c r="H5" s="12" t="s">
        <v>912</v>
      </c>
      <c r="I5" s="12" t="s">
        <v>71</v>
      </c>
      <c r="J5" s="12" t="s">
        <v>70</v>
      </c>
      <c r="M5" t="s">
        <v>144</v>
      </c>
      <c r="N5" t="s">
        <v>887</v>
      </c>
      <c r="P5" s="13"/>
    </row>
    <row r="6" spans="1:16" ht="15">
      <c r="A6" s="12" t="s">
        <v>977</v>
      </c>
      <c r="B6" s="12" t="s">
        <v>978</v>
      </c>
      <c r="C6" s="12" t="s">
        <v>979</v>
      </c>
      <c r="D6" s="12" t="s">
        <v>74</v>
      </c>
      <c r="E6" s="12" t="s">
        <v>980</v>
      </c>
      <c r="F6" s="12">
        <v>882</v>
      </c>
      <c r="G6" s="12" t="s">
        <v>970</v>
      </c>
      <c r="H6" s="12" t="s">
        <v>971</v>
      </c>
      <c r="I6" s="12" t="s">
        <v>71</v>
      </c>
      <c r="J6" s="12" t="s">
        <v>70</v>
      </c>
      <c r="M6" t="s">
        <v>166</v>
      </c>
      <c r="N6" t="s">
        <v>887</v>
      </c>
      <c r="P6" s="13"/>
    </row>
    <row r="7" spans="1:16" ht="15">
      <c r="A7" s="12" t="s">
        <v>981</v>
      </c>
      <c r="B7" s="12" t="s">
        <v>886</v>
      </c>
      <c r="C7" s="12" t="s">
        <v>982</v>
      </c>
      <c r="D7" s="12" t="s">
        <v>75</v>
      </c>
      <c r="E7" s="12" t="s">
        <v>983</v>
      </c>
      <c r="F7" s="12">
        <v>876</v>
      </c>
      <c r="G7" s="12" t="s">
        <v>970</v>
      </c>
      <c r="H7" s="12" t="s">
        <v>971</v>
      </c>
      <c r="I7" s="12" t="s">
        <v>71</v>
      </c>
      <c r="J7" s="12" t="s">
        <v>70</v>
      </c>
      <c r="M7" t="s">
        <v>167</v>
      </c>
      <c r="N7" t="s">
        <v>887</v>
      </c>
      <c r="P7" s="13"/>
    </row>
    <row r="8" spans="1:14" ht="15">
      <c r="A8" s="12" t="s">
        <v>972</v>
      </c>
      <c r="B8" s="12" t="s">
        <v>973</v>
      </c>
      <c r="C8" s="12" t="s">
        <v>974</v>
      </c>
      <c r="D8" s="12" t="s">
        <v>73</v>
      </c>
      <c r="E8" s="12" t="s">
        <v>975</v>
      </c>
      <c r="F8" s="12">
        <v>548</v>
      </c>
      <c r="G8" s="12" t="s">
        <v>970</v>
      </c>
      <c r="H8" s="12" t="s">
        <v>976</v>
      </c>
      <c r="I8" s="12" t="s">
        <v>71</v>
      </c>
      <c r="J8" s="12" t="s">
        <v>70</v>
      </c>
      <c r="M8" t="s">
        <v>160</v>
      </c>
      <c r="N8" t="s">
        <v>887</v>
      </c>
    </row>
    <row r="9" spans="1:14" ht="15">
      <c r="A9" s="12" t="s">
        <v>915</v>
      </c>
      <c r="B9" s="12" t="s">
        <v>916</v>
      </c>
      <c r="C9" s="12" t="s">
        <v>917</v>
      </c>
      <c r="D9" s="12" t="s">
        <v>76</v>
      </c>
      <c r="E9" s="12" t="s">
        <v>918</v>
      </c>
      <c r="F9" s="12">
        <v>704</v>
      </c>
      <c r="G9" s="12" t="s">
        <v>911</v>
      </c>
      <c r="H9" s="12" t="s">
        <v>914</v>
      </c>
      <c r="I9" s="12" t="s">
        <v>71</v>
      </c>
      <c r="J9" s="12" t="s">
        <v>70</v>
      </c>
      <c r="M9" t="s">
        <v>163</v>
      </c>
      <c r="N9" t="s">
        <v>887</v>
      </c>
    </row>
    <row r="10" spans="1:14" ht="15">
      <c r="A10" s="12" t="s">
        <v>939</v>
      </c>
      <c r="B10" s="12" t="s">
        <v>940</v>
      </c>
      <c r="C10" s="12" t="s">
        <v>941</v>
      </c>
      <c r="D10" s="12" t="s">
        <v>81</v>
      </c>
      <c r="E10" s="12" t="s">
        <v>942</v>
      </c>
      <c r="F10" s="12">
        <v>850</v>
      </c>
      <c r="G10" s="12" t="s">
        <v>927</v>
      </c>
      <c r="H10" s="12" t="s">
        <v>928</v>
      </c>
      <c r="I10" s="12" t="s">
        <v>7</v>
      </c>
      <c r="J10" s="12" t="s">
        <v>70</v>
      </c>
      <c r="M10" t="s">
        <v>129</v>
      </c>
      <c r="N10" t="s">
        <v>887</v>
      </c>
    </row>
    <row r="11" spans="1:14" ht="15">
      <c r="A11" s="12" t="s">
        <v>935</v>
      </c>
      <c r="B11" s="12" t="s">
        <v>936</v>
      </c>
      <c r="C11" s="12" t="s">
        <v>937</v>
      </c>
      <c r="D11" s="12" t="s">
        <v>80</v>
      </c>
      <c r="E11" s="12" t="s">
        <v>938</v>
      </c>
      <c r="F11" s="12">
        <v>92</v>
      </c>
      <c r="G11" s="12" t="s">
        <v>927</v>
      </c>
      <c r="H11" s="12" t="s">
        <v>928</v>
      </c>
      <c r="I11" s="12" t="s">
        <v>7</v>
      </c>
      <c r="J11" s="12" t="s">
        <v>70</v>
      </c>
      <c r="M11" t="s">
        <v>139</v>
      </c>
      <c r="N11" t="s">
        <v>887</v>
      </c>
    </row>
    <row r="12" spans="1:14" ht="15">
      <c r="A12" s="12" t="s">
        <v>931</v>
      </c>
      <c r="B12" s="12" t="s">
        <v>932</v>
      </c>
      <c r="C12" s="12" t="s">
        <v>933</v>
      </c>
      <c r="D12" s="12" t="s">
        <v>83</v>
      </c>
      <c r="E12" s="12" t="s">
        <v>934</v>
      </c>
      <c r="F12" s="12">
        <v>862</v>
      </c>
      <c r="G12" s="12" t="s">
        <v>927</v>
      </c>
      <c r="H12" s="12" t="s">
        <v>929</v>
      </c>
      <c r="I12" s="12" t="s">
        <v>7</v>
      </c>
      <c r="J12" s="12" t="s">
        <v>70</v>
      </c>
      <c r="M12" t="s">
        <v>162</v>
      </c>
      <c r="N12" t="s">
        <v>887</v>
      </c>
    </row>
    <row r="13" spans="1:14" ht="15">
      <c r="A13" s="12" t="s">
        <v>943</v>
      </c>
      <c r="B13" s="12" t="s">
        <v>886</v>
      </c>
      <c r="C13" s="12" t="s">
        <v>944</v>
      </c>
      <c r="D13" s="12" t="s">
        <v>82</v>
      </c>
      <c r="E13" s="12" t="s">
        <v>945</v>
      </c>
      <c r="F13" s="12">
        <v>670</v>
      </c>
      <c r="G13" s="12" t="s">
        <v>927</v>
      </c>
      <c r="H13" s="12" t="s">
        <v>928</v>
      </c>
      <c r="I13" s="12" t="s">
        <v>7</v>
      </c>
      <c r="J13" s="12" t="s">
        <v>70</v>
      </c>
      <c r="M13" t="s">
        <v>168</v>
      </c>
      <c r="N13" t="s">
        <v>887</v>
      </c>
    </row>
    <row r="14" spans="1:14" ht="15">
      <c r="A14" s="12" t="s">
        <v>967</v>
      </c>
      <c r="B14" s="12" t="s">
        <v>886</v>
      </c>
      <c r="C14" s="12" t="s">
        <v>968</v>
      </c>
      <c r="D14" s="12" t="s">
        <v>79</v>
      </c>
      <c r="E14" s="12" t="s">
        <v>969</v>
      </c>
      <c r="F14" s="12">
        <v>336</v>
      </c>
      <c r="G14" s="12" t="s">
        <v>965</v>
      </c>
      <c r="H14" s="12" t="s">
        <v>966</v>
      </c>
      <c r="I14" s="12" t="s">
        <v>910</v>
      </c>
      <c r="J14" s="12" t="s">
        <v>70</v>
      </c>
      <c r="M14" t="s">
        <v>136</v>
      </c>
      <c r="N14" t="s">
        <v>887</v>
      </c>
    </row>
    <row r="15" spans="1:14" ht="15">
      <c r="A15" s="12" t="s">
        <v>923</v>
      </c>
      <c r="B15" s="12" t="s">
        <v>924</v>
      </c>
      <c r="C15" s="12" t="s">
        <v>925</v>
      </c>
      <c r="D15" s="12" t="s">
        <v>77</v>
      </c>
      <c r="E15" s="12" t="s">
        <v>926</v>
      </c>
      <c r="F15" s="12">
        <v>860</v>
      </c>
      <c r="G15" s="12" t="s">
        <v>911</v>
      </c>
      <c r="H15" s="12" t="s">
        <v>913</v>
      </c>
      <c r="I15" s="12" t="s">
        <v>909</v>
      </c>
      <c r="J15" s="12" t="s">
        <v>70</v>
      </c>
      <c r="M15" t="s">
        <v>156</v>
      </c>
      <c r="N15" t="s">
        <v>887</v>
      </c>
    </row>
    <row r="16" spans="1:14" ht="15">
      <c r="A16" s="12" t="s">
        <v>946</v>
      </c>
      <c r="B16" s="12" t="s">
        <v>947</v>
      </c>
      <c r="C16" s="12" t="s">
        <v>948</v>
      </c>
      <c r="D16" s="12" t="s">
        <v>5</v>
      </c>
      <c r="E16" s="12" t="s">
        <v>949</v>
      </c>
      <c r="F16" s="12">
        <v>840</v>
      </c>
      <c r="G16" s="12" t="s">
        <v>927</v>
      </c>
      <c r="H16" s="12" t="s">
        <v>930</v>
      </c>
      <c r="I16" s="12" t="s">
        <v>6</v>
      </c>
      <c r="J16" s="12" t="s">
        <v>69</v>
      </c>
      <c r="M16" t="s">
        <v>141</v>
      </c>
      <c r="N16" t="s">
        <v>887</v>
      </c>
    </row>
    <row r="17" spans="13:14" ht="15">
      <c r="M17" t="s">
        <v>155</v>
      </c>
      <c r="N17" t="s">
        <v>887</v>
      </c>
    </row>
    <row r="18" spans="13:14" ht="15">
      <c r="M18" t="s">
        <v>169</v>
      </c>
      <c r="N18" t="s">
        <v>887</v>
      </c>
    </row>
    <row r="19" spans="13:14" ht="15">
      <c r="M19" t="s">
        <v>154</v>
      </c>
      <c r="N19" t="s">
        <v>887</v>
      </c>
    </row>
    <row r="20" spans="13:14" ht="15">
      <c r="M20" t="s">
        <v>137</v>
      </c>
      <c r="N20" t="s">
        <v>887</v>
      </c>
    </row>
    <row r="21" spans="13:14" ht="15">
      <c r="M21" t="s">
        <v>159</v>
      </c>
      <c r="N21" t="s">
        <v>887</v>
      </c>
    </row>
    <row r="22" spans="13:14" ht="15">
      <c r="M22" t="s">
        <v>157</v>
      </c>
      <c r="N22" t="s">
        <v>887</v>
      </c>
    </row>
    <row r="23" spans="13:14" ht="15">
      <c r="M23" t="s">
        <v>170</v>
      </c>
      <c r="N23" t="s">
        <v>887</v>
      </c>
    </row>
    <row r="24" spans="13:14" ht="15">
      <c r="M24" t="s">
        <v>158</v>
      </c>
      <c r="N24" t="s">
        <v>887</v>
      </c>
    </row>
    <row r="25" spans="13:14" ht="15">
      <c r="M25" t="s">
        <v>143</v>
      </c>
      <c r="N25" t="s">
        <v>887</v>
      </c>
    </row>
    <row r="26" spans="13:14" ht="15">
      <c r="M26" t="s">
        <v>142</v>
      </c>
      <c r="N26" t="s">
        <v>887</v>
      </c>
    </row>
    <row r="27" spans="13:14" ht="15">
      <c r="M27" t="s">
        <v>130</v>
      </c>
      <c r="N27" t="s">
        <v>887</v>
      </c>
    </row>
    <row r="28" spans="13:14" ht="15">
      <c r="M28" t="s">
        <v>131</v>
      </c>
      <c r="N28" t="s">
        <v>887</v>
      </c>
    </row>
    <row r="29" spans="13:14" ht="15">
      <c r="M29" t="s">
        <v>147</v>
      </c>
      <c r="N29" t="s">
        <v>887</v>
      </c>
    </row>
    <row r="30" spans="13:14" ht="15">
      <c r="M30" t="s">
        <v>149</v>
      </c>
      <c r="N30" t="s">
        <v>887</v>
      </c>
    </row>
    <row r="31" spans="13:14" ht="15">
      <c r="M31" t="s">
        <v>134</v>
      </c>
      <c r="N31" t="s">
        <v>887</v>
      </c>
    </row>
    <row r="32" spans="13:14" ht="15">
      <c r="M32" t="s">
        <v>145</v>
      </c>
      <c r="N32" t="s">
        <v>887</v>
      </c>
    </row>
    <row r="33" spans="13:14" ht="15">
      <c r="M33" t="s">
        <v>146</v>
      </c>
      <c r="N33" t="s">
        <v>887</v>
      </c>
    </row>
    <row r="34" spans="13:14" ht="15">
      <c r="M34" t="s">
        <v>150</v>
      </c>
      <c r="N34" t="s">
        <v>887</v>
      </c>
    </row>
    <row r="35" spans="13:14" ht="15">
      <c r="M35" t="s">
        <v>153</v>
      </c>
      <c r="N35" t="s">
        <v>887</v>
      </c>
    </row>
    <row r="36" spans="13:14" ht="15">
      <c r="M36" t="s">
        <v>148</v>
      </c>
      <c r="N36" t="s">
        <v>887</v>
      </c>
    </row>
    <row r="37" spans="13:14" ht="15">
      <c r="M37" t="s">
        <v>132</v>
      </c>
      <c r="N37" t="s">
        <v>887</v>
      </c>
    </row>
    <row r="38" spans="13:14" ht="15">
      <c r="M38" t="s">
        <v>135</v>
      </c>
      <c r="N38" t="s">
        <v>887</v>
      </c>
    </row>
    <row r="39" spans="13:14" ht="15">
      <c r="M39" t="s">
        <v>138</v>
      </c>
      <c r="N39" t="s">
        <v>887</v>
      </c>
    </row>
    <row r="40" spans="13:14" ht="15">
      <c r="M40" t="s">
        <v>151</v>
      </c>
      <c r="N40" t="s">
        <v>887</v>
      </c>
    </row>
    <row r="41" spans="13:14" ht="15">
      <c r="M41" t="s">
        <v>171</v>
      </c>
      <c r="N41" t="s">
        <v>887</v>
      </c>
    </row>
    <row r="42" spans="13:14" ht="15">
      <c r="M42" t="s">
        <v>140</v>
      </c>
      <c r="N42" t="s">
        <v>887</v>
      </c>
    </row>
    <row r="43" spans="13:14" ht="15">
      <c r="M43" t="s">
        <v>172</v>
      </c>
      <c r="N43" t="s">
        <v>887</v>
      </c>
    </row>
    <row r="44" spans="13:14" ht="15">
      <c r="M44" t="s">
        <v>173</v>
      </c>
      <c r="N44" t="s">
        <v>887</v>
      </c>
    </row>
    <row r="45" spans="13:14" ht="15">
      <c r="M45" t="s">
        <v>152</v>
      </c>
      <c r="N45" t="s">
        <v>887</v>
      </c>
    </row>
    <row r="46" spans="13:14" ht="15">
      <c r="M46" t="s">
        <v>133</v>
      </c>
      <c r="N46" t="s">
        <v>887</v>
      </c>
    </row>
    <row r="47" spans="13:14" ht="15">
      <c r="M47" t="s">
        <v>174</v>
      </c>
      <c r="N47" t="s">
        <v>887</v>
      </c>
    </row>
    <row r="48" spans="13:14" ht="15">
      <c r="M48" t="s">
        <v>183</v>
      </c>
      <c r="N48" t="s">
        <v>887</v>
      </c>
    </row>
    <row r="49" spans="13:14" ht="15">
      <c r="M49" t="s">
        <v>184</v>
      </c>
      <c r="N49" t="s">
        <v>887</v>
      </c>
    </row>
    <row r="50" spans="13:14" ht="15">
      <c r="M50" t="s">
        <v>185</v>
      </c>
      <c r="N50" t="s">
        <v>887</v>
      </c>
    </row>
    <row r="51" spans="13:14" ht="15">
      <c r="M51" t="s">
        <v>186</v>
      </c>
      <c r="N51" t="s">
        <v>887</v>
      </c>
    </row>
    <row r="52" spans="13:14" ht="15">
      <c r="M52" t="s">
        <v>187</v>
      </c>
      <c r="N52" t="s">
        <v>887</v>
      </c>
    </row>
    <row r="53" spans="13:14" ht="15">
      <c r="M53" t="s">
        <v>176</v>
      </c>
      <c r="N53" t="s">
        <v>887</v>
      </c>
    </row>
    <row r="54" spans="13:14" ht="15">
      <c r="M54" t="s">
        <v>182</v>
      </c>
      <c r="N54" t="s">
        <v>887</v>
      </c>
    </row>
    <row r="55" spans="13:14" ht="15">
      <c r="M55" t="s">
        <v>178</v>
      </c>
      <c r="N55" t="s">
        <v>887</v>
      </c>
    </row>
    <row r="56" spans="13:14" ht="15">
      <c r="M56" t="s">
        <v>180</v>
      </c>
      <c r="N56" t="s">
        <v>887</v>
      </c>
    </row>
    <row r="57" spans="13:14" ht="15">
      <c r="M57" t="s">
        <v>181</v>
      </c>
      <c r="N57" t="s">
        <v>887</v>
      </c>
    </row>
    <row r="58" spans="13:14" ht="15">
      <c r="M58" t="s">
        <v>188</v>
      </c>
      <c r="N58" t="s">
        <v>887</v>
      </c>
    </row>
    <row r="59" spans="13:14" ht="15">
      <c r="M59" t="s">
        <v>189</v>
      </c>
      <c r="N59" t="s">
        <v>887</v>
      </c>
    </row>
    <row r="60" spans="13:14" ht="15">
      <c r="M60" t="s">
        <v>179</v>
      </c>
      <c r="N60" t="s">
        <v>887</v>
      </c>
    </row>
    <row r="61" spans="13:14" ht="15">
      <c r="M61" t="s">
        <v>190</v>
      </c>
      <c r="N61" t="s">
        <v>887</v>
      </c>
    </row>
    <row r="62" spans="13:14" ht="15">
      <c r="M62" t="s">
        <v>175</v>
      </c>
      <c r="N62" t="s">
        <v>887</v>
      </c>
    </row>
    <row r="63" spans="13:14" ht="15">
      <c r="M63" t="s">
        <v>177</v>
      </c>
      <c r="N63" t="s">
        <v>887</v>
      </c>
    </row>
    <row r="64" spans="13:14" ht="15">
      <c r="M64" t="s">
        <v>191</v>
      </c>
      <c r="N64" t="s">
        <v>887</v>
      </c>
    </row>
    <row r="65" spans="13:14" ht="15">
      <c r="M65" t="s">
        <v>193</v>
      </c>
      <c r="N65" t="s">
        <v>887</v>
      </c>
    </row>
    <row r="66" spans="13:14" ht="15">
      <c r="M66" t="s">
        <v>194</v>
      </c>
      <c r="N66" t="s">
        <v>887</v>
      </c>
    </row>
    <row r="67" spans="13:14" ht="15">
      <c r="M67" t="s">
        <v>195</v>
      </c>
      <c r="N67" t="s">
        <v>887</v>
      </c>
    </row>
    <row r="68" spans="13:14" ht="15">
      <c r="M68" t="s">
        <v>196</v>
      </c>
      <c r="N68" t="s">
        <v>887</v>
      </c>
    </row>
    <row r="69" spans="13:14" ht="15">
      <c r="M69" t="s">
        <v>197</v>
      </c>
      <c r="N69" t="s">
        <v>887</v>
      </c>
    </row>
    <row r="70" spans="13:14" ht="15">
      <c r="M70" t="s">
        <v>198</v>
      </c>
      <c r="N70" t="s">
        <v>887</v>
      </c>
    </row>
    <row r="71" spans="13:14" ht="15">
      <c r="M71" t="s">
        <v>199</v>
      </c>
      <c r="N71" t="s">
        <v>887</v>
      </c>
    </row>
    <row r="72" spans="13:14" ht="15">
      <c r="M72" t="s">
        <v>200</v>
      </c>
      <c r="N72" t="s">
        <v>887</v>
      </c>
    </row>
    <row r="73" spans="13:14" ht="15">
      <c r="M73" t="s">
        <v>201</v>
      </c>
      <c r="N73" t="s">
        <v>887</v>
      </c>
    </row>
    <row r="74" spans="13:14" ht="15">
      <c r="M74" t="s">
        <v>202</v>
      </c>
      <c r="N74" t="s">
        <v>887</v>
      </c>
    </row>
    <row r="75" spans="13:14" ht="15">
      <c r="M75" t="s">
        <v>203</v>
      </c>
      <c r="N75" t="s">
        <v>887</v>
      </c>
    </row>
    <row r="76" spans="13:14" ht="15">
      <c r="M76" t="s">
        <v>204</v>
      </c>
      <c r="N76" t="s">
        <v>887</v>
      </c>
    </row>
    <row r="77" spans="13:14" ht="15">
      <c r="M77" t="s">
        <v>205</v>
      </c>
      <c r="N77" t="s">
        <v>887</v>
      </c>
    </row>
    <row r="78" spans="13:14" ht="15">
      <c r="M78" t="s">
        <v>206</v>
      </c>
      <c r="N78" t="s">
        <v>887</v>
      </c>
    </row>
    <row r="79" spans="13:14" ht="15">
      <c r="M79" t="s">
        <v>207</v>
      </c>
      <c r="N79" t="s">
        <v>887</v>
      </c>
    </row>
    <row r="80" spans="13:14" ht="15">
      <c r="M80" t="s">
        <v>208</v>
      </c>
      <c r="N80" t="s">
        <v>887</v>
      </c>
    </row>
    <row r="81" spans="13:14" ht="15">
      <c r="M81" t="s">
        <v>209</v>
      </c>
      <c r="N81" t="s">
        <v>887</v>
      </c>
    </row>
    <row r="82" spans="13:14" ht="15">
      <c r="M82" t="s">
        <v>210</v>
      </c>
      <c r="N82" t="s">
        <v>887</v>
      </c>
    </row>
    <row r="83" spans="13:14" ht="15">
      <c r="M83" t="s">
        <v>211</v>
      </c>
      <c r="N83" t="s">
        <v>887</v>
      </c>
    </row>
    <row r="84" spans="13:14" ht="15">
      <c r="M84" t="s">
        <v>212</v>
      </c>
      <c r="N84" t="s">
        <v>887</v>
      </c>
    </row>
    <row r="85" spans="13:14" ht="15">
      <c r="M85" t="s">
        <v>213</v>
      </c>
      <c r="N85" t="s">
        <v>887</v>
      </c>
    </row>
    <row r="86" spans="13:14" ht="15">
      <c r="M86" t="s">
        <v>214</v>
      </c>
      <c r="N86" t="s">
        <v>887</v>
      </c>
    </row>
    <row r="87" spans="13:14" ht="15">
      <c r="M87" t="s">
        <v>899</v>
      </c>
      <c r="N87" t="s">
        <v>887</v>
      </c>
    </row>
    <row r="88" spans="13:14" ht="15">
      <c r="M88" t="s">
        <v>215</v>
      </c>
      <c r="N88" t="s">
        <v>887</v>
      </c>
    </row>
    <row r="89" spans="13:14" ht="15">
      <c r="M89" t="s">
        <v>216</v>
      </c>
      <c r="N89" t="s">
        <v>887</v>
      </c>
    </row>
    <row r="90" spans="13:14" ht="15">
      <c r="M90" t="s">
        <v>217</v>
      </c>
      <c r="N90" t="s">
        <v>887</v>
      </c>
    </row>
    <row r="91" spans="13:14" ht="15">
      <c r="M91" t="s">
        <v>218</v>
      </c>
      <c r="N91" t="s">
        <v>887</v>
      </c>
    </row>
    <row r="92" spans="13:14" ht="15">
      <c r="M92" t="s">
        <v>219</v>
      </c>
      <c r="N92" t="s">
        <v>887</v>
      </c>
    </row>
    <row r="93" spans="13:14" ht="15">
      <c r="M93" t="s">
        <v>220</v>
      </c>
      <c r="N93" t="s">
        <v>887</v>
      </c>
    </row>
    <row r="94" spans="13:14" ht="15">
      <c r="M94" t="s">
        <v>221</v>
      </c>
      <c r="N94" t="s">
        <v>887</v>
      </c>
    </row>
    <row r="95" spans="13:14" ht="15">
      <c r="M95" t="s">
        <v>222</v>
      </c>
      <c r="N95" t="s">
        <v>887</v>
      </c>
    </row>
    <row r="96" spans="13:14" ht="15">
      <c r="M96" t="s">
        <v>223</v>
      </c>
      <c r="N96" t="s">
        <v>887</v>
      </c>
    </row>
    <row r="97" spans="13:14" ht="15">
      <c r="M97" t="s">
        <v>224</v>
      </c>
      <c r="N97" t="s">
        <v>887</v>
      </c>
    </row>
    <row r="98" spans="13:14" ht="15">
      <c r="M98" t="s">
        <v>225</v>
      </c>
      <c r="N98" t="s">
        <v>887</v>
      </c>
    </row>
    <row r="99" spans="13:14" ht="15">
      <c r="M99" t="s">
        <v>226</v>
      </c>
      <c r="N99" t="s">
        <v>887</v>
      </c>
    </row>
    <row r="100" spans="13:14" ht="15">
      <c r="M100" t="s">
        <v>227</v>
      </c>
      <c r="N100" t="s">
        <v>887</v>
      </c>
    </row>
    <row r="101" spans="13:14" ht="15">
      <c r="M101" t="s">
        <v>228</v>
      </c>
      <c r="N101" t="s">
        <v>887</v>
      </c>
    </row>
    <row r="102" spans="13:14" ht="15">
      <c r="M102" t="s">
        <v>229</v>
      </c>
      <c r="N102" t="s">
        <v>887</v>
      </c>
    </row>
    <row r="103" spans="13:14" ht="15">
      <c r="M103" t="s">
        <v>230</v>
      </c>
      <c r="N103" t="s">
        <v>887</v>
      </c>
    </row>
    <row r="104" spans="13:14" ht="15">
      <c r="M104" t="s">
        <v>231</v>
      </c>
      <c r="N104" t="s">
        <v>887</v>
      </c>
    </row>
    <row r="105" spans="13:14" ht="15">
      <c r="M105" t="s">
        <v>232</v>
      </c>
      <c r="N105" t="s">
        <v>887</v>
      </c>
    </row>
    <row r="106" spans="13:14" ht="15">
      <c r="M106" t="s">
        <v>233</v>
      </c>
      <c r="N106" t="s">
        <v>887</v>
      </c>
    </row>
    <row r="107" spans="13:14" ht="15">
      <c r="M107" t="s">
        <v>234</v>
      </c>
      <c r="N107" t="s">
        <v>887</v>
      </c>
    </row>
    <row r="108" spans="13:14" ht="15">
      <c r="M108" t="s">
        <v>235</v>
      </c>
      <c r="N108" t="s">
        <v>887</v>
      </c>
    </row>
    <row r="109" spans="13:14" ht="15">
      <c r="M109" t="s">
        <v>247</v>
      </c>
      <c r="N109" t="s">
        <v>887</v>
      </c>
    </row>
    <row r="110" spans="13:14" ht="15">
      <c r="M110" t="s">
        <v>248</v>
      </c>
      <c r="N110" t="s">
        <v>887</v>
      </c>
    </row>
    <row r="111" spans="13:14" ht="15">
      <c r="M111" t="s">
        <v>249</v>
      </c>
      <c r="N111" t="s">
        <v>887</v>
      </c>
    </row>
    <row r="112" spans="13:14" ht="15">
      <c r="M112" t="s">
        <v>250</v>
      </c>
      <c r="N112" t="s">
        <v>887</v>
      </c>
    </row>
    <row r="113" spans="13:14" ht="15">
      <c r="M113" t="s">
        <v>251</v>
      </c>
      <c r="N113" t="s">
        <v>887</v>
      </c>
    </row>
    <row r="114" spans="13:14" ht="15">
      <c r="M114" t="s">
        <v>252</v>
      </c>
      <c r="N114" t="s">
        <v>887</v>
      </c>
    </row>
    <row r="115" spans="13:14" ht="15">
      <c r="M115" t="s">
        <v>253</v>
      </c>
      <c r="N115" t="s">
        <v>887</v>
      </c>
    </row>
    <row r="116" spans="13:14" ht="15">
      <c r="M116" t="s">
        <v>254</v>
      </c>
      <c r="N116" t="s">
        <v>887</v>
      </c>
    </row>
    <row r="117" spans="13:14" ht="15">
      <c r="M117" t="s">
        <v>255</v>
      </c>
      <c r="N117" t="s">
        <v>887</v>
      </c>
    </row>
    <row r="118" spans="13:14" ht="15">
      <c r="M118" t="s">
        <v>256</v>
      </c>
      <c r="N118" t="s">
        <v>887</v>
      </c>
    </row>
    <row r="119" spans="13:14" ht="15">
      <c r="M119" t="s">
        <v>257</v>
      </c>
      <c r="N119" t="s">
        <v>887</v>
      </c>
    </row>
    <row r="120" spans="13:14" ht="15">
      <c r="M120" t="s">
        <v>258</v>
      </c>
      <c r="N120" t="s">
        <v>887</v>
      </c>
    </row>
    <row r="121" spans="13:14" ht="15">
      <c r="M121" t="s">
        <v>259</v>
      </c>
      <c r="N121" t="s">
        <v>887</v>
      </c>
    </row>
    <row r="122" spans="13:14" ht="15">
      <c r="M122" t="s">
        <v>260</v>
      </c>
      <c r="N122" t="s">
        <v>887</v>
      </c>
    </row>
    <row r="123" spans="13:14" ht="15">
      <c r="M123" t="s">
        <v>261</v>
      </c>
      <c r="N123" t="s">
        <v>887</v>
      </c>
    </row>
    <row r="124" spans="13:14" ht="15">
      <c r="M124" t="s">
        <v>262</v>
      </c>
      <c r="N124" t="s">
        <v>887</v>
      </c>
    </row>
    <row r="125" spans="13:14" ht="15">
      <c r="M125" t="s">
        <v>263</v>
      </c>
      <c r="N125" t="s">
        <v>887</v>
      </c>
    </row>
    <row r="126" spans="13:14" ht="15">
      <c r="M126" t="s">
        <v>264</v>
      </c>
      <c r="N126" t="s">
        <v>887</v>
      </c>
    </row>
    <row r="127" spans="13:14" ht="15">
      <c r="M127" t="s">
        <v>265</v>
      </c>
      <c r="N127" t="s">
        <v>887</v>
      </c>
    </row>
    <row r="128" spans="13:14" ht="15">
      <c r="M128" t="s">
        <v>266</v>
      </c>
      <c r="N128" t="s">
        <v>887</v>
      </c>
    </row>
    <row r="129" spans="13:14" ht="15">
      <c r="M129" t="s">
        <v>267</v>
      </c>
      <c r="N129" t="s">
        <v>887</v>
      </c>
    </row>
    <row r="130" spans="13:14" ht="15">
      <c r="M130" t="s">
        <v>268</v>
      </c>
      <c r="N130" t="s">
        <v>887</v>
      </c>
    </row>
    <row r="131" spans="13:14" ht="15">
      <c r="M131" t="s">
        <v>269</v>
      </c>
      <c r="N131" t="s">
        <v>887</v>
      </c>
    </row>
    <row r="132" spans="13:14" ht="15">
      <c r="M132" t="s">
        <v>270</v>
      </c>
      <c r="N132" t="s">
        <v>887</v>
      </c>
    </row>
    <row r="133" spans="13:14" ht="15">
      <c r="M133" t="s">
        <v>271</v>
      </c>
      <c r="N133" t="s">
        <v>887</v>
      </c>
    </row>
    <row r="134" spans="13:14" ht="15">
      <c r="M134" t="s">
        <v>272</v>
      </c>
      <c r="N134" t="s">
        <v>887</v>
      </c>
    </row>
    <row r="135" spans="13:14" ht="15">
      <c r="M135" t="s">
        <v>246</v>
      </c>
      <c r="N135" t="s">
        <v>887</v>
      </c>
    </row>
    <row r="136" spans="13:14" ht="15">
      <c r="M136" t="s">
        <v>273</v>
      </c>
      <c r="N136" t="s">
        <v>887</v>
      </c>
    </row>
    <row r="137" spans="13:14" ht="15">
      <c r="M137" t="s">
        <v>274</v>
      </c>
      <c r="N137" t="s">
        <v>887</v>
      </c>
    </row>
    <row r="138" spans="13:14" ht="15">
      <c r="M138" t="s">
        <v>275</v>
      </c>
      <c r="N138" t="s">
        <v>887</v>
      </c>
    </row>
    <row r="139" spans="13:14" ht="15">
      <c r="M139" t="s">
        <v>276</v>
      </c>
      <c r="N139" t="s">
        <v>887</v>
      </c>
    </row>
    <row r="140" spans="13:14" ht="15">
      <c r="M140" t="s">
        <v>277</v>
      </c>
      <c r="N140" t="s">
        <v>887</v>
      </c>
    </row>
    <row r="141" spans="13:14" ht="15">
      <c r="M141" t="s">
        <v>278</v>
      </c>
      <c r="N141" t="s">
        <v>887</v>
      </c>
    </row>
    <row r="142" spans="13:14" ht="15">
      <c r="M142" t="s">
        <v>279</v>
      </c>
      <c r="N142" t="s">
        <v>887</v>
      </c>
    </row>
    <row r="143" spans="13:14" ht="15">
      <c r="M143" t="s">
        <v>280</v>
      </c>
      <c r="N143" t="s">
        <v>887</v>
      </c>
    </row>
    <row r="144" spans="13:14" ht="15">
      <c r="M144" t="s">
        <v>281</v>
      </c>
      <c r="N144" t="s">
        <v>887</v>
      </c>
    </row>
    <row r="145" spans="13:14" ht="15">
      <c r="M145" t="s">
        <v>282</v>
      </c>
      <c r="N145" t="s">
        <v>887</v>
      </c>
    </row>
    <row r="146" spans="13:14" ht="15">
      <c r="M146" t="s">
        <v>283</v>
      </c>
      <c r="N146" t="s">
        <v>887</v>
      </c>
    </row>
    <row r="147" spans="13:14" ht="15">
      <c r="M147" t="s">
        <v>284</v>
      </c>
      <c r="N147" t="s">
        <v>887</v>
      </c>
    </row>
    <row r="148" spans="13:14" ht="15">
      <c r="M148" t="s">
        <v>285</v>
      </c>
      <c r="N148" t="s">
        <v>887</v>
      </c>
    </row>
    <row r="149" spans="13:14" ht="15">
      <c r="M149" t="s">
        <v>286</v>
      </c>
      <c r="N149" t="s">
        <v>887</v>
      </c>
    </row>
    <row r="150" spans="13:14" ht="15">
      <c r="M150" t="s">
        <v>287</v>
      </c>
      <c r="N150" t="s">
        <v>887</v>
      </c>
    </row>
    <row r="151" spans="13:14" ht="15">
      <c r="M151" t="s">
        <v>245</v>
      </c>
      <c r="N151" t="s">
        <v>887</v>
      </c>
    </row>
    <row r="152" spans="13:14" ht="15">
      <c r="M152" t="s">
        <v>288</v>
      </c>
      <c r="N152" t="s">
        <v>887</v>
      </c>
    </row>
    <row r="153" spans="13:14" ht="15">
      <c r="M153" t="s">
        <v>289</v>
      </c>
      <c r="N153" t="s">
        <v>887</v>
      </c>
    </row>
    <row r="154" spans="13:14" ht="15">
      <c r="M154" t="s">
        <v>290</v>
      </c>
      <c r="N154" t="s">
        <v>887</v>
      </c>
    </row>
    <row r="155" spans="13:14" ht="15">
      <c r="M155" t="s">
        <v>291</v>
      </c>
      <c r="N155" t="s">
        <v>887</v>
      </c>
    </row>
    <row r="156" spans="13:14" ht="15">
      <c r="M156" t="s">
        <v>292</v>
      </c>
      <c r="N156" t="s">
        <v>887</v>
      </c>
    </row>
    <row r="157" spans="13:14" ht="15">
      <c r="M157" t="s">
        <v>293</v>
      </c>
      <c r="N157" t="s">
        <v>887</v>
      </c>
    </row>
    <row r="158" spans="13:14" ht="15">
      <c r="M158" t="s">
        <v>294</v>
      </c>
      <c r="N158" t="s">
        <v>887</v>
      </c>
    </row>
    <row r="159" spans="13:14" ht="15">
      <c r="M159" t="s">
        <v>295</v>
      </c>
      <c r="N159" t="s">
        <v>887</v>
      </c>
    </row>
    <row r="160" spans="13:14" ht="15">
      <c r="M160" t="s">
        <v>296</v>
      </c>
      <c r="N160" t="s">
        <v>887</v>
      </c>
    </row>
    <row r="161" spans="13:14" ht="15">
      <c r="M161" t="s">
        <v>297</v>
      </c>
      <c r="N161" t="s">
        <v>887</v>
      </c>
    </row>
    <row r="162" spans="13:14" ht="15">
      <c r="M162" t="s">
        <v>298</v>
      </c>
      <c r="N162" t="s">
        <v>887</v>
      </c>
    </row>
    <row r="163" spans="13:14" ht="15">
      <c r="M163" t="s">
        <v>238</v>
      </c>
      <c r="N163" t="s">
        <v>887</v>
      </c>
    </row>
    <row r="164" spans="13:14" ht="15">
      <c r="M164" t="s">
        <v>299</v>
      </c>
      <c r="N164" t="s">
        <v>887</v>
      </c>
    </row>
    <row r="165" spans="13:14" ht="15">
      <c r="M165" t="s">
        <v>300</v>
      </c>
      <c r="N165" t="s">
        <v>887</v>
      </c>
    </row>
    <row r="166" spans="13:14" ht="15">
      <c r="M166" t="s">
        <v>301</v>
      </c>
      <c r="N166" t="s">
        <v>887</v>
      </c>
    </row>
    <row r="167" spans="13:14" ht="15">
      <c r="M167" t="s">
        <v>302</v>
      </c>
      <c r="N167" t="s">
        <v>887</v>
      </c>
    </row>
    <row r="168" spans="13:14" ht="15">
      <c r="M168" t="s">
        <v>240</v>
      </c>
      <c r="N168" t="s">
        <v>887</v>
      </c>
    </row>
    <row r="169" spans="13:14" ht="15">
      <c r="M169" t="s">
        <v>303</v>
      </c>
      <c r="N169" t="s">
        <v>887</v>
      </c>
    </row>
    <row r="170" spans="13:14" ht="15">
      <c r="M170" t="s">
        <v>304</v>
      </c>
      <c r="N170" t="s">
        <v>887</v>
      </c>
    </row>
    <row r="171" spans="13:14" ht="15">
      <c r="M171" t="s">
        <v>305</v>
      </c>
      <c r="N171" t="s">
        <v>887</v>
      </c>
    </row>
    <row r="172" spans="13:14" ht="15">
      <c r="M172" t="s">
        <v>241</v>
      </c>
      <c r="N172" t="s">
        <v>887</v>
      </c>
    </row>
    <row r="173" spans="13:14" ht="15">
      <c r="M173" t="s">
        <v>237</v>
      </c>
      <c r="N173" t="s">
        <v>887</v>
      </c>
    </row>
    <row r="174" spans="13:14" ht="15">
      <c r="M174" t="s">
        <v>239</v>
      </c>
      <c r="N174" t="s">
        <v>887</v>
      </c>
    </row>
    <row r="175" spans="13:14" ht="15">
      <c r="M175" t="s">
        <v>306</v>
      </c>
      <c r="N175" t="s">
        <v>887</v>
      </c>
    </row>
    <row r="176" spans="13:14" ht="15">
      <c r="M176" t="s">
        <v>242</v>
      </c>
      <c r="N176" t="s">
        <v>887</v>
      </c>
    </row>
    <row r="177" spans="13:14" ht="15">
      <c r="M177" t="s">
        <v>307</v>
      </c>
      <c r="N177" t="s">
        <v>887</v>
      </c>
    </row>
    <row r="178" spans="13:14" ht="15">
      <c r="M178" t="s">
        <v>243</v>
      </c>
      <c r="N178" t="s">
        <v>887</v>
      </c>
    </row>
    <row r="179" spans="13:14" ht="15">
      <c r="M179" t="s">
        <v>308</v>
      </c>
      <c r="N179" t="s">
        <v>887</v>
      </c>
    </row>
    <row r="180" spans="13:14" ht="15">
      <c r="M180" t="s">
        <v>309</v>
      </c>
      <c r="N180" t="s">
        <v>887</v>
      </c>
    </row>
    <row r="181" spans="13:14" ht="15">
      <c r="M181" t="s">
        <v>310</v>
      </c>
      <c r="N181" t="s">
        <v>887</v>
      </c>
    </row>
    <row r="182" spans="13:14" ht="15">
      <c r="M182" t="s">
        <v>311</v>
      </c>
      <c r="N182" t="s">
        <v>887</v>
      </c>
    </row>
    <row r="183" spans="13:14" ht="15">
      <c r="M183" t="s">
        <v>312</v>
      </c>
      <c r="N183" t="s">
        <v>887</v>
      </c>
    </row>
    <row r="184" spans="13:14" ht="15">
      <c r="M184" t="s">
        <v>313</v>
      </c>
      <c r="N184" t="s">
        <v>887</v>
      </c>
    </row>
    <row r="185" spans="13:14" ht="15">
      <c r="M185" t="s">
        <v>314</v>
      </c>
      <c r="N185" t="s">
        <v>887</v>
      </c>
    </row>
    <row r="186" spans="13:14" ht="15">
      <c r="M186" t="s">
        <v>315</v>
      </c>
      <c r="N186" t="s">
        <v>887</v>
      </c>
    </row>
    <row r="187" spans="13:14" ht="15">
      <c r="M187" t="s">
        <v>316</v>
      </c>
      <c r="N187" t="s">
        <v>887</v>
      </c>
    </row>
    <row r="188" spans="13:14" ht="15">
      <c r="M188" t="s">
        <v>317</v>
      </c>
      <c r="N188" t="s">
        <v>887</v>
      </c>
    </row>
    <row r="189" spans="13:14" ht="15">
      <c r="M189" t="s">
        <v>318</v>
      </c>
      <c r="N189" t="s">
        <v>887</v>
      </c>
    </row>
    <row r="190" spans="13:14" ht="15">
      <c r="M190" t="s">
        <v>319</v>
      </c>
      <c r="N190" t="s">
        <v>887</v>
      </c>
    </row>
    <row r="191" spans="13:14" ht="15">
      <c r="M191" t="s">
        <v>320</v>
      </c>
      <c r="N191" t="s">
        <v>887</v>
      </c>
    </row>
    <row r="192" spans="13:14" ht="15">
      <c r="M192" t="s">
        <v>321</v>
      </c>
      <c r="N192" t="s">
        <v>887</v>
      </c>
    </row>
    <row r="193" spans="13:14" ht="15">
      <c r="M193" t="s">
        <v>322</v>
      </c>
      <c r="N193" t="s">
        <v>887</v>
      </c>
    </row>
    <row r="194" spans="13:14" ht="15">
      <c r="M194" t="s">
        <v>323</v>
      </c>
      <c r="N194" t="s">
        <v>887</v>
      </c>
    </row>
    <row r="195" spans="13:14" ht="15">
      <c r="M195" t="s">
        <v>324</v>
      </c>
      <c r="N195" t="s">
        <v>887</v>
      </c>
    </row>
    <row r="196" spans="13:14" ht="15">
      <c r="M196" t="s">
        <v>325</v>
      </c>
      <c r="N196" t="s">
        <v>887</v>
      </c>
    </row>
    <row r="197" spans="13:14" ht="15">
      <c r="M197" t="s">
        <v>326</v>
      </c>
      <c r="N197" t="s">
        <v>887</v>
      </c>
    </row>
    <row r="198" spans="13:14" ht="15">
      <c r="M198" t="s">
        <v>327</v>
      </c>
      <c r="N198" t="s">
        <v>887</v>
      </c>
    </row>
    <row r="199" spans="13:14" ht="15">
      <c r="M199" t="s">
        <v>328</v>
      </c>
      <c r="N199" t="s">
        <v>887</v>
      </c>
    </row>
    <row r="200" spans="13:14" ht="15">
      <c r="M200" t="s">
        <v>329</v>
      </c>
      <c r="N200" t="s">
        <v>887</v>
      </c>
    </row>
    <row r="201" spans="13:14" ht="15">
      <c r="M201" t="s">
        <v>330</v>
      </c>
      <c r="N201" t="s">
        <v>887</v>
      </c>
    </row>
    <row r="202" spans="13:14" ht="15">
      <c r="M202" t="s">
        <v>331</v>
      </c>
      <c r="N202" t="s">
        <v>887</v>
      </c>
    </row>
    <row r="203" spans="13:14" ht="15">
      <c r="M203" t="s">
        <v>332</v>
      </c>
      <c r="N203" t="s">
        <v>887</v>
      </c>
    </row>
    <row r="204" spans="13:14" ht="15">
      <c r="M204" t="s">
        <v>333</v>
      </c>
      <c r="N204" t="s">
        <v>887</v>
      </c>
    </row>
    <row r="205" spans="13:14" ht="15">
      <c r="M205" t="s">
        <v>631</v>
      </c>
      <c r="N205" t="s">
        <v>887</v>
      </c>
    </row>
    <row r="206" spans="13:14" ht="15">
      <c r="M206" t="s">
        <v>632</v>
      </c>
      <c r="N206" t="s">
        <v>887</v>
      </c>
    </row>
    <row r="207" spans="13:14" ht="15">
      <c r="M207" t="s">
        <v>640</v>
      </c>
      <c r="N207" t="s">
        <v>887</v>
      </c>
    </row>
    <row r="208" spans="13:14" ht="15">
      <c r="M208" t="s">
        <v>691</v>
      </c>
      <c r="N208" t="s">
        <v>887</v>
      </c>
    </row>
    <row r="209" spans="13:14" ht="15">
      <c r="M209" t="s">
        <v>635</v>
      </c>
      <c r="N209" t="s">
        <v>887</v>
      </c>
    </row>
    <row r="210" spans="13:14" ht="15">
      <c r="M210" t="s">
        <v>641</v>
      </c>
      <c r="N210" t="s">
        <v>887</v>
      </c>
    </row>
    <row r="211" spans="13:14" ht="15">
      <c r="M211" t="s">
        <v>685</v>
      </c>
      <c r="N211" t="s">
        <v>887</v>
      </c>
    </row>
    <row r="212" spans="13:14" ht="15">
      <c r="M212" t="s">
        <v>639</v>
      </c>
      <c r="N212" t="s">
        <v>887</v>
      </c>
    </row>
    <row r="213" spans="13:14" ht="15">
      <c r="M213" t="s">
        <v>686</v>
      </c>
      <c r="N213" t="s">
        <v>887</v>
      </c>
    </row>
    <row r="214" spans="13:14" ht="15">
      <c r="M214" t="s">
        <v>633</v>
      </c>
      <c r="N214" t="s">
        <v>887</v>
      </c>
    </row>
    <row r="215" spans="13:14" ht="15">
      <c r="M215" t="s">
        <v>684</v>
      </c>
      <c r="N215" t="s">
        <v>887</v>
      </c>
    </row>
    <row r="216" spans="13:14" ht="15">
      <c r="M216" t="s">
        <v>634</v>
      </c>
      <c r="N216" t="s">
        <v>887</v>
      </c>
    </row>
    <row r="217" spans="13:14" ht="15">
      <c r="M217" t="s">
        <v>690</v>
      </c>
      <c r="N217" t="s">
        <v>887</v>
      </c>
    </row>
    <row r="218" spans="13:14" ht="15">
      <c r="M218" t="s">
        <v>689</v>
      </c>
      <c r="N218" t="s">
        <v>887</v>
      </c>
    </row>
    <row r="219" spans="13:14" ht="15">
      <c r="M219" t="s">
        <v>636</v>
      </c>
      <c r="N219" t="s">
        <v>887</v>
      </c>
    </row>
    <row r="220" spans="13:14" ht="15">
      <c r="M220" t="s">
        <v>688</v>
      </c>
      <c r="N220" t="s">
        <v>887</v>
      </c>
    </row>
    <row r="221" spans="13:14" ht="15">
      <c r="M221" t="s">
        <v>683</v>
      </c>
      <c r="N221" t="s">
        <v>887</v>
      </c>
    </row>
    <row r="222" spans="13:14" ht="15">
      <c r="M222" t="s">
        <v>637</v>
      </c>
      <c r="N222" t="s">
        <v>887</v>
      </c>
    </row>
    <row r="223" spans="13:14" ht="15">
      <c r="M223" t="s">
        <v>692</v>
      </c>
      <c r="N223" t="s">
        <v>887</v>
      </c>
    </row>
    <row r="224" spans="13:14" ht="15">
      <c r="M224" t="s">
        <v>687</v>
      </c>
      <c r="N224" t="s">
        <v>887</v>
      </c>
    </row>
    <row r="225" spans="13:14" ht="15">
      <c r="M225" t="s">
        <v>638</v>
      </c>
      <c r="N225" t="s">
        <v>887</v>
      </c>
    </row>
    <row r="226" spans="13:14" ht="15">
      <c r="M226" t="s">
        <v>681</v>
      </c>
      <c r="N226" t="s">
        <v>887</v>
      </c>
    </row>
    <row r="227" spans="13:14" ht="15">
      <c r="M227" t="s">
        <v>680</v>
      </c>
      <c r="N227" t="s">
        <v>887</v>
      </c>
    </row>
    <row r="228" spans="13:14" ht="15">
      <c r="M228" t="s">
        <v>682</v>
      </c>
      <c r="N228" t="s">
        <v>887</v>
      </c>
    </row>
    <row r="229" spans="13:14" ht="15">
      <c r="M229" t="s">
        <v>679</v>
      </c>
      <c r="N229" t="s">
        <v>887</v>
      </c>
    </row>
    <row r="230" spans="13:14" ht="15">
      <c r="M230" t="s">
        <v>658</v>
      </c>
      <c r="N230" t="s">
        <v>887</v>
      </c>
    </row>
    <row r="231" spans="13:14" ht="15">
      <c r="M231" t="s">
        <v>664</v>
      </c>
      <c r="N231" t="s">
        <v>887</v>
      </c>
    </row>
    <row r="232" spans="13:14" ht="15">
      <c r="M232" t="s">
        <v>668</v>
      </c>
      <c r="N232" t="s">
        <v>887</v>
      </c>
    </row>
    <row r="233" spans="13:14" ht="15">
      <c r="M233" t="s">
        <v>665</v>
      </c>
      <c r="N233" t="s">
        <v>887</v>
      </c>
    </row>
    <row r="234" spans="13:14" ht="15">
      <c r="M234" t="s">
        <v>656</v>
      </c>
      <c r="N234" t="s">
        <v>887</v>
      </c>
    </row>
    <row r="235" spans="13:14" ht="15">
      <c r="M235" t="s">
        <v>678</v>
      </c>
      <c r="N235" t="s">
        <v>887</v>
      </c>
    </row>
    <row r="236" spans="13:14" ht="15">
      <c r="M236" t="s">
        <v>667</v>
      </c>
      <c r="N236" t="s">
        <v>887</v>
      </c>
    </row>
    <row r="237" spans="13:14" ht="15">
      <c r="M237" t="s">
        <v>669</v>
      </c>
      <c r="N237" t="s">
        <v>887</v>
      </c>
    </row>
    <row r="238" spans="13:14" ht="15">
      <c r="M238" t="s">
        <v>663</v>
      </c>
      <c r="N238" t="s">
        <v>887</v>
      </c>
    </row>
    <row r="239" spans="13:14" ht="15">
      <c r="M239" t="s">
        <v>657</v>
      </c>
      <c r="N239" t="s">
        <v>887</v>
      </c>
    </row>
    <row r="240" spans="13:14" ht="15">
      <c r="M240" t="s">
        <v>675</v>
      </c>
      <c r="N240" t="s">
        <v>887</v>
      </c>
    </row>
    <row r="241" spans="13:14" ht="15">
      <c r="M241" t="s">
        <v>676</v>
      </c>
      <c r="N241" t="s">
        <v>887</v>
      </c>
    </row>
    <row r="242" spans="13:14" ht="15">
      <c r="M242" t="s">
        <v>660</v>
      </c>
      <c r="N242" t="s">
        <v>887</v>
      </c>
    </row>
    <row r="243" spans="13:14" ht="15">
      <c r="M243" t="s">
        <v>662</v>
      </c>
      <c r="N243" t="s">
        <v>887</v>
      </c>
    </row>
    <row r="244" spans="13:14" ht="15">
      <c r="M244" t="s">
        <v>654</v>
      </c>
      <c r="N244" t="s">
        <v>887</v>
      </c>
    </row>
    <row r="245" spans="13:14" ht="15">
      <c r="M245" t="s">
        <v>661</v>
      </c>
      <c r="N245" t="s">
        <v>887</v>
      </c>
    </row>
    <row r="246" spans="13:14" ht="15">
      <c r="M246" t="s">
        <v>670</v>
      </c>
      <c r="N246" t="s">
        <v>887</v>
      </c>
    </row>
    <row r="247" spans="13:14" ht="15">
      <c r="M247" t="s">
        <v>671</v>
      </c>
      <c r="N247" t="s">
        <v>887</v>
      </c>
    </row>
    <row r="248" spans="13:14" ht="15">
      <c r="M248" t="s">
        <v>677</v>
      </c>
      <c r="N248" t="s">
        <v>887</v>
      </c>
    </row>
    <row r="249" spans="13:14" ht="15">
      <c r="M249" t="s">
        <v>666</v>
      </c>
      <c r="N249" t="s">
        <v>887</v>
      </c>
    </row>
    <row r="250" spans="13:14" ht="15">
      <c r="M250" t="s">
        <v>659</v>
      </c>
      <c r="N250" t="s">
        <v>887</v>
      </c>
    </row>
    <row r="251" spans="13:14" ht="15">
      <c r="M251" t="s">
        <v>674</v>
      </c>
      <c r="N251" t="s">
        <v>887</v>
      </c>
    </row>
    <row r="252" spans="13:14" ht="15">
      <c r="M252" t="s">
        <v>655</v>
      </c>
      <c r="N252" t="s">
        <v>887</v>
      </c>
    </row>
    <row r="253" spans="13:14" ht="15">
      <c r="M253" t="s">
        <v>650</v>
      </c>
      <c r="N253" t="s">
        <v>887</v>
      </c>
    </row>
    <row r="254" spans="13:14" ht="15">
      <c r="M254" t="s">
        <v>653</v>
      </c>
      <c r="N254" t="s">
        <v>887</v>
      </c>
    </row>
    <row r="255" spans="13:14" ht="15">
      <c r="M255" t="s">
        <v>649</v>
      </c>
      <c r="N255" t="s">
        <v>887</v>
      </c>
    </row>
    <row r="256" spans="13:14" ht="15">
      <c r="M256" t="s">
        <v>644</v>
      </c>
      <c r="N256" t="s">
        <v>887</v>
      </c>
    </row>
    <row r="257" spans="13:14" ht="15">
      <c r="M257" t="s">
        <v>643</v>
      </c>
      <c r="N257" t="s">
        <v>887</v>
      </c>
    </row>
    <row r="258" spans="13:14" ht="15">
      <c r="M258" t="s">
        <v>642</v>
      </c>
      <c r="N258" t="s">
        <v>887</v>
      </c>
    </row>
    <row r="259" spans="13:14" ht="15">
      <c r="M259" t="s">
        <v>646</v>
      </c>
      <c r="N259" t="s">
        <v>887</v>
      </c>
    </row>
    <row r="260" spans="13:14" ht="15">
      <c r="M260" t="s">
        <v>648</v>
      </c>
      <c r="N260" t="s">
        <v>887</v>
      </c>
    </row>
    <row r="261" spans="13:14" ht="15">
      <c r="M261" t="s">
        <v>651</v>
      </c>
      <c r="N261" t="s">
        <v>887</v>
      </c>
    </row>
    <row r="262" spans="13:14" ht="15">
      <c r="M262" t="s">
        <v>647</v>
      </c>
      <c r="N262" t="s">
        <v>887</v>
      </c>
    </row>
    <row r="263" spans="13:14" ht="15">
      <c r="M263" t="s">
        <v>652</v>
      </c>
      <c r="N263" t="s">
        <v>887</v>
      </c>
    </row>
    <row r="264" spans="13:14" ht="15">
      <c r="M264" t="s">
        <v>645</v>
      </c>
      <c r="N264" t="s">
        <v>887</v>
      </c>
    </row>
    <row r="265" spans="13:14" ht="15">
      <c r="M265" t="s">
        <v>581</v>
      </c>
      <c r="N265" t="s">
        <v>887</v>
      </c>
    </row>
    <row r="266" spans="13:14" ht="15">
      <c r="M266" t="s">
        <v>582</v>
      </c>
      <c r="N266" t="s">
        <v>887</v>
      </c>
    </row>
    <row r="267" spans="13:14" ht="15">
      <c r="M267" t="s">
        <v>607</v>
      </c>
      <c r="N267" t="s">
        <v>887</v>
      </c>
    </row>
    <row r="268" spans="13:14" ht="15">
      <c r="M268" t="s">
        <v>603</v>
      </c>
      <c r="N268" t="s">
        <v>887</v>
      </c>
    </row>
    <row r="269" spans="13:14" ht="15">
      <c r="M269" t="s">
        <v>597</v>
      </c>
      <c r="N269" t="s">
        <v>887</v>
      </c>
    </row>
    <row r="270" spans="13:14" ht="15">
      <c r="M270" t="s">
        <v>605</v>
      </c>
      <c r="N270" t="s">
        <v>887</v>
      </c>
    </row>
    <row r="271" spans="13:14" ht="15">
      <c r="M271" t="s">
        <v>593</v>
      </c>
      <c r="N271" t="s">
        <v>887</v>
      </c>
    </row>
    <row r="272" spans="13:14" ht="15">
      <c r="M272" t="s">
        <v>596</v>
      </c>
      <c r="N272" t="s">
        <v>887</v>
      </c>
    </row>
    <row r="273" spans="13:14" ht="15">
      <c r="M273" t="s">
        <v>601</v>
      </c>
      <c r="N273" t="s">
        <v>887</v>
      </c>
    </row>
    <row r="274" spans="13:14" ht="15">
      <c r="M274" t="s">
        <v>843</v>
      </c>
      <c r="N274" t="s">
        <v>887</v>
      </c>
    </row>
    <row r="275" spans="13:14" ht="15">
      <c r="M275" t="s">
        <v>604</v>
      </c>
      <c r="N275" t="s">
        <v>887</v>
      </c>
    </row>
    <row r="276" spans="13:14" ht="15">
      <c r="M276" t="s">
        <v>588</v>
      </c>
      <c r="N276" t="s">
        <v>887</v>
      </c>
    </row>
    <row r="277" spans="13:14" ht="15">
      <c r="M277" t="s">
        <v>592</v>
      </c>
      <c r="N277" t="s">
        <v>887</v>
      </c>
    </row>
    <row r="278" spans="13:14" ht="15">
      <c r="M278" t="s">
        <v>566</v>
      </c>
      <c r="N278" t="s">
        <v>887</v>
      </c>
    </row>
    <row r="279" spans="13:14" ht="15">
      <c r="M279" t="s">
        <v>584</v>
      </c>
      <c r="N279" t="s">
        <v>887</v>
      </c>
    </row>
    <row r="280" spans="13:14" ht="15">
      <c r="M280" t="s">
        <v>585</v>
      </c>
      <c r="N280" t="s">
        <v>887</v>
      </c>
    </row>
    <row r="281" spans="13:14" ht="15">
      <c r="M281" t="s">
        <v>595</v>
      </c>
      <c r="N281" t="s">
        <v>887</v>
      </c>
    </row>
    <row r="282" spans="13:14" ht="15">
      <c r="M282" t="s">
        <v>590</v>
      </c>
      <c r="N282" t="s">
        <v>887</v>
      </c>
    </row>
    <row r="283" spans="13:14" ht="15">
      <c r="M283" t="s">
        <v>602</v>
      </c>
      <c r="N283" t="s">
        <v>887</v>
      </c>
    </row>
    <row r="284" spans="13:14" ht="15">
      <c r="M284" t="s">
        <v>583</v>
      </c>
      <c r="N284" t="s">
        <v>887</v>
      </c>
    </row>
    <row r="285" spans="13:14" ht="15">
      <c r="M285" t="s">
        <v>844</v>
      </c>
      <c r="N285" t="s">
        <v>887</v>
      </c>
    </row>
    <row r="286" spans="13:14" ht="15">
      <c r="M286" t="s">
        <v>606</v>
      </c>
      <c r="N286" t="s">
        <v>887</v>
      </c>
    </row>
    <row r="287" spans="13:14" ht="15">
      <c r="M287" t="s">
        <v>587</v>
      </c>
      <c r="N287" t="s">
        <v>887</v>
      </c>
    </row>
    <row r="288" spans="13:14" ht="15">
      <c r="M288" t="s">
        <v>845</v>
      </c>
      <c r="N288" t="s">
        <v>887</v>
      </c>
    </row>
    <row r="289" spans="13:14" ht="15">
      <c r="M289" t="s">
        <v>586</v>
      </c>
      <c r="N289" t="s">
        <v>887</v>
      </c>
    </row>
    <row r="290" spans="13:14" ht="15">
      <c r="M290" t="s">
        <v>599</v>
      </c>
      <c r="N290" t="s">
        <v>887</v>
      </c>
    </row>
    <row r="291" spans="13:14" ht="15">
      <c r="M291" t="s">
        <v>591</v>
      </c>
      <c r="N291" t="s">
        <v>887</v>
      </c>
    </row>
    <row r="292" spans="13:14" ht="15">
      <c r="M292" t="s">
        <v>589</v>
      </c>
      <c r="N292" t="s">
        <v>887</v>
      </c>
    </row>
    <row r="293" spans="13:14" ht="15">
      <c r="M293" t="s">
        <v>598</v>
      </c>
      <c r="N293" t="s">
        <v>887</v>
      </c>
    </row>
    <row r="294" spans="13:14" ht="15">
      <c r="M294" t="s">
        <v>846</v>
      </c>
      <c r="N294" t="s">
        <v>887</v>
      </c>
    </row>
    <row r="295" spans="13:14" ht="15">
      <c r="M295" t="s">
        <v>847</v>
      </c>
      <c r="N295" t="s">
        <v>887</v>
      </c>
    </row>
    <row r="296" spans="13:14" ht="15">
      <c r="M296" t="s">
        <v>600</v>
      </c>
      <c r="N296" t="s">
        <v>887</v>
      </c>
    </row>
    <row r="297" spans="13:14" ht="15">
      <c r="M297" t="s">
        <v>594</v>
      </c>
      <c r="N297" t="s">
        <v>887</v>
      </c>
    </row>
    <row r="298" spans="13:14" ht="15">
      <c r="M298" t="s">
        <v>629</v>
      </c>
      <c r="N298" t="s">
        <v>887</v>
      </c>
    </row>
    <row r="299" spans="13:14" ht="15">
      <c r="M299" t="s">
        <v>617</v>
      </c>
      <c r="N299" t="s">
        <v>887</v>
      </c>
    </row>
    <row r="300" spans="13:14" ht="15">
      <c r="M300" t="s">
        <v>354</v>
      </c>
      <c r="N300" t="s">
        <v>887</v>
      </c>
    </row>
    <row r="301" spans="13:14" ht="15">
      <c r="M301" t="s">
        <v>611</v>
      </c>
      <c r="N301" t="s">
        <v>887</v>
      </c>
    </row>
    <row r="302" spans="13:14" ht="15">
      <c r="M302" t="s">
        <v>613</v>
      </c>
      <c r="N302" t="s">
        <v>887</v>
      </c>
    </row>
    <row r="303" spans="13:14" ht="15">
      <c r="M303" t="s">
        <v>350</v>
      </c>
      <c r="N303" t="s">
        <v>887</v>
      </c>
    </row>
    <row r="304" spans="13:14" ht="15">
      <c r="M304" t="s">
        <v>630</v>
      </c>
      <c r="N304" t="s">
        <v>887</v>
      </c>
    </row>
    <row r="305" spans="13:14" ht="15">
      <c r="M305" t="s">
        <v>624</v>
      </c>
      <c r="N305" t="s">
        <v>887</v>
      </c>
    </row>
    <row r="306" spans="13:14" ht="15">
      <c r="M306" t="s">
        <v>610</v>
      </c>
      <c r="N306" t="s">
        <v>887</v>
      </c>
    </row>
    <row r="307" spans="13:14" ht="15">
      <c r="M307" t="s">
        <v>608</v>
      </c>
      <c r="N307" t="s">
        <v>887</v>
      </c>
    </row>
    <row r="308" spans="13:14" ht="15">
      <c r="M308" t="s">
        <v>628</v>
      </c>
      <c r="N308" t="s">
        <v>887</v>
      </c>
    </row>
    <row r="309" spans="13:14" ht="15">
      <c r="M309" t="s">
        <v>618</v>
      </c>
      <c r="N309" t="s">
        <v>887</v>
      </c>
    </row>
    <row r="310" spans="13:14" ht="15">
      <c r="M310" t="s">
        <v>627</v>
      </c>
      <c r="N310" t="s">
        <v>887</v>
      </c>
    </row>
    <row r="311" spans="13:14" ht="15">
      <c r="M311" t="s">
        <v>625</v>
      </c>
      <c r="N311" t="s">
        <v>887</v>
      </c>
    </row>
    <row r="312" spans="13:14" ht="15">
      <c r="M312" t="s">
        <v>612</v>
      </c>
      <c r="N312" t="s">
        <v>887</v>
      </c>
    </row>
    <row r="313" spans="13:14" ht="15">
      <c r="M313" t="s">
        <v>357</v>
      </c>
      <c r="N313" t="s">
        <v>887</v>
      </c>
    </row>
    <row r="314" spans="13:14" ht="15">
      <c r="M314" t="s">
        <v>351</v>
      </c>
      <c r="N314" t="s">
        <v>887</v>
      </c>
    </row>
    <row r="315" spans="13:14" ht="15">
      <c r="M315" t="s">
        <v>619</v>
      </c>
      <c r="N315" t="s">
        <v>887</v>
      </c>
    </row>
    <row r="316" spans="13:14" ht="15">
      <c r="M316" t="s">
        <v>609</v>
      </c>
      <c r="N316" t="s">
        <v>887</v>
      </c>
    </row>
    <row r="317" spans="13:14" ht="15">
      <c r="M317" t="s">
        <v>353</v>
      </c>
      <c r="N317" t="s">
        <v>887</v>
      </c>
    </row>
    <row r="318" spans="13:14" ht="15">
      <c r="M318" t="s">
        <v>352</v>
      </c>
      <c r="N318" t="s">
        <v>887</v>
      </c>
    </row>
    <row r="319" spans="13:14" ht="15">
      <c r="M319" t="s">
        <v>614</v>
      </c>
      <c r="N319" t="s">
        <v>887</v>
      </c>
    </row>
    <row r="320" spans="13:14" ht="15">
      <c r="M320" t="s">
        <v>620</v>
      </c>
      <c r="N320" t="s">
        <v>887</v>
      </c>
    </row>
    <row r="321" spans="13:14" ht="15">
      <c r="M321" t="s">
        <v>621</v>
      </c>
      <c r="N321" t="s">
        <v>887</v>
      </c>
    </row>
    <row r="322" spans="13:14" ht="15">
      <c r="M322" t="s">
        <v>623</v>
      </c>
      <c r="N322" t="s">
        <v>887</v>
      </c>
    </row>
    <row r="323" spans="13:14" ht="15">
      <c r="M323" t="s">
        <v>616</v>
      </c>
      <c r="N323" t="s">
        <v>887</v>
      </c>
    </row>
    <row r="324" spans="13:14" ht="15">
      <c r="M324" t="s">
        <v>358</v>
      </c>
      <c r="N324" t="s">
        <v>887</v>
      </c>
    </row>
    <row r="325" spans="13:14" ht="15">
      <c r="M325" t="s">
        <v>356</v>
      </c>
      <c r="N325" t="s">
        <v>887</v>
      </c>
    </row>
    <row r="326" spans="13:14" ht="15">
      <c r="M326" t="s">
        <v>622</v>
      </c>
      <c r="N326" t="s">
        <v>887</v>
      </c>
    </row>
    <row r="327" spans="13:14" ht="15">
      <c r="M327" t="s">
        <v>355</v>
      </c>
      <c r="N327" t="s">
        <v>887</v>
      </c>
    </row>
    <row r="328" spans="13:14" ht="15">
      <c r="M328" t="s">
        <v>626</v>
      </c>
      <c r="N328" t="s">
        <v>887</v>
      </c>
    </row>
    <row r="329" spans="13:14" ht="15">
      <c r="M329" t="s">
        <v>615</v>
      </c>
      <c r="N329" t="s">
        <v>887</v>
      </c>
    </row>
    <row r="330" spans="13:14" ht="15">
      <c r="M330" t="s">
        <v>359</v>
      </c>
      <c r="N330" t="s">
        <v>887</v>
      </c>
    </row>
    <row r="331" spans="13:14" ht="15">
      <c r="M331" t="s">
        <v>547</v>
      </c>
      <c r="N331" t="s">
        <v>887</v>
      </c>
    </row>
    <row r="332" spans="13:14" ht="15">
      <c r="M332" t="s">
        <v>549</v>
      </c>
      <c r="N332" t="s">
        <v>887</v>
      </c>
    </row>
    <row r="333" spans="13:14" ht="15">
      <c r="M333" t="s">
        <v>542</v>
      </c>
      <c r="N333" t="s">
        <v>887</v>
      </c>
    </row>
    <row r="334" spans="13:14" ht="15">
      <c r="M334" t="s">
        <v>543</v>
      </c>
      <c r="N334" t="s">
        <v>887</v>
      </c>
    </row>
    <row r="335" spans="13:14" ht="15">
      <c r="M335" t="s">
        <v>548</v>
      </c>
      <c r="N335" t="s">
        <v>887</v>
      </c>
    </row>
    <row r="336" spans="13:14" ht="15">
      <c r="M336" t="s">
        <v>537</v>
      </c>
      <c r="N336" t="s">
        <v>887</v>
      </c>
    </row>
    <row r="337" spans="13:14" ht="15">
      <c r="M337" t="s">
        <v>551</v>
      </c>
      <c r="N337" t="s">
        <v>887</v>
      </c>
    </row>
    <row r="338" spans="13:14" ht="15">
      <c r="M338" t="s">
        <v>550</v>
      </c>
      <c r="N338" t="s">
        <v>887</v>
      </c>
    </row>
    <row r="339" spans="13:14" ht="15">
      <c r="M339" t="s">
        <v>539</v>
      </c>
      <c r="N339" t="s">
        <v>887</v>
      </c>
    </row>
    <row r="340" spans="13:14" ht="15">
      <c r="M340" t="s">
        <v>536</v>
      </c>
      <c r="N340" t="s">
        <v>887</v>
      </c>
    </row>
    <row r="341" spans="13:14" ht="15">
      <c r="M341" t="s">
        <v>531</v>
      </c>
      <c r="N341" t="s">
        <v>887</v>
      </c>
    </row>
    <row r="342" spans="13:14" ht="15">
      <c r="M342" t="s">
        <v>545</v>
      </c>
      <c r="N342" t="s">
        <v>887</v>
      </c>
    </row>
    <row r="343" spans="13:14" ht="15">
      <c r="M343" t="s">
        <v>538</v>
      </c>
      <c r="N343" t="s">
        <v>887</v>
      </c>
    </row>
    <row r="344" spans="13:14" ht="15">
      <c r="M344" t="s">
        <v>541</v>
      </c>
      <c r="N344" t="s">
        <v>887</v>
      </c>
    </row>
    <row r="345" spans="13:14" ht="15">
      <c r="M345" t="s">
        <v>540</v>
      </c>
      <c r="N345" t="s">
        <v>887</v>
      </c>
    </row>
    <row r="346" spans="13:14" ht="15">
      <c r="M346" t="s">
        <v>546</v>
      </c>
      <c r="N346" t="s">
        <v>887</v>
      </c>
    </row>
    <row r="347" spans="13:14" ht="15">
      <c r="M347" t="s">
        <v>544</v>
      </c>
      <c r="N347" t="s">
        <v>887</v>
      </c>
    </row>
    <row r="348" spans="13:14" ht="15">
      <c r="M348" t="s">
        <v>535</v>
      </c>
      <c r="N348" t="s">
        <v>887</v>
      </c>
    </row>
    <row r="349" spans="13:14" ht="15">
      <c r="M349" t="s">
        <v>534</v>
      </c>
      <c r="N349" t="s">
        <v>887</v>
      </c>
    </row>
    <row r="350" spans="13:14" ht="15">
      <c r="M350" t="s">
        <v>533</v>
      </c>
      <c r="N350" t="s">
        <v>887</v>
      </c>
    </row>
    <row r="351" spans="13:14" ht="15">
      <c r="M351" t="s">
        <v>532</v>
      </c>
      <c r="N351" t="s">
        <v>887</v>
      </c>
    </row>
    <row r="352" spans="13:14" ht="15">
      <c r="M352" t="s">
        <v>567</v>
      </c>
      <c r="N352" t="s">
        <v>887</v>
      </c>
    </row>
    <row r="353" spans="13:14" ht="15">
      <c r="M353" t="s">
        <v>568</v>
      </c>
      <c r="N353" t="s">
        <v>887</v>
      </c>
    </row>
    <row r="354" spans="13:14" ht="15">
      <c r="M354" t="s">
        <v>578</v>
      </c>
      <c r="N354" t="s">
        <v>887</v>
      </c>
    </row>
    <row r="355" spans="13:14" ht="15">
      <c r="M355" t="s">
        <v>572</v>
      </c>
      <c r="N355" t="s">
        <v>887</v>
      </c>
    </row>
    <row r="356" spans="13:14" ht="15">
      <c r="M356" t="s">
        <v>569</v>
      </c>
      <c r="N356" t="s">
        <v>887</v>
      </c>
    </row>
    <row r="357" spans="13:14" ht="15">
      <c r="M357" t="s">
        <v>575</v>
      </c>
      <c r="N357" t="s">
        <v>887</v>
      </c>
    </row>
    <row r="358" spans="13:14" ht="15">
      <c r="M358" t="s">
        <v>570</v>
      </c>
      <c r="N358" t="s">
        <v>887</v>
      </c>
    </row>
    <row r="359" spans="13:14" ht="15">
      <c r="M359" t="s">
        <v>564</v>
      </c>
      <c r="N359" t="s">
        <v>887</v>
      </c>
    </row>
    <row r="360" spans="13:14" ht="15">
      <c r="M360" t="s">
        <v>580</v>
      </c>
      <c r="N360" t="s">
        <v>887</v>
      </c>
    </row>
    <row r="361" spans="13:14" ht="15">
      <c r="M361" t="s">
        <v>562</v>
      </c>
      <c r="N361" t="s">
        <v>887</v>
      </c>
    </row>
    <row r="362" spans="13:14" ht="15">
      <c r="M362" t="s">
        <v>574</v>
      </c>
      <c r="N362" t="s">
        <v>887</v>
      </c>
    </row>
    <row r="363" spans="13:14" ht="15">
      <c r="M363" t="s">
        <v>557</v>
      </c>
      <c r="N363" t="s">
        <v>887</v>
      </c>
    </row>
    <row r="364" spans="13:14" ht="15">
      <c r="M364" t="s">
        <v>560</v>
      </c>
      <c r="N364" t="s">
        <v>887</v>
      </c>
    </row>
    <row r="365" spans="13:14" ht="15">
      <c r="M365" t="s">
        <v>558</v>
      </c>
      <c r="N365" t="s">
        <v>887</v>
      </c>
    </row>
    <row r="366" spans="13:14" ht="15">
      <c r="M366" t="s">
        <v>561</v>
      </c>
      <c r="N366" t="s">
        <v>887</v>
      </c>
    </row>
    <row r="367" spans="13:14" ht="15">
      <c r="M367" t="s">
        <v>577</v>
      </c>
      <c r="N367" t="s">
        <v>887</v>
      </c>
    </row>
    <row r="368" spans="13:14" ht="15">
      <c r="M368" t="s">
        <v>571</v>
      </c>
      <c r="N368" t="s">
        <v>887</v>
      </c>
    </row>
    <row r="369" spans="13:14" ht="15">
      <c r="M369" t="s">
        <v>556</v>
      </c>
      <c r="N369" t="s">
        <v>887</v>
      </c>
    </row>
    <row r="370" spans="13:14" ht="15">
      <c r="M370" t="s">
        <v>565</v>
      </c>
      <c r="N370" t="s">
        <v>887</v>
      </c>
    </row>
    <row r="371" spans="13:14" ht="15">
      <c r="M371" t="s">
        <v>555</v>
      </c>
      <c r="N371" t="s">
        <v>887</v>
      </c>
    </row>
    <row r="372" spans="13:14" ht="15">
      <c r="M372" t="s">
        <v>573</v>
      </c>
      <c r="N372" t="s">
        <v>887</v>
      </c>
    </row>
    <row r="373" spans="13:14" ht="15">
      <c r="M373" t="s">
        <v>559</v>
      </c>
      <c r="N373" t="s">
        <v>887</v>
      </c>
    </row>
    <row r="374" spans="13:14" ht="15">
      <c r="M374" t="s">
        <v>563</v>
      </c>
      <c r="N374" t="s">
        <v>887</v>
      </c>
    </row>
    <row r="375" spans="13:14" ht="15">
      <c r="M375" t="s">
        <v>554</v>
      </c>
      <c r="N375" t="s">
        <v>887</v>
      </c>
    </row>
    <row r="376" spans="13:14" ht="15">
      <c r="M376" t="s">
        <v>552</v>
      </c>
      <c r="N376" t="s">
        <v>887</v>
      </c>
    </row>
    <row r="377" spans="13:14" ht="15">
      <c r="M377" t="s">
        <v>579</v>
      </c>
      <c r="N377" t="s">
        <v>887</v>
      </c>
    </row>
    <row r="378" spans="13:14" ht="15">
      <c r="M378" t="s">
        <v>576</v>
      </c>
      <c r="N378" t="s">
        <v>887</v>
      </c>
    </row>
    <row r="379" spans="13:14" ht="15">
      <c r="M379" t="s">
        <v>828</v>
      </c>
      <c r="N379" t="s">
        <v>887</v>
      </c>
    </row>
    <row r="380" spans="13:14" ht="15">
      <c r="M380" t="s">
        <v>827</v>
      </c>
      <c r="N380" t="s">
        <v>887</v>
      </c>
    </row>
    <row r="381" spans="13:14" ht="15">
      <c r="M381" t="s">
        <v>833</v>
      </c>
      <c r="N381" t="s">
        <v>887</v>
      </c>
    </row>
    <row r="382" spans="13:14" ht="15">
      <c r="M382" t="s">
        <v>800</v>
      </c>
      <c r="N382" t="s">
        <v>887</v>
      </c>
    </row>
    <row r="383" spans="13:14" ht="15">
      <c r="M383" t="s">
        <v>799</v>
      </c>
      <c r="N383" t="s">
        <v>887</v>
      </c>
    </row>
    <row r="384" spans="13:14" ht="15">
      <c r="M384" t="s">
        <v>823</v>
      </c>
      <c r="N384" t="s">
        <v>887</v>
      </c>
    </row>
    <row r="385" spans="13:14" ht="15">
      <c r="M385" t="s">
        <v>835</v>
      </c>
      <c r="N385" t="s">
        <v>887</v>
      </c>
    </row>
    <row r="386" spans="13:14" ht="15">
      <c r="M386" t="s">
        <v>805</v>
      </c>
      <c r="N386" t="s">
        <v>887</v>
      </c>
    </row>
    <row r="387" spans="13:14" ht="15">
      <c r="M387" t="s">
        <v>809</v>
      </c>
      <c r="N387" t="s">
        <v>887</v>
      </c>
    </row>
    <row r="388" spans="13:14" ht="15">
      <c r="M388" t="s">
        <v>819</v>
      </c>
      <c r="N388" t="s">
        <v>887</v>
      </c>
    </row>
    <row r="389" spans="13:14" ht="15">
      <c r="M389" t="s">
        <v>814</v>
      </c>
      <c r="N389" t="s">
        <v>887</v>
      </c>
    </row>
    <row r="390" spans="13:14" ht="15">
      <c r="M390" t="s">
        <v>815</v>
      </c>
      <c r="N390" t="s">
        <v>887</v>
      </c>
    </row>
    <row r="391" spans="13:14" ht="15">
      <c r="M391" t="s">
        <v>811</v>
      </c>
      <c r="N391" t="s">
        <v>887</v>
      </c>
    </row>
    <row r="392" spans="13:14" ht="15">
      <c r="M392" t="s">
        <v>813</v>
      </c>
      <c r="N392" t="s">
        <v>887</v>
      </c>
    </row>
    <row r="393" spans="13:14" ht="15">
      <c r="M393" t="s">
        <v>826</v>
      </c>
      <c r="N393" t="s">
        <v>887</v>
      </c>
    </row>
    <row r="394" spans="13:14" ht="15">
      <c r="M394" t="s">
        <v>831</v>
      </c>
      <c r="N394" t="s">
        <v>887</v>
      </c>
    </row>
    <row r="395" spans="13:14" ht="15">
      <c r="M395" t="s">
        <v>821</v>
      </c>
      <c r="N395" t="s">
        <v>887</v>
      </c>
    </row>
    <row r="396" spans="13:14" ht="15">
      <c r="M396" t="s">
        <v>816</v>
      </c>
      <c r="N396" t="s">
        <v>887</v>
      </c>
    </row>
    <row r="397" spans="13:14" ht="15">
      <c r="M397" t="s">
        <v>836</v>
      </c>
      <c r="N397" t="s">
        <v>887</v>
      </c>
    </row>
    <row r="398" spans="13:14" ht="15">
      <c r="M398" t="s">
        <v>824</v>
      </c>
      <c r="N398" t="s">
        <v>887</v>
      </c>
    </row>
    <row r="399" spans="13:14" ht="15">
      <c r="M399" t="s">
        <v>830</v>
      </c>
      <c r="N399" t="s">
        <v>887</v>
      </c>
    </row>
    <row r="400" spans="13:14" ht="15">
      <c r="M400" t="s">
        <v>812</v>
      </c>
      <c r="N400" t="s">
        <v>887</v>
      </c>
    </row>
    <row r="401" spans="13:14" ht="15">
      <c r="M401" t="s">
        <v>801</v>
      </c>
      <c r="N401" t="s">
        <v>887</v>
      </c>
    </row>
    <row r="402" spans="13:14" ht="15">
      <c r="M402" t="s">
        <v>822</v>
      </c>
      <c r="N402" t="s">
        <v>887</v>
      </c>
    </row>
    <row r="403" spans="13:14" ht="15">
      <c r="M403" t="s">
        <v>829</v>
      </c>
      <c r="N403" t="s">
        <v>887</v>
      </c>
    </row>
    <row r="404" spans="13:14" ht="15">
      <c r="M404" t="s">
        <v>820</v>
      </c>
      <c r="N404" t="s">
        <v>887</v>
      </c>
    </row>
    <row r="405" spans="13:14" ht="15">
      <c r="M405" t="s">
        <v>825</v>
      </c>
      <c r="N405" t="s">
        <v>887</v>
      </c>
    </row>
    <row r="406" spans="13:14" ht="15">
      <c r="M406" t="s">
        <v>839</v>
      </c>
      <c r="N406" t="s">
        <v>887</v>
      </c>
    </row>
    <row r="407" spans="13:14" ht="15">
      <c r="M407" t="s">
        <v>838</v>
      </c>
      <c r="N407" t="s">
        <v>887</v>
      </c>
    </row>
    <row r="408" spans="13:14" ht="15">
      <c r="M408" t="s">
        <v>840</v>
      </c>
      <c r="N408" t="s">
        <v>887</v>
      </c>
    </row>
    <row r="409" spans="13:14" ht="15">
      <c r="M409" t="s">
        <v>841</v>
      </c>
      <c r="N409" t="s">
        <v>887</v>
      </c>
    </row>
    <row r="410" spans="13:14" ht="15">
      <c r="M410" t="s">
        <v>848</v>
      </c>
      <c r="N410" t="s">
        <v>887</v>
      </c>
    </row>
    <row r="411" spans="13:14" ht="15">
      <c r="M411" t="s">
        <v>837</v>
      </c>
      <c r="N411" t="s">
        <v>887</v>
      </c>
    </row>
    <row r="412" spans="13:14" ht="15">
      <c r="M412" t="s">
        <v>849</v>
      </c>
      <c r="N412" t="s">
        <v>887</v>
      </c>
    </row>
    <row r="413" spans="13:14" ht="15">
      <c r="M413" t="s">
        <v>850</v>
      </c>
      <c r="N413" t="s">
        <v>887</v>
      </c>
    </row>
    <row r="414" spans="13:14" ht="15">
      <c r="M414" t="s">
        <v>851</v>
      </c>
      <c r="N414" t="s">
        <v>887</v>
      </c>
    </row>
    <row r="415" spans="13:14" ht="15">
      <c r="M415" t="s">
        <v>798</v>
      </c>
      <c r="N415" t="s">
        <v>887</v>
      </c>
    </row>
    <row r="416" spans="13:14" ht="15">
      <c r="M416" t="s">
        <v>852</v>
      </c>
      <c r="N416" t="s">
        <v>887</v>
      </c>
    </row>
    <row r="417" spans="13:14" ht="15">
      <c r="M417" t="s">
        <v>795</v>
      </c>
      <c r="N417" t="s">
        <v>887</v>
      </c>
    </row>
    <row r="418" spans="13:14" ht="15">
      <c r="M418" t="s">
        <v>792</v>
      </c>
      <c r="N418" t="s">
        <v>887</v>
      </c>
    </row>
    <row r="419" spans="13:14" ht="15">
      <c r="M419" t="s">
        <v>791</v>
      </c>
      <c r="N419" t="s">
        <v>887</v>
      </c>
    </row>
    <row r="420" spans="13:14" ht="15">
      <c r="M420" t="s">
        <v>853</v>
      </c>
      <c r="N420" t="s">
        <v>887</v>
      </c>
    </row>
    <row r="421" spans="13:14" ht="15">
      <c r="M421" t="s">
        <v>796</v>
      </c>
      <c r="N421" t="s">
        <v>887</v>
      </c>
    </row>
    <row r="422" spans="13:14" ht="15">
      <c r="M422" t="s">
        <v>794</v>
      </c>
      <c r="N422" t="s">
        <v>887</v>
      </c>
    </row>
    <row r="423" spans="13:14" ht="15">
      <c r="M423" t="s">
        <v>793</v>
      </c>
      <c r="N423" t="s">
        <v>887</v>
      </c>
    </row>
    <row r="424" spans="13:14" ht="15">
      <c r="M424" t="s">
        <v>797</v>
      </c>
      <c r="N424" t="s">
        <v>887</v>
      </c>
    </row>
    <row r="425" spans="13:14" ht="15">
      <c r="M425" t="s">
        <v>854</v>
      </c>
      <c r="N425" t="s">
        <v>887</v>
      </c>
    </row>
    <row r="426" spans="13:14" ht="15">
      <c r="M426" t="s">
        <v>842</v>
      </c>
      <c r="N426" t="s">
        <v>887</v>
      </c>
    </row>
    <row r="427" spans="13:14" ht="15">
      <c r="M427" t="s">
        <v>788</v>
      </c>
      <c r="N427" t="s">
        <v>887</v>
      </c>
    </row>
    <row r="428" spans="13:14" ht="15">
      <c r="M428" t="s">
        <v>787</v>
      </c>
      <c r="N428" t="s">
        <v>887</v>
      </c>
    </row>
    <row r="429" spans="13:14" ht="15">
      <c r="M429" t="s">
        <v>790</v>
      </c>
      <c r="N429" t="s">
        <v>887</v>
      </c>
    </row>
    <row r="430" spans="13:14" ht="15">
      <c r="M430" t="s">
        <v>855</v>
      </c>
      <c r="N430" t="s">
        <v>887</v>
      </c>
    </row>
    <row r="431" spans="13:14" ht="15">
      <c r="M431" t="s">
        <v>856</v>
      </c>
      <c r="N431" t="s">
        <v>887</v>
      </c>
    </row>
    <row r="432" spans="13:14" ht="15">
      <c r="M432" t="s">
        <v>857</v>
      </c>
      <c r="N432" t="s">
        <v>887</v>
      </c>
    </row>
    <row r="433" spans="13:14" ht="15">
      <c r="M433" t="s">
        <v>858</v>
      </c>
      <c r="N433" t="s">
        <v>887</v>
      </c>
    </row>
    <row r="434" spans="13:14" ht="15">
      <c r="M434" t="s">
        <v>789</v>
      </c>
      <c r="N434" t="s">
        <v>887</v>
      </c>
    </row>
    <row r="435" spans="13:14" ht="15">
      <c r="M435" t="s">
        <v>786</v>
      </c>
      <c r="N435" t="s">
        <v>887</v>
      </c>
    </row>
    <row r="436" spans="13:14" ht="15">
      <c r="M436" t="s">
        <v>776</v>
      </c>
      <c r="N436" t="s">
        <v>887</v>
      </c>
    </row>
    <row r="437" spans="13:14" ht="15">
      <c r="M437" t="s">
        <v>770</v>
      </c>
      <c r="N437" t="s">
        <v>887</v>
      </c>
    </row>
    <row r="438" spans="13:14" ht="15">
      <c r="M438" t="s">
        <v>775</v>
      </c>
      <c r="N438" t="s">
        <v>887</v>
      </c>
    </row>
    <row r="439" spans="13:14" ht="15">
      <c r="M439" t="s">
        <v>784</v>
      </c>
      <c r="N439" t="s">
        <v>887</v>
      </c>
    </row>
    <row r="440" spans="13:14" ht="15">
      <c r="M440" t="s">
        <v>777</v>
      </c>
      <c r="N440" t="s">
        <v>887</v>
      </c>
    </row>
    <row r="441" spans="13:14" ht="15">
      <c r="M441" t="s">
        <v>766</v>
      </c>
      <c r="N441" t="s">
        <v>887</v>
      </c>
    </row>
    <row r="442" spans="13:14" ht="15">
      <c r="M442" t="s">
        <v>782</v>
      </c>
      <c r="N442" t="s">
        <v>887</v>
      </c>
    </row>
    <row r="443" spans="13:14" ht="15">
      <c r="M443" t="s">
        <v>785</v>
      </c>
      <c r="N443" t="s">
        <v>887</v>
      </c>
    </row>
    <row r="444" spans="13:14" ht="15">
      <c r="M444" t="s">
        <v>765</v>
      </c>
      <c r="N444" t="s">
        <v>887</v>
      </c>
    </row>
    <row r="445" spans="13:14" ht="15">
      <c r="M445" t="s">
        <v>769</v>
      </c>
      <c r="N445" t="s">
        <v>887</v>
      </c>
    </row>
    <row r="446" spans="13:14" ht="15">
      <c r="M446" t="s">
        <v>778</v>
      </c>
      <c r="N446" t="s">
        <v>887</v>
      </c>
    </row>
    <row r="447" spans="13:14" ht="15">
      <c r="M447" t="s">
        <v>771</v>
      </c>
      <c r="N447" t="s">
        <v>887</v>
      </c>
    </row>
    <row r="448" spans="13:14" ht="15">
      <c r="M448" t="s">
        <v>764</v>
      </c>
      <c r="N448" t="s">
        <v>887</v>
      </c>
    </row>
    <row r="449" spans="13:14" ht="15">
      <c r="M449" t="s">
        <v>774</v>
      </c>
      <c r="N449" t="s">
        <v>887</v>
      </c>
    </row>
    <row r="450" spans="13:14" ht="15">
      <c r="M450" t="s">
        <v>772</v>
      </c>
      <c r="N450" t="s">
        <v>887</v>
      </c>
    </row>
    <row r="451" spans="13:14" ht="15">
      <c r="M451" t="s">
        <v>859</v>
      </c>
      <c r="N451" t="s">
        <v>887</v>
      </c>
    </row>
    <row r="452" spans="13:14" ht="15">
      <c r="M452" t="s">
        <v>773</v>
      </c>
      <c r="N452" t="s">
        <v>887</v>
      </c>
    </row>
    <row r="453" spans="13:14" ht="15">
      <c r="M453" t="s">
        <v>781</v>
      </c>
      <c r="N453" t="s">
        <v>887</v>
      </c>
    </row>
    <row r="454" spans="13:14" ht="15">
      <c r="M454" t="s">
        <v>779</v>
      </c>
      <c r="N454" t="s">
        <v>887</v>
      </c>
    </row>
    <row r="455" spans="13:14" ht="15">
      <c r="M455" t="s">
        <v>780</v>
      </c>
      <c r="N455" t="s">
        <v>887</v>
      </c>
    </row>
    <row r="456" spans="13:14" ht="15">
      <c r="M456" t="s">
        <v>767</v>
      </c>
      <c r="N456" t="s">
        <v>887</v>
      </c>
    </row>
    <row r="457" spans="13:14" ht="15">
      <c r="M457" t="s">
        <v>783</v>
      </c>
      <c r="N457" t="s">
        <v>887</v>
      </c>
    </row>
    <row r="458" spans="13:14" ht="15">
      <c r="M458" t="s">
        <v>768</v>
      </c>
      <c r="N458" t="s">
        <v>887</v>
      </c>
    </row>
    <row r="459" spans="13:14" ht="15">
      <c r="M459" t="s">
        <v>860</v>
      </c>
      <c r="N459" t="s">
        <v>887</v>
      </c>
    </row>
    <row r="460" spans="13:14" ht="15">
      <c r="M460" t="s">
        <v>730</v>
      </c>
      <c r="N460" t="s">
        <v>887</v>
      </c>
    </row>
    <row r="461" spans="13:14" ht="15">
      <c r="M461" t="s">
        <v>729</v>
      </c>
      <c r="N461" t="s">
        <v>887</v>
      </c>
    </row>
    <row r="462" spans="13:14" ht="15">
      <c r="M462" t="s">
        <v>713</v>
      </c>
      <c r="N462" t="s">
        <v>887</v>
      </c>
    </row>
    <row r="463" spans="13:14" ht="15">
      <c r="M463" t="s">
        <v>722</v>
      </c>
      <c r="N463" t="s">
        <v>887</v>
      </c>
    </row>
    <row r="464" spans="13:14" ht="15">
      <c r="M464" t="s">
        <v>709</v>
      </c>
      <c r="N464" t="s">
        <v>887</v>
      </c>
    </row>
    <row r="465" spans="13:14" ht="15">
      <c r="M465" t="s">
        <v>723</v>
      </c>
      <c r="N465" t="s">
        <v>887</v>
      </c>
    </row>
    <row r="466" spans="13:14" ht="15">
      <c r="M466" t="s">
        <v>711</v>
      </c>
      <c r="N466" t="s">
        <v>887</v>
      </c>
    </row>
    <row r="467" spans="13:14" ht="15">
      <c r="M467" t="s">
        <v>861</v>
      </c>
      <c r="N467" t="s">
        <v>887</v>
      </c>
    </row>
    <row r="468" spans="13:14" ht="15">
      <c r="M468" t="s">
        <v>733</v>
      </c>
      <c r="N468" t="s">
        <v>887</v>
      </c>
    </row>
    <row r="469" spans="13:14" ht="15">
      <c r="M469" t="s">
        <v>725</v>
      </c>
      <c r="N469" t="s">
        <v>887</v>
      </c>
    </row>
    <row r="470" spans="13:14" ht="15">
      <c r="M470" t="s">
        <v>760</v>
      </c>
      <c r="N470" t="s">
        <v>887</v>
      </c>
    </row>
    <row r="471" spans="13:14" ht="15">
      <c r="M471" t="s">
        <v>717</v>
      </c>
      <c r="N471" t="s">
        <v>887</v>
      </c>
    </row>
    <row r="472" spans="13:14" ht="15">
      <c r="M472" t="s">
        <v>731</v>
      </c>
      <c r="N472" t="s">
        <v>887</v>
      </c>
    </row>
    <row r="473" spans="13:14" ht="15">
      <c r="M473" t="s">
        <v>726</v>
      </c>
      <c r="N473" t="s">
        <v>887</v>
      </c>
    </row>
    <row r="474" spans="13:14" ht="15">
      <c r="M474" t="s">
        <v>862</v>
      </c>
      <c r="N474" t="s">
        <v>887</v>
      </c>
    </row>
    <row r="475" spans="13:14" ht="15">
      <c r="M475" t="s">
        <v>863</v>
      </c>
      <c r="N475" t="s">
        <v>887</v>
      </c>
    </row>
    <row r="476" spans="13:14" ht="15">
      <c r="M476" t="s">
        <v>720</v>
      </c>
      <c r="N476" t="s">
        <v>887</v>
      </c>
    </row>
    <row r="477" spans="13:14" ht="15">
      <c r="M477" t="s">
        <v>724</v>
      </c>
      <c r="N477" t="s">
        <v>887</v>
      </c>
    </row>
    <row r="478" spans="13:14" ht="15">
      <c r="M478" t="s">
        <v>721</v>
      </c>
      <c r="N478" t="s">
        <v>887</v>
      </c>
    </row>
    <row r="479" spans="13:14" ht="15">
      <c r="M479" t="s">
        <v>710</v>
      </c>
      <c r="N479" t="s">
        <v>887</v>
      </c>
    </row>
    <row r="480" spans="13:14" ht="15">
      <c r="M480" t="s">
        <v>716</v>
      </c>
      <c r="N480" t="s">
        <v>887</v>
      </c>
    </row>
    <row r="481" spans="13:14" ht="15">
      <c r="M481" t="s">
        <v>728</v>
      </c>
      <c r="N481" t="s">
        <v>887</v>
      </c>
    </row>
    <row r="482" spans="13:14" ht="15">
      <c r="M482" t="s">
        <v>719</v>
      </c>
      <c r="N482" t="s">
        <v>887</v>
      </c>
    </row>
    <row r="483" spans="13:14" ht="15">
      <c r="M483" t="s">
        <v>864</v>
      </c>
      <c r="N483" t="s">
        <v>887</v>
      </c>
    </row>
    <row r="484" spans="13:14" ht="15">
      <c r="M484" t="s">
        <v>865</v>
      </c>
      <c r="N484" t="s">
        <v>887</v>
      </c>
    </row>
    <row r="485" spans="13:14" ht="15">
      <c r="M485" t="s">
        <v>714</v>
      </c>
      <c r="N485" t="s">
        <v>887</v>
      </c>
    </row>
    <row r="486" spans="13:14" ht="15">
      <c r="M486" t="s">
        <v>715</v>
      </c>
      <c r="N486" t="s">
        <v>887</v>
      </c>
    </row>
    <row r="487" spans="13:14" ht="15">
      <c r="M487" t="s">
        <v>866</v>
      </c>
      <c r="N487" t="s">
        <v>887</v>
      </c>
    </row>
    <row r="488" spans="13:14" ht="15">
      <c r="M488" t="s">
        <v>867</v>
      </c>
      <c r="N488" t="s">
        <v>887</v>
      </c>
    </row>
    <row r="489" spans="13:14" ht="15">
      <c r="M489" t="s">
        <v>712</v>
      </c>
      <c r="N489" t="s">
        <v>887</v>
      </c>
    </row>
    <row r="490" spans="13:14" ht="15">
      <c r="M490" t="s">
        <v>868</v>
      </c>
      <c r="N490" t="s">
        <v>887</v>
      </c>
    </row>
    <row r="491" spans="13:14" ht="15">
      <c r="M491" t="s">
        <v>727</v>
      </c>
      <c r="N491" t="s">
        <v>887</v>
      </c>
    </row>
    <row r="492" spans="13:14" ht="15">
      <c r="M492" t="s">
        <v>732</v>
      </c>
      <c r="N492" t="s">
        <v>887</v>
      </c>
    </row>
    <row r="493" spans="13:14" ht="15">
      <c r="M493" t="s">
        <v>869</v>
      </c>
      <c r="N493" t="s">
        <v>887</v>
      </c>
    </row>
    <row r="494" spans="13:14" ht="15">
      <c r="M494" t="s">
        <v>753</v>
      </c>
      <c r="N494" t="s">
        <v>887</v>
      </c>
    </row>
    <row r="495" spans="13:14" ht="15">
      <c r="M495" t="s">
        <v>761</v>
      </c>
      <c r="N495" t="s">
        <v>887</v>
      </c>
    </row>
    <row r="496" spans="13:14" ht="15">
      <c r="M496" t="s">
        <v>738</v>
      </c>
      <c r="N496" t="s">
        <v>887</v>
      </c>
    </row>
    <row r="497" spans="13:14" ht="15">
      <c r="M497" t="s">
        <v>754</v>
      </c>
      <c r="N497" t="s">
        <v>887</v>
      </c>
    </row>
    <row r="498" spans="13:14" ht="15">
      <c r="M498" t="s">
        <v>755</v>
      </c>
      <c r="N498" t="s">
        <v>887</v>
      </c>
    </row>
    <row r="499" spans="13:14" ht="15">
      <c r="M499" t="s">
        <v>758</v>
      </c>
      <c r="N499" t="s">
        <v>887</v>
      </c>
    </row>
    <row r="500" spans="13:14" ht="15">
      <c r="M500" t="s">
        <v>737</v>
      </c>
      <c r="N500" t="s">
        <v>887</v>
      </c>
    </row>
    <row r="501" spans="13:14" ht="15">
      <c r="M501" t="s">
        <v>734</v>
      </c>
      <c r="N501" t="s">
        <v>887</v>
      </c>
    </row>
    <row r="502" spans="13:14" ht="15">
      <c r="M502" t="s">
        <v>735</v>
      </c>
      <c r="N502" t="s">
        <v>887</v>
      </c>
    </row>
    <row r="503" spans="13:14" ht="15">
      <c r="M503" t="s">
        <v>763</v>
      </c>
      <c r="N503" t="s">
        <v>887</v>
      </c>
    </row>
    <row r="504" spans="13:14" ht="15">
      <c r="M504" t="s">
        <v>762</v>
      </c>
      <c r="N504" t="s">
        <v>887</v>
      </c>
    </row>
    <row r="505" spans="13:14" ht="15">
      <c r="M505" t="s">
        <v>736</v>
      </c>
      <c r="N505" t="s">
        <v>887</v>
      </c>
    </row>
    <row r="506" spans="13:14" ht="15">
      <c r="M506" t="s">
        <v>748</v>
      </c>
      <c r="N506" t="s">
        <v>887</v>
      </c>
    </row>
    <row r="507" spans="13:14" ht="15">
      <c r="M507" t="s">
        <v>870</v>
      </c>
      <c r="N507" t="s">
        <v>887</v>
      </c>
    </row>
    <row r="508" spans="13:14" ht="15">
      <c r="M508" t="s">
        <v>750</v>
      </c>
      <c r="N508" t="s">
        <v>887</v>
      </c>
    </row>
    <row r="509" spans="13:14" ht="15">
      <c r="M509" t="s">
        <v>871</v>
      </c>
      <c r="N509" t="s">
        <v>887</v>
      </c>
    </row>
    <row r="510" spans="13:14" ht="15">
      <c r="M510" t="s">
        <v>746</v>
      </c>
      <c r="N510" t="s">
        <v>887</v>
      </c>
    </row>
    <row r="511" spans="13:14" ht="15">
      <c r="M511" t="s">
        <v>749</v>
      </c>
      <c r="N511" t="s">
        <v>887</v>
      </c>
    </row>
    <row r="512" spans="13:14" ht="15">
      <c r="M512" t="s">
        <v>744</v>
      </c>
      <c r="N512" t="s">
        <v>887</v>
      </c>
    </row>
    <row r="513" spans="13:14" ht="15">
      <c r="M513" t="s">
        <v>759</v>
      </c>
      <c r="N513" t="s">
        <v>887</v>
      </c>
    </row>
    <row r="514" spans="13:14" ht="15">
      <c r="M514" t="s">
        <v>756</v>
      </c>
      <c r="N514" t="s">
        <v>887</v>
      </c>
    </row>
    <row r="515" spans="13:14" ht="15">
      <c r="M515" t="s">
        <v>741</v>
      </c>
      <c r="N515" t="s">
        <v>887</v>
      </c>
    </row>
    <row r="516" spans="13:14" ht="15">
      <c r="M516" t="s">
        <v>751</v>
      </c>
      <c r="N516" t="s">
        <v>887</v>
      </c>
    </row>
    <row r="517" spans="13:14" ht="15">
      <c r="M517" t="s">
        <v>743</v>
      </c>
      <c r="N517" t="s">
        <v>887</v>
      </c>
    </row>
    <row r="518" spans="13:14" ht="15">
      <c r="M518" t="s">
        <v>752</v>
      </c>
      <c r="N518" t="s">
        <v>887</v>
      </c>
    </row>
    <row r="519" spans="13:14" ht="15">
      <c r="M519" t="s">
        <v>745</v>
      </c>
      <c r="N519" t="s">
        <v>887</v>
      </c>
    </row>
    <row r="520" spans="13:14" ht="15">
      <c r="M520" t="s">
        <v>747</v>
      </c>
      <c r="N520" t="s">
        <v>887</v>
      </c>
    </row>
    <row r="521" spans="13:14" ht="15">
      <c r="M521" t="s">
        <v>742</v>
      </c>
      <c r="N521" t="s">
        <v>887</v>
      </c>
    </row>
    <row r="522" spans="13:14" ht="15">
      <c r="M522" t="s">
        <v>757</v>
      </c>
      <c r="N522" t="s">
        <v>887</v>
      </c>
    </row>
    <row r="523" spans="13:14" ht="15">
      <c r="M523" t="s">
        <v>740</v>
      </c>
      <c r="N523" t="s">
        <v>887</v>
      </c>
    </row>
    <row r="524" spans="13:14" ht="15">
      <c r="M524" t="s">
        <v>872</v>
      </c>
      <c r="N524" t="s">
        <v>887</v>
      </c>
    </row>
    <row r="525" spans="13:14" ht="15">
      <c r="M525" t="s">
        <v>739</v>
      </c>
      <c r="N525" t="s">
        <v>887</v>
      </c>
    </row>
    <row r="526" spans="13:14" ht="15">
      <c r="M526" t="s">
        <v>873</v>
      </c>
      <c r="N526" t="s">
        <v>887</v>
      </c>
    </row>
    <row r="527" spans="13:14" ht="15">
      <c r="M527" t="s">
        <v>874</v>
      </c>
      <c r="N527" t="s">
        <v>887</v>
      </c>
    </row>
    <row r="528" spans="13:14" ht="15">
      <c r="M528" t="s">
        <v>875</v>
      </c>
      <c r="N528" t="s">
        <v>887</v>
      </c>
    </row>
    <row r="529" spans="13:14" ht="15">
      <c r="M529" t="s">
        <v>876</v>
      </c>
      <c r="N529" t="s">
        <v>887</v>
      </c>
    </row>
    <row r="530" spans="13:14" ht="15">
      <c r="M530" t="s">
        <v>698</v>
      </c>
      <c r="N530" t="s">
        <v>887</v>
      </c>
    </row>
    <row r="531" spans="13:14" ht="15">
      <c r="M531" t="s">
        <v>704</v>
      </c>
      <c r="N531" t="s">
        <v>887</v>
      </c>
    </row>
    <row r="532" spans="13:14" ht="15">
      <c r="M532" t="s">
        <v>707</v>
      </c>
      <c r="N532" t="s">
        <v>887</v>
      </c>
    </row>
    <row r="533" spans="13:14" ht="15">
      <c r="M533" t="s">
        <v>877</v>
      </c>
      <c r="N533" t="s">
        <v>887</v>
      </c>
    </row>
    <row r="534" spans="13:14" ht="15">
      <c r="M534" t="s">
        <v>705</v>
      </c>
      <c r="N534" t="s">
        <v>887</v>
      </c>
    </row>
    <row r="535" spans="13:14" ht="15">
      <c r="M535" t="s">
        <v>699</v>
      </c>
      <c r="N535" t="s">
        <v>887</v>
      </c>
    </row>
    <row r="536" spans="13:14" ht="15">
      <c r="M536" t="s">
        <v>693</v>
      </c>
      <c r="N536" t="s">
        <v>887</v>
      </c>
    </row>
    <row r="537" spans="13:14" ht="15">
      <c r="M537" t="s">
        <v>702</v>
      </c>
      <c r="N537" t="s">
        <v>887</v>
      </c>
    </row>
    <row r="538" spans="13:14" ht="15">
      <c r="M538" t="s">
        <v>708</v>
      </c>
      <c r="N538" t="s">
        <v>887</v>
      </c>
    </row>
    <row r="539" spans="13:14" ht="15">
      <c r="M539" t="s">
        <v>695</v>
      </c>
      <c r="N539" t="s">
        <v>887</v>
      </c>
    </row>
    <row r="540" spans="13:14" ht="15">
      <c r="M540" t="s">
        <v>703</v>
      </c>
      <c r="N540" t="s">
        <v>887</v>
      </c>
    </row>
    <row r="541" spans="13:14" ht="15">
      <c r="M541" t="s">
        <v>694</v>
      </c>
      <c r="N541" t="s">
        <v>887</v>
      </c>
    </row>
    <row r="542" spans="13:14" ht="15">
      <c r="M542" t="s">
        <v>700</v>
      </c>
      <c r="N542" t="s">
        <v>887</v>
      </c>
    </row>
    <row r="543" spans="13:14" ht="15">
      <c r="M543" t="s">
        <v>697</v>
      </c>
      <c r="N543" t="s">
        <v>887</v>
      </c>
    </row>
    <row r="544" spans="13:14" ht="15">
      <c r="M544" t="s">
        <v>701</v>
      </c>
      <c r="N544" t="s">
        <v>887</v>
      </c>
    </row>
    <row r="545" spans="13:14" ht="15">
      <c r="M545" t="s">
        <v>706</v>
      </c>
      <c r="N545" t="s">
        <v>887</v>
      </c>
    </row>
    <row r="546" spans="13:14" ht="15">
      <c r="M546" t="s">
        <v>696</v>
      </c>
      <c r="N546" t="s">
        <v>887</v>
      </c>
    </row>
    <row r="547" spans="13:14" ht="15">
      <c r="M547" t="s">
        <v>802</v>
      </c>
      <c r="N547" t="s">
        <v>887</v>
      </c>
    </row>
    <row r="548" spans="13:14" ht="15">
      <c r="M548" t="s">
        <v>807</v>
      </c>
      <c r="N548" t="s">
        <v>887</v>
      </c>
    </row>
    <row r="549" spans="13:14" ht="15">
      <c r="M549" t="s">
        <v>878</v>
      </c>
      <c r="N549" t="s">
        <v>887</v>
      </c>
    </row>
    <row r="550" spans="13:14" ht="15">
      <c r="M550" t="s">
        <v>806</v>
      </c>
      <c r="N550" t="s">
        <v>887</v>
      </c>
    </row>
    <row r="551" spans="13:14" ht="15">
      <c r="M551" t="s">
        <v>804</v>
      </c>
      <c r="N551" t="s">
        <v>887</v>
      </c>
    </row>
    <row r="552" spans="13:14" ht="15">
      <c r="M552" t="s">
        <v>879</v>
      </c>
      <c r="N552" t="s">
        <v>887</v>
      </c>
    </row>
    <row r="553" spans="13:14" ht="15">
      <c r="M553" t="s">
        <v>880</v>
      </c>
      <c r="N553" t="s">
        <v>887</v>
      </c>
    </row>
    <row r="554" spans="13:14" ht="15">
      <c r="M554" t="s">
        <v>881</v>
      </c>
      <c r="N554" t="s">
        <v>887</v>
      </c>
    </row>
    <row r="555" spans="13:14" ht="15">
      <c r="M555" t="s">
        <v>808</v>
      </c>
      <c r="N555" t="s">
        <v>887</v>
      </c>
    </row>
    <row r="556" spans="13:14" ht="15">
      <c r="M556" t="s">
        <v>882</v>
      </c>
      <c r="N556" t="s">
        <v>887</v>
      </c>
    </row>
    <row r="557" spans="13:14" ht="15">
      <c r="M557" t="s">
        <v>810</v>
      </c>
      <c r="N557" t="s">
        <v>887</v>
      </c>
    </row>
    <row r="558" spans="13:14" ht="15">
      <c r="M558" t="s">
        <v>883</v>
      </c>
      <c r="N558" t="s">
        <v>887</v>
      </c>
    </row>
    <row r="559" spans="13:14" ht="15">
      <c r="M559" t="s">
        <v>884</v>
      </c>
      <c r="N559" t="s">
        <v>887</v>
      </c>
    </row>
    <row r="560" spans="13:14" ht="15">
      <c r="M560" t="s">
        <v>885</v>
      </c>
      <c r="N560" t="s">
        <v>887</v>
      </c>
    </row>
    <row r="561" spans="13:14" ht="15">
      <c r="M561" t="s">
        <v>803</v>
      </c>
      <c r="N561" t="s">
        <v>887</v>
      </c>
    </row>
    <row r="562" spans="13:14" ht="15">
      <c r="M562" t="s">
        <v>817</v>
      </c>
      <c r="N562" t="s">
        <v>887</v>
      </c>
    </row>
    <row r="563" spans="13:14" ht="15">
      <c r="M563" t="s">
        <v>818</v>
      </c>
      <c r="N563" t="s">
        <v>887</v>
      </c>
    </row>
    <row r="564" spans="13:14" ht="15">
      <c r="M564" t="s">
        <v>718</v>
      </c>
      <c r="N564" t="s">
        <v>887</v>
      </c>
    </row>
    <row r="565" spans="13:14" ht="15">
      <c r="M565" t="s">
        <v>528</v>
      </c>
      <c r="N565" t="s">
        <v>887</v>
      </c>
    </row>
    <row r="566" spans="13:14" ht="15">
      <c r="M566" t="s">
        <v>553</v>
      </c>
      <c r="N566" t="s">
        <v>887</v>
      </c>
    </row>
    <row r="567" spans="13:14" ht="15">
      <c r="M567" t="s">
        <v>673</v>
      </c>
      <c r="N567" t="s">
        <v>887</v>
      </c>
    </row>
    <row r="568" spans="13:14" ht="15">
      <c r="M568" t="s">
        <v>672</v>
      </c>
      <c r="N568" t="s">
        <v>887</v>
      </c>
    </row>
    <row r="569" spans="13:14" ht="15">
      <c r="M569" t="s">
        <v>832</v>
      </c>
      <c r="N569" t="s">
        <v>887</v>
      </c>
    </row>
    <row r="570" spans="13:14" ht="15">
      <c r="M570" t="s">
        <v>834</v>
      </c>
      <c r="N570" t="s">
        <v>887</v>
      </c>
    </row>
    <row r="571" spans="13:14" ht="15">
      <c r="M571" t="s">
        <v>893</v>
      </c>
      <c r="N571" t="s">
        <v>887</v>
      </c>
    </row>
    <row r="572" spans="13:14" ht="15">
      <c r="M572" t="s">
        <v>529</v>
      </c>
      <c r="N572" t="s">
        <v>887</v>
      </c>
    </row>
    <row r="573" spans="13:14" ht="15">
      <c r="M573" t="s">
        <v>898</v>
      </c>
      <c r="N573" t="s">
        <v>887</v>
      </c>
    </row>
    <row r="574" spans="13:14" ht="15">
      <c r="M574" t="s">
        <v>897</v>
      </c>
      <c r="N574" t="s">
        <v>887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11.140625" style="0" bestFit="1" customWidth="1"/>
    <col min="2" max="2" width="11.00390625" style="0" bestFit="1" customWidth="1"/>
    <col min="3" max="3" width="12.8515625" style="0" bestFit="1" customWidth="1"/>
    <col min="4" max="4" width="11.57421875" style="0" bestFit="1" customWidth="1"/>
    <col min="5" max="5" width="12.57421875" style="0" bestFit="1" customWidth="1"/>
  </cols>
  <sheetData>
    <row r="1" spans="1:5" ht="15">
      <c r="A1" s="42" t="s">
        <v>10</v>
      </c>
      <c r="B1" s="42" t="s">
        <v>11</v>
      </c>
      <c r="C1" s="42" t="s">
        <v>0</v>
      </c>
      <c r="D1" s="42" t="s">
        <v>116</v>
      </c>
      <c r="E1" s="42" t="s">
        <v>127</v>
      </c>
    </row>
    <row r="2" spans="1:5" ht="15">
      <c r="A2" s="40" t="s">
        <v>12</v>
      </c>
      <c r="B2" s="40" t="s">
        <v>18</v>
      </c>
      <c r="C2" s="40" t="s">
        <v>117</v>
      </c>
      <c r="D2" s="40">
        <v>1</v>
      </c>
      <c r="E2" s="40" t="s">
        <v>122</v>
      </c>
    </row>
    <row r="3" spans="1:5" ht="15">
      <c r="A3" s="41" t="s">
        <v>54</v>
      </c>
      <c r="B3" s="41" t="s">
        <v>18</v>
      </c>
      <c r="C3" s="41" t="s">
        <v>118</v>
      </c>
      <c r="D3" s="41">
        <v>2</v>
      </c>
      <c r="E3" s="41" t="s">
        <v>122</v>
      </c>
    </row>
    <row r="4" spans="1:5" ht="15">
      <c r="A4" s="41" t="s">
        <v>53</v>
      </c>
      <c r="B4" s="41" t="s">
        <v>18</v>
      </c>
      <c r="C4" s="41" t="s">
        <v>119</v>
      </c>
      <c r="D4" s="41">
        <v>3</v>
      </c>
      <c r="E4" s="41" t="s">
        <v>122</v>
      </c>
    </row>
    <row r="5" spans="1:5" ht="15">
      <c r="A5" s="41" t="s">
        <v>119</v>
      </c>
      <c r="B5" s="41" t="s">
        <v>18</v>
      </c>
      <c r="C5" s="41" t="s">
        <v>119</v>
      </c>
      <c r="D5" s="41">
        <v>3</v>
      </c>
      <c r="E5" s="41" t="s">
        <v>122</v>
      </c>
    </row>
    <row r="6" spans="1:5" ht="15">
      <c r="A6" s="41" t="s">
        <v>34</v>
      </c>
      <c r="B6" s="41" t="s">
        <v>18</v>
      </c>
      <c r="C6" s="41" t="s">
        <v>120</v>
      </c>
      <c r="D6" s="41">
        <v>4</v>
      </c>
      <c r="E6" s="41" t="s">
        <v>122</v>
      </c>
    </row>
    <row r="7" spans="1:5" ht="15">
      <c r="A7" s="41" t="s">
        <v>31</v>
      </c>
      <c r="B7" s="41" t="s">
        <v>18</v>
      </c>
      <c r="C7" s="41" t="s">
        <v>121</v>
      </c>
      <c r="D7" s="41">
        <v>5</v>
      </c>
      <c r="E7" s="41" t="s">
        <v>122</v>
      </c>
    </row>
    <row r="8" spans="1:5" ht="15">
      <c r="A8" s="41" t="s">
        <v>121</v>
      </c>
      <c r="B8" s="41" t="s">
        <v>18</v>
      </c>
      <c r="C8" s="41" t="s">
        <v>121</v>
      </c>
      <c r="D8" s="41">
        <v>5</v>
      </c>
      <c r="E8" s="41" t="s">
        <v>122</v>
      </c>
    </row>
    <row r="9" spans="1:5" ht="15">
      <c r="A9" s="41" t="s">
        <v>13</v>
      </c>
      <c r="B9" s="41" t="s">
        <v>18</v>
      </c>
      <c r="C9" s="41" t="s">
        <v>122</v>
      </c>
      <c r="D9" s="41">
        <v>6</v>
      </c>
      <c r="E9" s="41" t="s">
        <v>122</v>
      </c>
    </row>
    <row r="10" spans="1:5" ht="15">
      <c r="A10" s="41" t="s">
        <v>37</v>
      </c>
      <c r="B10" s="41" t="s">
        <v>18</v>
      </c>
      <c r="C10" s="41" t="s">
        <v>122</v>
      </c>
      <c r="D10" s="41">
        <v>6</v>
      </c>
      <c r="E10" s="41" t="s">
        <v>122</v>
      </c>
    </row>
    <row r="11" spans="1:5" ht="15">
      <c r="A11" s="41" t="s">
        <v>122</v>
      </c>
      <c r="B11" s="41" t="s">
        <v>18</v>
      </c>
      <c r="C11" s="41" t="s">
        <v>122</v>
      </c>
      <c r="D11" s="41">
        <v>6</v>
      </c>
      <c r="E11" s="41" t="s">
        <v>122</v>
      </c>
    </row>
    <row r="12" spans="1:5" ht="15">
      <c r="A12" s="41" t="s">
        <v>22</v>
      </c>
      <c r="B12" s="41" t="s">
        <v>18</v>
      </c>
      <c r="C12" s="41" t="s">
        <v>30</v>
      </c>
      <c r="D12" s="41">
        <v>7</v>
      </c>
      <c r="E12" s="41" t="s">
        <v>122</v>
      </c>
    </row>
    <row r="13" spans="1:5" ht="15">
      <c r="A13" s="41" t="s">
        <v>30</v>
      </c>
      <c r="B13" s="41" t="s">
        <v>18</v>
      </c>
      <c r="C13" s="41" t="s">
        <v>30</v>
      </c>
      <c r="D13" s="41">
        <v>7</v>
      </c>
      <c r="E13" s="41" t="s">
        <v>122</v>
      </c>
    </row>
    <row r="14" spans="1:5" ht="15">
      <c r="A14" s="41" t="s">
        <v>25</v>
      </c>
      <c r="B14" s="41" t="s">
        <v>18</v>
      </c>
      <c r="C14" s="41" t="s">
        <v>57</v>
      </c>
      <c r="D14" s="41">
        <v>8</v>
      </c>
      <c r="E14" s="41" t="s">
        <v>33</v>
      </c>
    </row>
    <row r="15" spans="1:5" ht="15">
      <c r="A15" s="41" t="s">
        <v>26</v>
      </c>
      <c r="B15" s="41" t="s">
        <v>18</v>
      </c>
      <c r="C15" s="41" t="s">
        <v>57</v>
      </c>
      <c r="D15" s="41">
        <v>8</v>
      </c>
      <c r="E15" s="41" t="s">
        <v>33</v>
      </c>
    </row>
    <row r="16" spans="1:5" ht="15">
      <c r="A16" s="41" t="s">
        <v>57</v>
      </c>
      <c r="B16" s="41" t="s">
        <v>18</v>
      </c>
      <c r="C16" s="41" t="s">
        <v>57</v>
      </c>
      <c r="D16" s="41">
        <v>8</v>
      </c>
      <c r="E16" s="41" t="s">
        <v>33</v>
      </c>
    </row>
    <row r="17" spans="1:5" ht="15">
      <c r="A17" s="41" t="s">
        <v>14</v>
      </c>
      <c r="B17" s="41" t="s">
        <v>18</v>
      </c>
      <c r="C17" s="41" t="s">
        <v>33</v>
      </c>
      <c r="D17" s="41">
        <v>9</v>
      </c>
      <c r="E17" s="41" t="s">
        <v>33</v>
      </c>
    </row>
    <row r="18" spans="1:5" ht="15">
      <c r="A18" s="41" t="s">
        <v>33</v>
      </c>
      <c r="B18" s="41" t="s">
        <v>18</v>
      </c>
      <c r="C18" s="41" t="s">
        <v>33</v>
      </c>
      <c r="D18" s="41">
        <v>9</v>
      </c>
      <c r="E18" s="41" t="s">
        <v>33</v>
      </c>
    </row>
    <row r="19" spans="1:5" ht="15">
      <c r="A19" s="41" t="s">
        <v>36</v>
      </c>
      <c r="B19" s="41" t="s">
        <v>18</v>
      </c>
      <c r="C19" s="41" t="s">
        <v>33</v>
      </c>
      <c r="D19" s="41">
        <v>9</v>
      </c>
      <c r="E19" s="41" t="s">
        <v>33</v>
      </c>
    </row>
    <row r="20" spans="1:5" ht="15">
      <c r="A20" s="41" t="s">
        <v>94</v>
      </c>
      <c r="B20" s="41" t="s">
        <v>18</v>
      </c>
      <c r="C20" s="41" t="s">
        <v>33</v>
      </c>
      <c r="D20" s="41">
        <v>9</v>
      </c>
      <c r="E20" s="41" t="s">
        <v>33</v>
      </c>
    </row>
    <row r="21" spans="1:5" ht="15">
      <c r="A21" s="41" t="s">
        <v>17</v>
      </c>
      <c r="B21" s="41" t="s">
        <v>18</v>
      </c>
      <c r="C21" s="41" t="s">
        <v>27</v>
      </c>
      <c r="D21" s="41">
        <v>10</v>
      </c>
      <c r="E21" s="41" t="s">
        <v>33</v>
      </c>
    </row>
    <row r="22" spans="1:5" ht="15">
      <c r="A22" s="41" t="s">
        <v>27</v>
      </c>
      <c r="B22" s="41" t="s">
        <v>18</v>
      </c>
      <c r="C22" s="41" t="s">
        <v>27</v>
      </c>
      <c r="D22" s="41">
        <v>10</v>
      </c>
      <c r="E22" s="41" t="s">
        <v>33</v>
      </c>
    </row>
    <row r="23" spans="1:5" ht="15">
      <c r="A23" s="41" t="s">
        <v>32</v>
      </c>
      <c r="B23" s="41" t="s">
        <v>18</v>
      </c>
      <c r="C23" s="41" t="s">
        <v>27</v>
      </c>
      <c r="D23" s="41">
        <v>10</v>
      </c>
      <c r="E23" s="41" t="s">
        <v>33</v>
      </c>
    </row>
    <row r="24" spans="1:5" ht="15">
      <c r="A24" s="41" t="s">
        <v>15</v>
      </c>
      <c r="B24" s="41" t="s">
        <v>19</v>
      </c>
      <c r="C24" s="41" t="s">
        <v>24</v>
      </c>
      <c r="D24" s="41">
        <v>11</v>
      </c>
      <c r="E24" s="41" t="s">
        <v>28</v>
      </c>
    </row>
    <row r="25" spans="1:5" ht="15">
      <c r="A25" s="41" t="s">
        <v>24</v>
      </c>
      <c r="B25" s="41" t="s">
        <v>19</v>
      </c>
      <c r="C25" s="41" t="s">
        <v>24</v>
      </c>
      <c r="D25" s="41">
        <v>11</v>
      </c>
      <c r="E25" s="41" t="s">
        <v>28</v>
      </c>
    </row>
    <row r="26" spans="1:5" ht="15">
      <c r="A26" s="41" t="s">
        <v>20</v>
      </c>
      <c r="B26" s="41" t="s">
        <v>19</v>
      </c>
      <c r="C26" s="41" t="s">
        <v>28</v>
      </c>
      <c r="D26" s="41">
        <v>12</v>
      </c>
      <c r="E26" s="41" t="s">
        <v>28</v>
      </c>
    </row>
    <row r="27" spans="1:5" ht="15">
      <c r="A27" s="41" t="s">
        <v>28</v>
      </c>
      <c r="B27" s="41" t="s">
        <v>19</v>
      </c>
      <c r="C27" s="41" t="s">
        <v>28</v>
      </c>
      <c r="D27" s="41">
        <v>12</v>
      </c>
      <c r="E27" s="41" t="s">
        <v>28</v>
      </c>
    </row>
    <row r="28" spans="1:5" ht="15">
      <c r="A28" s="41" t="s">
        <v>64</v>
      </c>
      <c r="B28" s="41" t="s">
        <v>19</v>
      </c>
      <c r="C28" s="41" t="s">
        <v>28</v>
      </c>
      <c r="D28" s="41">
        <v>12</v>
      </c>
      <c r="E28" s="41" t="s">
        <v>28</v>
      </c>
    </row>
    <row r="29" spans="1:5" ht="15">
      <c r="A29" s="41" t="s">
        <v>58</v>
      </c>
      <c r="B29" s="41" t="s">
        <v>19</v>
      </c>
      <c r="C29" s="41" t="s">
        <v>28</v>
      </c>
      <c r="D29" s="41">
        <v>12</v>
      </c>
      <c r="E29" s="41" t="s">
        <v>28</v>
      </c>
    </row>
    <row r="30" spans="1:5" ht="15">
      <c r="A30" s="41" t="s">
        <v>124</v>
      </c>
      <c r="B30" s="41" t="s">
        <v>19</v>
      </c>
      <c r="C30" s="41" t="s">
        <v>28</v>
      </c>
      <c r="D30" s="41">
        <v>12</v>
      </c>
      <c r="E30" s="41" t="s">
        <v>28</v>
      </c>
    </row>
    <row r="31" spans="1:5" ht="15">
      <c r="A31" s="41" t="s">
        <v>21</v>
      </c>
      <c r="B31" s="41" t="s">
        <v>19</v>
      </c>
      <c r="C31" s="41" t="s">
        <v>56</v>
      </c>
      <c r="D31" s="41">
        <v>13</v>
      </c>
      <c r="E31" s="41" t="s">
        <v>28</v>
      </c>
    </row>
    <row r="32" spans="1:5" ht="15">
      <c r="A32" s="41" t="s">
        <v>49</v>
      </c>
      <c r="B32" s="41" t="s">
        <v>19</v>
      </c>
      <c r="C32" s="41" t="s">
        <v>56</v>
      </c>
      <c r="D32" s="41">
        <v>13</v>
      </c>
      <c r="E32" s="41" t="s">
        <v>28</v>
      </c>
    </row>
    <row r="33" spans="1:5" ht="15">
      <c r="A33" s="41" t="s">
        <v>56</v>
      </c>
      <c r="B33" s="41" t="s">
        <v>19</v>
      </c>
      <c r="C33" s="41" t="s">
        <v>56</v>
      </c>
      <c r="D33" s="41">
        <v>13</v>
      </c>
      <c r="E33" s="41" t="s">
        <v>28</v>
      </c>
    </row>
    <row r="34" spans="1:5" ht="15">
      <c r="A34" s="41" t="s">
        <v>65</v>
      </c>
      <c r="B34" s="41" t="s">
        <v>19</v>
      </c>
      <c r="C34" s="41" t="s">
        <v>56</v>
      </c>
      <c r="D34" s="41">
        <v>13</v>
      </c>
      <c r="E34" s="41" t="s">
        <v>28</v>
      </c>
    </row>
    <row r="35" spans="1:5" ht="15">
      <c r="A35" s="41" t="s">
        <v>125</v>
      </c>
      <c r="B35" s="41" t="s">
        <v>19</v>
      </c>
      <c r="C35" s="41" t="s">
        <v>56</v>
      </c>
      <c r="D35" s="41">
        <v>13</v>
      </c>
      <c r="E35" s="41" t="s">
        <v>28</v>
      </c>
    </row>
    <row r="36" spans="1:5" ht="15">
      <c r="A36" s="41" t="s">
        <v>35</v>
      </c>
      <c r="B36" s="41" t="s">
        <v>19</v>
      </c>
      <c r="C36" s="41" t="s">
        <v>42</v>
      </c>
      <c r="D36" s="41">
        <v>14</v>
      </c>
      <c r="E36" s="41" t="s">
        <v>84</v>
      </c>
    </row>
    <row r="37" spans="1:5" ht="15">
      <c r="A37" s="41" t="s">
        <v>42</v>
      </c>
      <c r="B37" s="41" t="s">
        <v>19</v>
      </c>
      <c r="C37" s="41" t="s">
        <v>42</v>
      </c>
      <c r="D37" s="41">
        <v>14</v>
      </c>
      <c r="E37" s="41" t="s">
        <v>84</v>
      </c>
    </row>
    <row r="38" spans="1:5" ht="15">
      <c r="A38" s="41" t="s">
        <v>55</v>
      </c>
      <c r="B38" s="41" t="s">
        <v>19</v>
      </c>
      <c r="C38" s="41" t="s">
        <v>42</v>
      </c>
      <c r="D38" s="41">
        <v>14</v>
      </c>
      <c r="E38" s="41" t="s">
        <v>84</v>
      </c>
    </row>
    <row r="39" spans="1:5" ht="15">
      <c r="A39" s="41" t="s">
        <v>42</v>
      </c>
      <c r="B39" s="41" t="s">
        <v>19</v>
      </c>
      <c r="C39" s="41" t="s">
        <v>42</v>
      </c>
      <c r="D39" s="41">
        <v>14</v>
      </c>
      <c r="E39" s="41" t="s">
        <v>84</v>
      </c>
    </row>
    <row r="40" spans="1:5" ht="15">
      <c r="A40" s="41" t="s">
        <v>23</v>
      </c>
      <c r="B40" s="41" t="s">
        <v>19</v>
      </c>
      <c r="C40" s="41" t="s">
        <v>84</v>
      </c>
      <c r="D40" s="41">
        <v>15</v>
      </c>
      <c r="E40" s="41" t="s">
        <v>84</v>
      </c>
    </row>
    <row r="41" spans="1:5" ht="15">
      <c r="A41" s="41" t="s">
        <v>84</v>
      </c>
      <c r="B41" s="41" t="s">
        <v>19</v>
      </c>
      <c r="C41" s="41" t="s">
        <v>84</v>
      </c>
      <c r="D41" s="41">
        <v>15</v>
      </c>
      <c r="E41" s="41" t="s">
        <v>84</v>
      </c>
    </row>
    <row r="42" spans="1:5" ht="15">
      <c r="A42" s="41" t="s">
        <v>95</v>
      </c>
      <c r="B42" s="41" t="s">
        <v>19</v>
      </c>
      <c r="C42" s="41" t="s">
        <v>84</v>
      </c>
      <c r="D42" s="41">
        <v>15</v>
      </c>
      <c r="E42" s="41" t="s">
        <v>84</v>
      </c>
    </row>
    <row r="43" spans="1:5" ht="15">
      <c r="A43" s="41" t="s">
        <v>47</v>
      </c>
      <c r="B43" s="41" t="s">
        <v>19</v>
      </c>
      <c r="C43" s="41" t="s">
        <v>59</v>
      </c>
      <c r="D43" s="41">
        <v>16</v>
      </c>
      <c r="E43" s="41" t="s">
        <v>84</v>
      </c>
    </row>
    <row r="44" spans="1:5" ht="15">
      <c r="A44" s="41" t="s">
        <v>59</v>
      </c>
      <c r="B44" s="41" t="s">
        <v>19</v>
      </c>
      <c r="C44" s="41" t="s">
        <v>59</v>
      </c>
      <c r="D44" s="41">
        <v>16</v>
      </c>
      <c r="E44" s="41" t="s">
        <v>84</v>
      </c>
    </row>
    <row r="45" spans="1:5" ht="15">
      <c r="A45" s="41" t="s">
        <v>38</v>
      </c>
      <c r="B45" s="41" t="s">
        <v>19</v>
      </c>
      <c r="C45" s="41" t="s">
        <v>51</v>
      </c>
      <c r="D45" s="41">
        <v>17</v>
      </c>
      <c r="E45" s="41" t="s">
        <v>44</v>
      </c>
    </row>
    <row r="46" spans="1:5" ht="15">
      <c r="A46" s="41" t="s">
        <v>51</v>
      </c>
      <c r="B46" s="41" t="s">
        <v>19</v>
      </c>
      <c r="C46" s="41" t="s">
        <v>51</v>
      </c>
      <c r="D46" s="41">
        <v>17</v>
      </c>
      <c r="E46" s="41" t="s">
        <v>44</v>
      </c>
    </row>
    <row r="47" spans="1:5" ht="15">
      <c r="A47" s="41" t="s">
        <v>93</v>
      </c>
      <c r="B47" s="41" t="s">
        <v>19</v>
      </c>
      <c r="C47" s="41" t="s">
        <v>51</v>
      </c>
      <c r="D47" s="41">
        <v>17</v>
      </c>
      <c r="E47" s="41" t="s">
        <v>44</v>
      </c>
    </row>
    <row r="48" spans="1:5" ht="15">
      <c r="A48" s="41" t="s">
        <v>16</v>
      </c>
      <c r="B48" s="41" t="s">
        <v>19</v>
      </c>
      <c r="C48" s="41" t="s">
        <v>44</v>
      </c>
      <c r="D48" s="41">
        <v>18</v>
      </c>
      <c r="E48" s="41" t="s">
        <v>44</v>
      </c>
    </row>
    <row r="49" spans="1:5" ht="15">
      <c r="A49" s="41" t="s">
        <v>44</v>
      </c>
      <c r="B49" s="41" t="s">
        <v>19</v>
      </c>
      <c r="C49" s="41" t="s">
        <v>44</v>
      </c>
      <c r="D49" s="41">
        <v>18</v>
      </c>
      <c r="E49" s="41" t="s">
        <v>44</v>
      </c>
    </row>
    <row r="50" spans="1:5" ht="15">
      <c r="A50" s="41" t="s">
        <v>45</v>
      </c>
      <c r="B50" s="41" t="s">
        <v>19</v>
      </c>
      <c r="C50" s="41" t="s">
        <v>46</v>
      </c>
      <c r="D50" s="41">
        <v>19</v>
      </c>
      <c r="E50" s="41" t="s">
        <v>44</v>
      </c>
    </row>
    <row r="51" spans="1:5" ht="15">
      <c r="A51" s="41" t="s">
        <v>46</v>
      </c>
      <c r="B51" s="41" t="s">
        <v>19</v>
      </c>
      <c r="C51" s="41" t="s">
        <v>46</v>
      </c>
      <c r="D51" s="41">
        <v>19</v>
      </c>
      <c r="E51" s="41" t="s">
        <v>44</v>
      </c>
    </row>
    <row r="52" spans="1:5" ht="15">
      <c r="A52" s="41" t="s">
        <v>48</v>
      </c>
      <c r="B52" s="41" t="s">
        <v>19</v>
      </c>
      <c r="C52" s="41" t="s">
        <v>50</v>
      </c>
      <c r="D52" s="41">
        <v>20</v>
      </c>
      <c r="E52" s="41" t="s">
        <v>44</v>
      </c>
    </row>
    <row r="53" spans="1:5" ht="15">
      <c r="A53" s="41" t="s">
        <v>50</v>
      </c>
      <c r="B53" s="41" t="s">
        <v>19</v>
      </c>
      <c r="C53" s="41" t="s">
        <v>50</v>
      </c>
      <c r="D53" s="41">
        <v>20</v>
      </c>
      <c r="E53" s="41" t="s">
        <v>44</v>
      </c>
    </row>
    <row r="54" spans="1:5" ht="15">
      <c r="A54" s="41" t="s">
        <v>43</v>
      </c>
      <c r="B54" s="41" t="s">
        <v>19</v>
      </c>
      <c r="C54" s="41" t="s">
        <v>123</v>
      </c>
      <c r="D54" s="41">
        <v>21</v>
      </c>
      <c r="E54" s="41"/>
    </row>
    <row r="55" spans="1:5" ht="15">
      <c r="A55" s="41" t="s">
        <v>9</v>
      </c>
      <c r="B55" s="41" t="s">
        <v>19</v>
      </c>
      <c r="C55" s="41" t="s">
        <v>52</v>
      </c>
      <c r="D55" s="41"/>
      <c r="E55" s="41" t="s">
        <v>52</v>
      </c>
    </row>
    <row r="56" spans="1:5" ht="15">
      <c r="A56" s="41" t="s">
        <v>52</v>
      </c>
      <c r="B56" s="41" t="s">
        <v>19</v>
      </c>
      <c r="C56" s="41" t="s">
        <v>52</v>
      </c>
      <c r="D56" s="41"/>
      <c r="E56" s="41" t="s">
        <v>52</v>
      </c>
    </row>
    <row r="57" spans="1:5" ht="15">
      <c r="A57" s="41" t="s">
        <v>126</v>
      </c>
      <c r="B57" s="41" t="s">
        <v>19</v>
      </c>
      <c r="C57" s="41" t="s">
        <v>126</v>
      </c>
      <c r="D57" s="41"/>
      <c r="E57" s="41" t="s">
        <v>52</v>
      </c>
    </row>
    <row r="58" spans="1:5" ht="15">
      <c r="A58" s="41" t="s">
        <v>120</v>
      </c>
      <c r="B58" s="41" t="s">
        <v>18</v>
      </c>
      <c r="C58" s="43" t="s">
        <v>120</v>
      </c>
      <c r="D58" s="41">
        <v>4</v>
      </c>
      <c r="E58" s="41" t="s">
        <v>122</v>
      </c>
    </row>
    <row r="59" spans="1:5" ht="15">
      <c r="A59" s="41" t="s">
        <v>118</v>
      </c>
      <c r="B59" s="41" t="s">
        <v>18</v>
      </c>
      <c r="C59" s="41" t="s">
        <v>118</v>
      </c>
      <c r="D59" s="41">
        <v>2</v>
      </c>
      <c r="E59" s="41" t="s">
        <v>122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26">
      <selection activeCell="A74" sqref="A74:IV880"/>
    </sheetView>
  </sheetViews>
  <sheetFormatPr defaultColWidth="9.140625" defaultRowHeight="15"/>
  <cols>
    <col min="1" max="1" width="14.7109375" style="30" bestFit="1" customWidth="1"/>
    <col min="2" max="2" width="33.00390625" style="33" bestFit="1" customWidth="1"/>
    <col min="3" max="3" width="16.7109375" style="31" bestFit="1" customWidth="1"/>
    <col min="4" max="4" width="57.7109375" style="30" bestFit="1" customWidth="1"/>
    <col min="5" max="5" width="255.7109375" style="30" bestFit="1" customWidth="1"/>
  </cols>
  <sheetData>
    <row r="1" spans="1:5" ht="15">
      <c r="A1" s="27" t="s">
        <v>40</v>
      </c>
      <c r="B1" s="28" t="s">
        <v>102</v>
      </c>
      <c r="C1" s="29" t="s">
        <v>103</v>
      </c>
      <c r="D1" s="27" t="s">
        <v>1154</v>
      </c>
      <c r="E1" s="27" t="s">
        <v>1155</v>
      </c>
    </row>
    <row r="2" spans="1:4" ht="15">
      <c r="A2" s="30" t="s">
        <v>331</v>
      </c>
      <c r="B2" s="31"/>
      <c r="C2" s="32"/>
      <c r="D2" s="30" t="s">
        <v>1098</v>
      </c>
    </row>
    <row r="3" spans="1:4" ht="15">
      <c r="A3" s="30" t="s">
        <v>241</v>
      </c>
      <c r="B3" s="31"/>
      <c r="C3" s="32"/>
      <c r="D3" s="30" t="s">
        <v>1097</v>
      </c>
    </row>
    <row r="4" spans="1:4" ht="15">
      <c r="A4" s="30" t="s">
        <v>1129</v>
      </c>
      <c r="B4" s="31"/>
      <c r="C4" s="32"/>
      <c r="D4" s="30" t="s">
        <v>1123</v>
      </c>
    </row>
    <row r="5" spans="1:4" ht="15">
      <c r="A5" s="30" t="s">
        <v>607</v>
      </c>
      <c r="B5" s="31"/>
      <c r="C5" s="32"/>
      <c r="D5" s="30" t="s">
        <v>1094</v>
      </c>
    </row>
    <row r="6" spans="1:4" ht="15">
      <c r="A6" s="30" t="s">
        <v>1150</v>
      </c>
      <c r="B6" s="31"/>
      <c r="C6" s="32"/>
      <c r="D6" s="30" t="s">
        <v>1110</v>
      </c>
    </row>
    <row r="7" spans="1:4" ht="15">
      <c r="A7" s="30" t="s">
        <v>1148</v>
      </c>
      <c r="B7" s="31"/>
      <c r="C7" s="32"/>
      <c r="D7" s="30" t="s">
        <v>1116</v>
      </c>
    </row>
    <row r="8" spans="1:4" ht="15">
      <c r="A8" s="30" t="s">
        <v>168</v>
      </c>
      <c r="B8" s="31"/>
      <c r="C8" s="32"/>
      <c r="D8" s="30" t="s">
        <v>1081</v>
      </c>
    </row>
    <row r="9" spans="1:4" ht="15">
      <c r="A9" s="30" t="s">
        <v>761</v>
      </c>
      <c r="B9" s="31" t="s">
        <v>68</v>
      </c>
      <c r="C9" s="32">
        <v>44172</v>
      </c>
      <c r="D9" s="30" t="s">
        <v>1105</v>
      </c>
    </row>
    <row r="10" spans="1:4" ht="15">
      <c r="A10" s="30" t="s">
        <v>1135</v>
      </c>
      <c r="B10" s="31"/>
      <c r="C10" s="32"/>
      <c r="D10" s="30" t="s">
        <v>1097</v>
      </c>
    </row>
    <row r="11" spans="1:4" ht="15">
      <c r="A11" s="30" t="s">
        <v>1143</v>
      </c>
      <c r="B11" s="31"/>
      <c r="C11" s="32"/>
      <c r="D11" s="30" t="s">
        <v>1087</v>
      </c>
    </row>
    <row r="12" spans="1:4" ht="15">
      <c r="A12" s="30" t="s">
        <v>701</v>
      </c>
      <c r="B12" s="31"/>
      <c r="C12" s="32"/>
      <c r="D12" s="30" t="s">
        <v>1073</v>
      </c>
    </row>
    <row r="13" spans="1:4" ht="15">
      <c r="A13" s="30" t="s">
        <v>267</v>
      </c>
      <c r="B13" s="31"/>
      <c r="C13" s="32"/>
      <c r="D13" s="30" t="s">
        <v>1119</v>
      </c>
    </row>
    <row r="14" spans="1:4" ht="15">
      <c r="A14" s="30" t="s">
        <v>828</v>
      </c>
      <c r="B14" s="31" t="s">
        <v>346</v>
      </c>
      <c r="C14" s="32">
        <v>43929</v>
      </c>
      <c r="D14" s="30" t="s">
        <v>1115</v>
      </c>
    </row>
    <row r="15" spans="1:4" ht="15">
      <c r="A15" s="30" t="s">
        <v>591</v>
      </c>
      <c r="B15" s="31"/>
      <c r="C15" s="32"/>
      <c r="D15" s="30" t="s">
        <v>1091</v>
      </c>
    </row>
    <row r="16" spans="1:4" ht="15">
      <c r="A16" s="30" t="s">
        <v>595</v>
      </c>
      <c r="B16" s="31"/>
      <c r="C16" s="32"/>
      <c r="D16" s="30" t="s">
        <v>1090</v>
      </c>
    </row>
    <row r="17" spans="1:4" ht="15">
      <c r="A17" s="30" t="s">
        <v>1132</v>
      </c>
      <c r="B17" s="31" t="s">
        <v>112</v>
      </c>
      <c r="C17" s="32"/>
      <c r="D17" s="30" t="s">
        <v>1092</v>
      </c>
    </row>
    <row r="18" spans="1:4" ht="15">
      <c r="A18" s="30" t="s">
        <v>1133</v>
      </c>
      <c r="B18" s="31" t="s">
        <v>112</v>
      </c>
      <c r="C18" s="32"/>
      <c r="D18" s="30" t="s">
        <v>1089</v>
      </c>
    </row>
    <row r="19" spans="1:4" ht="15">
      <c r="A19" s="30" t="s">
        <v>709</v>
      </c>
      <c r="B19" s="31"/>
      <c r="C19" s="32"/>
      <c r="D19" s="30" t="s">
        <v>1104</v>
      </c>
    </row>
    <row r="20" spans="1:4" ht="15">
      <c r="A20" s="30" t="s">
        <v>1152</v>
      </c>
      <c r="B20" s="31"/>
      <c r="C20" s="32"/>
      <c r="D20" s="30" t="s">
        <v>1121</v>
      </c>
    </row>
    <row r="21" spans="1:4" ht="15">
      <c r="A21" s="30" t="s">
        <v>796</v>
      </c>
      <c r="B21" s="31"/>
      <c r="C21" s="32"/>
      <c r="D21" s="30" t="s">
        <v>1117</v>
      </c>
    </row>
    <row r="22" spans="1:4" ht="15">
      <c r="A22" s="30" t="s">
        <v>637</v>
      </c>
      <c r="B22" s="31"/>
      <c r="C22" s="32"/>
      <c r="D22" s="30" t="s">
        <v>1072</v>
      </c>
    </row>
    <row r="23" spans="1:4" ht="15">
      <c r="A23" s="30" t="s">
        <v>1151</v>
      </c>
      <c r="B23" s="31"/>
      <c r="C23" s="32"/>
      <c r="D23" s="30" t="s">
        <v>1111</v>
      </c>
    </row>
    <row r="24" spans="1:4" ht="15">
      <c r="A24" s="30" t="s">
        <v>640</v>
      </c>
      <c r="B24" s="31"/>
      <c r="C24" s="32"/>
      <c r="D24" s="30" t="s">
        <v>1072</v>
      </c>
    </row>
    <row r="25" spans="1:4" ht="15">
      <c r="A25" s="30" t="s">
        <v>1137</v>
      </c>
      <c r="B25" s="31"/>
      <c r="C25" s="32"/>
      <c r="D25" s="30" t="s">
        <v>1079</v>
      </c>
    </row>
    <row r="26" spans="1:4" ht="15">
      <c r="A26" s="30" t="s">
        <v>1141</v>
      </c>
      <c r="B26" s="31"/>
      <c r="C26" s="32"/>
      <c r="D26" s="30" t="s">
        <v>1083</v>
      </c>
    </row>
    <row r="27" spans="1:4" ht="15">
      <c r="A27" s="30" t="s">
        <v>764</v>
      </c>
      <c r="B27" s="31"/>
      <c r="C27" s="32"/>
      <c r="D27" s="30" t="s">
        <v>1116</v>
      </c>
    </row>
    <row r="28" spans="1:4" ht="15">
      <c r="A28" s="30" t="s">
        <v>565</v>
      </c>
      <c r="B28" s="31"/>
      <c r="C28" s="32"/>
      <c r="D28" s="30" t="s">
        <v>1088</v>
      </c>
    </row>
    <row r="29" spans="1:4" ht="15">
      <c r="A29" s="30" t="s">
        <v>1130</v>
      </c>
      <c r="B29" s="31" t="s">
        <v>67</v>
      </c>
      <c r="C29" s="32">
        <v>44032</v>
      </c>
      <c r="D29" s="30" t="s">
        <v>1070</v>
      </c>
    </row>
    <row r="30" spans="1:4" ht="15">
      <c r="A30" s="30" t="s">
        <v>1145</v>
      </c>
      <c r="B30" s="31" t="s">
        <v>112</v>
      </c>
      <c r="C30" s="32"/>
      <c r="D30" s="30" t="s">
        <v>1102</v>
      </c>
    </row>
    <row r="31" spans="1:4" ht="15">
      <c r="A31" s="30" t="s">
        <v>275</v>
      </c>
      <c r="B31" s="31"/>
      <c r="C31" s="32"/>
      <c r="D31" s="30" t="s">
        <v>1120</v>
      </c>
    </row>
    <row r="32" spans="1:5" ht="15">
      <c r="A32" s="30" t="s">
        <v>762</v>
      </c>
      <c r="B32" s="31" t="s">
        <v>67</v>
      </c>
      <c r="C32" s="32">
        <v>44172</v>
      </c>
      <c r="D32" s="30" t="s">
        <v>1105</v>
      </c>
      <c r="E32" s="30" t="s">
        <v>896</v>
      </c>
    </row>
    <row r="33" spans="1:4" ht="15">
      <c r="A33" s="30" t="s">
        <v>1140</v>
      </c>
      <c r="B33" s="31"/>
      <c r="C33" s="32"/>
      <c r="D33" s="30" t="s">
        <v>1083</v>
      </c>
    </row>
    <row r="34" spans="1:4" ht="15">
      <c r="A34" s="30" t="s">
        <v>1139</v>
      </c>
      <c r="B34" s="31" t="s">
        <v>68</v>
      </c>
      <c r="C34" s="32">
        <v>44046</v>
      </c>
      <c r="D34" s="30" t="s">
        <v>1080</v>
      </c>
    </row>
    <row r="35" spans="1:5" ht="15">
      <c r="A35" s="30" t="s">
        <v>631</v>
      </c>
      <c r="B35" s="31" t="s">
        <v>67</v>
      </c>
      <c r="C35" s="32">
        <v>44074</v>
      </c>
      <c r="D35" s="30" t="s">
        <v>1072</v>
      </c>
      <c r="E35" s="30" t="s">
        <v>892</v>
      </c>
    </row>
    <row r="36" spans="1:5" ht="15">
      <c r="A36" s="30" t="s">
        <v>197</v>
      </c>
      <c r="B36" s="31" t="s">
        <v>67</v>
      </c>
      <c r="C36" s="32">
        <v>44050</v>
      </c>
      <c r="D36" s="30" t="s">
        <v>1076</v>
      </c>
      <c r="E36" s="30" t="s">
        <v>890</v>
      </c>
    </row>
    <row r="37" spans="1:4" ht="15">
      <c r="A37" s="30" t="s">
        <v>1138</v>
      </c>
      <c r="B37" s="31"/>
      <c r="C37" s="32"/>
      <c r="D37" s="30" t="s">
        <v>1081</v>
      </c>
    </row>
    <row r="38" spans="1:4" ht="15">
      <c r="A38" s="30" t="s">
        <v>216</v>
      </c>
      <c r="B38" s="31"/>
      <c r="C38" s="32"/>
      <c r="D38" s="30" t="s">
        <v>1077</v>
      </c>
    </row>
    <row r="39" spans="1:4" ht="15">
      <c r="A39" s="30" t="s">
        <v>773</v>
      </c>
      <c r="B39" s="31"/>
      <c r="C39" s="32"/>
      <c r="D39" s="30" t="s">
        <v>1114</v>
      </c>
    </row>
    <row r="40" spans="1:4" ht="15">
      <c r="A40" s="30" t="s">
        <v>1131</v>
      </c>
      <c r="B40" s="31" t="s">
        <v>67</v>
      </c>
      <c r="C40" s="32">
        <v>44034</v>
      </c>
      <c r="D40" s="30" t="s">
        <v>1092</v>
      </c>
    </row>
    <row r="41" spans="1:4" ht="15">
      <c r="A41" s="30" t="s">
        <v>1147</v>
      </c>
      <c r="B41" s="31" t="s">
        <v>68</v>
      </c>
      <c r="C41" s="32">
        <v>44008</v>
      </c>
      <c r="D41" s="30" t="s">
        <v>1106</v>
      </c>
    </row>
    <row r="42" spans="1:4" ht="15">
      <c r="A42" s="30" t="s">
        <v>720</v>
      </c>
      <c r="B42" s="31"/>
      <c r="C42" s="32"/>
      <c r="D42" s="30" t="s">
        <v>1102</v>
      </c>
    </row>
    <row r="43" spans="1:4" ht="15">
      <c r="A43" s="30" t="s">
        <v>1142</v>
      </c>
      <c r="B43" s="31"/>
      <c r="C43" s="32"/>
      <c r="D43" s="30" t="s">
        <v>1071</v>
      </c>
    </row>
    <row r="44" spans="1:4" ht="15">
      <c r="A44" s="30" t="s">
        <v>809</v>
      </c>
      <c r="B44" s="31" t="s">
        <v>68</v>
      </c>
      <c r="C44" s="32">
        <v>43996</v>
      </c>
      <c r="D44" s="30" t="s">
        <v>1109</v>
      </c>
    </row>
    <row r="45" spans="1:4" ht="15">
      <c r="A45" s="30" t="s">
        <v>215</v>
      </c>
      <c r="B45" s="31"/>
      <c r="C45" s="32"/>
      <c r="D45" s="30" t="s">
        <v>1077</v>
      </c>
    </row>
    <row r="46" spans="1:4" ht="15">
      <c r="A46" s="30" t="s">
        <v>1146</v>
      </c>
      <c r="B46" s="31"/>
      <c r="C46" s="32"/>
      <c r="D46" s="30" t="s">
        <v>1101</v>
      </c>
    </row>
    <row r="47" spans="1:5" ht="15">
      <c r="A47" s="30" t="s">
        <v>731</v>
      </c>
      <c r="B47" s="31" t="s">
        <v>67</v>
      </c>
      <c r="C47" s="32">
        <v>44070</v>
      </c>
      <c r="D47" s="30" t="s">
        <v>1103</v>
      </c>
      <c r="E47" s="30" t="s">
        <v>888</v>
      </c>
    </row>
    <row r="48" spans="1:4" ht="15">
      <c r="A48" s="30" t="s">
        <v>153</v>
      </c>
      <c r="B48" s="31" t="s">
        <v>128</v>
      </c>
      <c r="C48" s="32"/>
      <c r="D48" s="30" t="s">
        <v>1082</v>
      </c>
    </row>
    <row r="49" spans="1:4" ht="15">
      <c r="A49" s="30" t="s">
        <v>1149</v>
      </c>
      <c r="B49" s="31"/>
      <c r="C49" s="32"/>
      <c r="D49" s="30" t="s">
        <v>1108</v>
      </c>
    </row>
    <row r="50" spans="1:4" ht="15">
      <c r="A50" s="30" t="s">
        <v>204</v>
      </c>
      <c r="B50" s="31"/>
      <c r="C50" s="32"/>
      <c r="D50" s="30" t="s">
        <v>1122</v>
      </c>
    </row>
    <row r="51" spans="1:4" ht="15">
      <c r="A51" s="30" t="s">
        <v>1134</v>
      </c>
      <c r="B51" s="31" t="s">
        <v>67</v>
      </c>
      <c r="C51" s="32">
        <v>43860</v>
      </c>
      <c r="D51" s="30" t="s">
        <v>1096</v>
      </c>
    </row>
    <row r="52" spans="1:4" ht="15">
      <c r="A52" s="30" t="s">
        <v>574</v>
      </c>
      <c r="B52" s="31"/>
      <c r="C52" s="32"/>
      <c r="D52" s="30" t="s">
        <v>1093</v>
      </c>
    </row>
    <row r="53" spans="1:4" ht="15">
      <c r="A53" s="30" t="s">
        <v>530</v>
      </c>
      <c r="B53" s="31" t="s">
        <v>68</v>
      </c>
      <c r="C53" s="32">
        <v>44019</v>
      </c>
      <c r="D53" s="30" t="s">
        <v>1075</v>
      </c>
    </row>
    <row r="54" spans="1:5" ht="15">
      <c r="A54" s="30" t="s">
        <v>879</v>
      </c>
      <c r="B54" s="31" t="s">
        <v>67</v>
      </c>
      <c r="C54" s="32">
        <v>43997</v>
      </c>
      <c r="D54" s="30" t="s">
        <v>1109</v>
      </c>
      <c r="E54" s="30" t="s">
        <v>889</v>
      </c>
    </row>
    <row r="55" spans="1:4" ht="15">
      <c r="A55" s="30" t="s">
        <v>823</v>
      </c>
      <c r="B55" s="31"/>
      <c r="C55" s="32"/>
      <c r="D55" s="30" t="s">
        <v>1113</v>
      </c>
    </row>
    <row r="56" spans="1:4" ht="15">
      <c r="A56" s="30" t="s">
        <v>1144</v>
      </c>
      <c r="B56" s="31"/>
      <c r="C56" s="32"/>
      <c r="D56" s="30" t="s">
        <v>1084</v>
      </c>
    </row>
    <row r="57" spans="1:4" ht="15">
      <c r="A57" s="30" t="s">
        <v>594</v>
      </c>
      <c r="B57" s="31" t="s">
        <v>68</v>
      </c>
      <c r="C57" s="32">
        <v>44012</v>
      </c>
      <c r="D57" s="30" t="s">
        <v>1090</v>
      </c>
    </row>
    <row r="58" spans="1:4" ht="15">
      <c r="A58" s="30" t="s">
        <v>713</v>
      </c>
      <c r="B58" s="31"/>
      <c r="C58" s="32"/>
      <c r="D58" s="30" t="s">
        <v>1104</v>
      </c>
    </row>
    <row r="59" spans="1:4" ht="15">
      <c r="A59" s="30" t="s">
        <v>231</v>
      </c>
      <c r="B59" s="31"/>
      <c r="C59" s="32"/>
      <c r="D59" s="30" t="s">
        <v>1074</v>
      </c>
    </row>
    <row r="60" spans="1:5" ht="15">
      <c r="A60" s="30" t="s">
        <v>832</v>
      </c>
      <c r="B60" s="31" t="s">
        <v>67</v>
      </c>
      <c r="C60" s="32">
        <v>43815</v>
      </c>
      <c r="D60" s="30" t="s">
        <v>1112</v>
      </c>
      <c r="E60" s="30" t="s">
        <v>891</v>
      </c>
    </row>
    <row r="61" spans="1:4" ht="15">
      <c r="A61" s="30" t="s">
        <v>789</v>
      </c>
      <c r="B61" s="31"/>
      <c r="C61" s="32"/>
      <c r="D61" s="30" t="s">
        <v>1107</v>
      </c>
    </row>
    <row r="62" spans="1:4" ht="15">
      <c r="A62" s="30" t="s">
        <v>187</v>
      </c>
      <c r="B62" s="31"/>
      <c r="C62" s="32"/>
      <c r="D62" s="30" t="s">
        <v>1086</v>
      </c>
    </row>
    <row r="63" spans="1:4" ht="15">
      <c r="A63" s="30" t="s">
        <v>182</v>
      </c>
      <c r="B63" s="31"/>
      <c r="C63" s="32"/>
      <c r="D63" s="30" t="s">
        <v>1085</v>
      </c>
    </row>
    <row r="64" spans="1:4" ht="15">
      <c r="A64" s="30" t="s">
        <v>299</v>
      </c>
      <c r="B64" s="31"/>
      <c r="C64" s="32"/>
      <c r="D64" s="30" t="s">
        <v>1100</v>
      </c>
    </row>
    <row r="65" spans="1:5" ht="15">
      <c r="A65" s="30" t="s">
        <v>893</v>
      </c>
      <c r="B65" s="31" t="s">
        <v>67</v>
      </c>
      <c r="C65" s="32">
        <v>44125</v>
      </c>
      <c r="D65" s="30" t="s">
        <v>1095</v>
      </c>
      <c r="E65" s="30" t="s">
        <v>894</v>
      </c>
    </row>
    <row r="66" spans="1:4" ht="15">
      <c r="A66" s="30" t="s">
        <v>1136</v>
      </c>
      <c r="B66" s="31"/>
      <c r="C66" s="32"/>
      <c r="D66" s="30" t="s">
        <v>1099</v>
      </c>
    </row>
    <row r="67" spans="1:4" ht="15">
      <c r="A67" s="30" t="s">
        <v>840</v>
      </c>
      <c r="B67" s="31"/>
      <c r="C67" s="32"/>
      <c r="D67" s="30" t="s">
        <v>1118</v>
      </c>
    </row>
    <row r="68" spans="1:4" ht="15">
      <c r="A68" s="30" t="s">
        <v>176</v>
      </c>
      <c r="B68" s="31"/>
      <c r="C68" s="32"/>
      <c r="D68" s="30" t="s">
        <v>1087</v>
      </c>
    </row>
    <row r="69" spans="1:4" ht="15">
      <c r="A69" s="30" t="s">
        <v>185</v>
      </c>
      <c r="B69" s="31"/>
      <c r="C69" s="32"/>
      <c r="D69" s="30" t="s">
        <v>1084</v>
      </c>
    </row>
    <row r="70" spans="1:4" ht="15">
      <c r="A70" s="30" t="s">
        <v>575</v>
      </c>
      <c r="B70" s="31" t="s">
        <v>68</v>
      </c>
      <c r="C70" s="32">
        <v>44034</v>
      </c>
      <c r="D70" s="30" t="s">
        <v>1092</v>
      </c>
    </row>
    <row r="71" spans="1:4" ht="15">
      <c r="A71" s="30" t="s">
        <v>151</v>
      </c>
      <c r="B71" s="31"/>
      <c r="C71" s="32"/>
      <c r="D71" s="30" t="s">
        <v>1078</v>
      </c>
    </row>
    <row r="72" spans="1:4" ht="15">
      <c r="A72" s="30" t="s">
        <v>703</v>
      </c>
      <c r="B72" s="31"/>
      <c r="C72" s="32"/>
      <c r="D72" s="30" t="s">
        <v>1073</v>
      </c>
    </row>
    <row r="73" spans="1:4" ht="15">
      <c r="A73" s="30" t="s">
        <v>196</v>
      </c>
      <c r="B73" s="31"/>
      <c r="C73" s="32"/>
      <c r="D73" s="30" t="s">
        <v>1123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theme="5" tint="0.39998000860214233"/>
  </sheetPr>
  <dimension ref="A1:V61"/>
  <sheetViews>
    <sheetView zoomScale="70" zoomScaleNormal="70" zoomScalePageLayoutView="0" workbookViewId="0" topLeftCell="A1">
      <selection activeCell="E48" sqref="E48"/>
    </sheetView>
  </sheetViews>
  <sheetFormatPr defaultColWidth="9.140625" defaultRowHeight="15"/>
  <cols>
    <col min="1" max="1" width="19.28125" style="11" customWidth="1"/>
    <col min="2" max="2" width="33.28125" style="11" bestFit="1" customWidth="1"/>
    <col min="3" max="3" width="23.140625" style="8" customWidth="1"/>
    <col min="4" max="5" width="23.57421875" style="9" customWidth="1"/>
    <col min="6" max="6" width="29.8515625" style="3" customWidth="1"/>
    <col min="7" max="8" width="30.28125" style="3" customWidth="1"/>
    <col min="9" max="9" width="18.7109375" style="9" customWidth="1"/>
    <col min="10" max="11" width="19.140625" style="9" customWidth="1"/>
    <col min="12" max="12" width="9.8515625" style="11" customWidth="1"/>
    <col min="13" max="13" width="35.8515625" style="11" bestFit="1" customWidth="1"/>
    <col min="14" max="14" width="14.00390625" style="1" customWidth="1"/>
    <col min="15" max="15" width="8.8515625" style="11" customWidth="1"/>
    <col min="16" max="16" width="13.57421875" style="11" customWidth="1"/>
    <col min="17" max="17" width="9.7109375" style="11" customWidth="1"/>
    <col min="18" max="21" width="9.140625" style="11" customWidth="1"/>
    <col min="22" max="16384" width="9.140625" style="11" customWidth="1"/>
  </cols>
  <sheetData>
    <row r="1" spans="1:17" ht="15">
      <c r="A1" s="34" t="s">
        <v>40</v>
      </c>
      <c r="B1" s="34" t="s">
        <v>1156</v>
      </c>
      <c r="C1" s="35" t="s">
        <v>1</v>
      </c>
      <c r="D1" s="36" t="s">
        <v>2</v>
      </c>
      <c r="E1" s="36" t="s">
        <v>1124</v>
      </c>
      <c r="F1" s="37" t="s">
        <v>1126</v>
      </c>
      <c r="G1" s="37" t="s">
        <v>1127</v>
      </c>
      <c r="H1" s="37" t="s">
        <v>1128</v>
      </c>
      <c r="I1" s="36" t="s">
        <v>3</v>
      </c>
      <c r="J1" s="36" t="s">
        <v>4</v>
      </c>
      <c r="K1" s="36" t="s">
        <v>1125</v>
      </c>
      <c r="L1" s="38" t="s">
        <v>8</v>
      </c>
      <c r="M1" s="38" t="s">
        <v>39</v>
      </c>
      <c r="N1" s="39" t="s">
        <v>41</v>
      </c>
      <c r="O1" s="34" t="s">
        <v>114</v>
      </c>
      <c r="P1" s="34" t="s">
        <v>113</v>
      </c>
      <c r="Q1" s="34" t="s">
        <v>115</v>
      </c>
    </row>
    <row r="2" spans="1:17" ht="15">
      <c r="A2" s="44" t="s">
        <v>331</v>
      </c>
      <c r="B2" s="45" t="s">
        <v>405</v>
      </c>
      <c r="C2" s="46">
        <v>0.4290546159832244</v>
      </c>
      <c r="D2" s="46">
        <v>0.4356572026160114</v>
      </c>
      <c r="E2" s="46">
        <v>0.4488749264910706</v>
      </c>
      <c r="F2" s="47">
        <v>1.3455823943040395</v>
      </c>
      <c r="G2" s="47">
        <v>0.9634824667472793</v>
      </c>
      <c r="H2" s="47">
        <v>0.5891259328722697</v>
      </c>
      <c r="I2" s="48">
        <v>0.2255016981671973</v>
      </c>
      <c r="J2" s="48">
        <v>0.23942720967567016</v>
      </c>
      <c r="K2" s="48">
        <v>0.2510795017914744</v>
      </c>
      <c r="L2" s="49" t="s">
        <v>5</v>
      </c>
      <c r="M2" s="44" t="s">
        <v>486</v>
      </c>
      <c r="N2" s="50">
        <v>77.39662170410156</v>
      </c>
      <c r="O2" s="44" t="s">
        <v>33</v>
      </c>
      <c r="P2" s="44" t="s">
        <v>25</v>
      </c>
      <c r="Q2" s="44" t="e">
        <v>#N/A</v>
      </c>
    </row>
    <row r="3" spans="1:17" ht="15">
      <c r="A3" s="18" t="s">
        <v>241</v>
      </c>
      <c r="B3" s="19" t="s">
        <v>401</v>
      </c>
      <c r="C3" s="20">
        <v>0.2962854287358932</v>
      </c>
      <c r="D3" s="20">
        <v>0.32989968693540594</v>
      </c>
      <c r="E3" s="20">
        <v>0.34332754965570544</v>
      </c>
      <c r="F3" s="21">
        <v>3.269347610310705</v>
      </c>
      <c r="G3" s="21">
        <v>2.0391064323364017</v>
      </c>
      <c r="H3" s="21">
        <v>1.361413025144885</v>
      </c>
      <c r="I3" s="22">
        <v>0.10489590058654305</v>
      </c>
      <c r="J3" s="22">
        <v>0.19311674012891447</v>
      </c>
      <c r="K3" s="22">
        <v>0.2180001434127534</v>
      </c>
      <c r="L3" s="23" t="s">
        <v>5</v>
      </c>
      <c r="M3" s="18" t="s">
        <v>479</v>
      </c>
      <c r="N3" s="24">
        <v>50.45428085327148</v>
      </c>
      <c r="O3" s="18" t="s">
        <v>33</v>
      </c>
      <c r="P3" s="18" t="s">
        <v>17</v>
      </c>
      <c r="Q3" s="18" t="s">
        <v>33</v>
      </c>
    </row>
    <row r="4" spans="1:17" ht="15">
      <c r="A4" s="18" t="s">
        <v>607</v>
      </c>
      <c r="B4" s="19" t="s">
        <v>397</v>
      </c>
      <c r="C4" s="20">
        <v>0.33373956982873515</v>
      </c>
      <c r="D4" s="20">
        <v>0.3410213704802031</v>
      </c>
      <c r="E4" s="20">
        <v>0.3477999382791362</v>
      </c>
      <c r="F4" s="21">
        <v>5.036008538937645</v>
      </c>
      <c r="G4" s="21">
        <v>4.479414028144239</v>
      </c>
      <c r="H4" s="21">
        <v>4.167731775529941</v>
      </c>
      <c r="I4" s="22">
        <v>0.20191206913436827</v>
      </c>
      <c r="J4" s="22">
        <v>0.21552697062774648</v>
      </c>
      <c r="K4" s="22">
        <v>0.21398947207688437</v>
      </c>
      <c r="L4" s="23" t="s">
        <v>5</v>
      </c>
      <c r="M4" s="18" t="s">
        <v>379</v>
      </c>
      <c r="N4" s="24">
        <v>214.2768707275391</v>
      </c>
      <c r="O4" s="18" t="s">
        <v>28</v>
      </c>
      <c r="P4" s="18" t="s">
        <v>20</v>
      </c>
      <c r="Q4" s="18" t="s">
        <v>126</v>
      </c>
    </row>
    <row r="5" spans="1:17" ht="15">
      <c r="A5" s="4" t="s">
        <v>168</v>
      </c>
      <c r="B5" s="5" t="s">
        <v>410</v>
      </c>
      <c r="C5" s="25">
        <v>0.15145904503611757</v>
      </c>
      <c r="D5" s="25">
        <v>0.1790886735539781</v>
      </c>
      <c r="E5" s="25">
        <v>0.18695434712773604</v>
      </c>
      <c r="F5" s="10">
        <v>1.9565131837859104</v>
      </c>
      <c r="G5" s="10">
        <v>1.4574451532596855</v>
      </c>
      <c r="H5" s="10">
        <v>1.1597246389420575</v>
      </c>
      <c r="I5" s="26">
        <v>0.08226416668839806</v>
      </c>
      <c r="J5" s="26">
        <v>0.09573296923001902</v>
      </c>
      <c r="K5" s="26">
        <v>0.1098130810861416</v>
      </c>
      <c r="L5" s="6" t="s">
        <v>5</v>
      </c>
      <c r="M5" s="4" t="s">
        <v>111</v>
      </c>
      <c r="N5" s="7">
        <v>53.57485961914062</v>
      </c>
      <c r="O5" s="4" t="s">
        <v>33</v>
      </c>
      <c r="P5" s="4" t="s">
        <v>14</v>
      </c>
      <c r="Q5" s="4" t="s">
        <v>33</v>
      </c>
    </row>
    <row r="6" spans="1:17" ht="15">
      <c r="A6" s="18" t="s">
        <v>761</v>
      </c>
      <c r="B6" s="19" t="s">
        <v>428</v>
      </c>
      <c r="C6" s="20">
        <v>0.125229997212155</v>
      </c>
      <c r="D6" s="20">
        <v>0.13428120063191154</v>
      </c>
      <c r="E6" s="20">
        <v>0.13842482100238665</v>
      </c>
      <c r="F6" s="21">
        <v>2.033615316117542</v>
      </c>
      <c r="G6" s="21">
        <v>1.9657754010695188</v>
      </c>
      <c r="H6" s="21">
        <v>2.240301724137931</v>
      </c>
      <c r="I6" s="22">
        <v>0.09043350989684973</v>
      </c>
      <c r="J6" s="22">
        <v>0.10498391497917565</v>
      </c>
      <c r="K6" s="22">
        <v>0.09466736276849641</v>
      </c>
      <c r="L6" s="23" t="s">
        <v>5</v>
      </c>
      <c r="M6" s="18" t="s">
        <v>507</v>
      </c>
      <c r="N6" s="24">
        <v>338.8067626953125</v>
      </c>
      <c r="O6" s="18" t="s">
        <v>28</v>
      </c>
      <c r="P6" s="18" t="s">
        <v>15</v>
      </c>
      <c r="Q6" s="18" t="s">
        <v>126</v>
      </c>
    </row>
    <row r="7" spans="1:17" ht="15">
      <c r="A7" s="4" t="s">
        <v>1135</v>
      </c>
      <c r="B7" s="5" t="s">
        <v>402</v>
      </c>
      <c r="C7" s="25">
        <v>0.19032440855645277</v>
      </c>
      <c r="D7" s="25">
        <v>0.22715265591848063</v>
      </c>
      <c r="E7" s="25">
        <v>0.24304235733527244</v>
      </c>
      <c r="F7" s="10">
        <v>1.829127899764297</v>
      </c>
      <c r="G7" s="10">
        <v>0.9101487545110466</v>
      </c>
      <c r="H7" s="10">
        <v>0.4291032724181896</v>
      </c>
      <c r="I7" s="26">
        <v>0.1171804788213628</v>
      </c>
      <c r="J7" s="26">
        <v>0.12672231443710827</v>
      </c>
      <c r="K7" s="26">
        <v>0.1495411549968728</v>
      </c>
      <c r="L7" s="6" t="s">
        <v>5</v>
      </c>
      <c r="M7" s="4" t="s">
        <v>480</v>
      </c>
      <c r="N7" s="7">
        <v>96.13378906249997</v>
      </c>
      <c r="O7" s="4" t="s">
        <v>33</v>
      </c>
      <c r="P7" s="4" t="s">
        <v>14</v>
      </c>
      <c r="Q7" s="4" t="e">
        <v>#N/A</v>
      </c>
    </row>
    <row r="8" spans="1:17" ht="15">
      <c r="A8" s="18" t="s">
        <v>1143</v>
      </c>
      <c r="B8" s="19" t="s">
        <v>416</v>
      </c>
      <c r="C8" s="20">
        <v>0.0841528028484753</v>
      </c>
      <c r="D8" s="20">
        <v>0.10018556015780306</v>
      </c>
      <c r="E8" s="20">
        <v>0.1037624195834292</v>
      </c>
      <c r="F8" s="21">
        <v>3.5204444815774076</v>
      </c>
      <c r="G8" s="21">
        <v>2.4435366209512694</v>
      </c>
      <c r="H8" s="21">
        <v>1.8256905336551355</v>
      </c>
      <c r="I8" s="22">
        <v>0.03145521276207325</v>
      </c>
      <c r="J8" s="22">
        <v>0.0375088075298848</v>
      </c>
      <c r="K8" s="22">
        <v>0.048513342444985466</v>
      </c>
      <c r="L8" s="23" t="s">
        <v>5</v>
      </c>
      <c r="M8" s="18" t="s">
        <v>90</v>
      </c>
      <c r="N8" s="24">
        <v>255.26512908935547</v>
      </c>
      <c r="O8" s="18" t="s">
        <v>28</v>
      </c>
      <c r="P8" s="18" t="s">
        <v>20</v>
      </c>
      <c r="Q8" s="18" t="e">
        <v>#N/A</v>
      </c>
    </row>
    <row r="9" spans="1:22" ht="15">
      <c r="A9" s="18" t="s">
        <v>701</v>
      </c>
      <c r="B9" s="19" t="s">
        <v>420</v>
      </c>
      <c r="C9" s="20">
        <v>0.29768225379970414</v>
      </c>
      <c r="D9" s="20">
        <v>0.3197238692095024</v>
      </c>
      <c r="E9" s="20">
        <v>0.33317732709308373</v>
      </c>
      <c r="F9" s="21">
        <v>0</v>
      </c>
      <c r="G9" s="21">
        <v>0</v>
      </c>
      <c r="H9" s="21" t="e">
        <v>#N/A</v>
      </c>
      <c r="I9" s="22">
        <v>0.31153833495419114</v>
      </c>
      <c r="J9" s="22">
        <v>0.30784621245536437</v>
      </c>
      <c r="K9" s="22">
        <v>0.31077561102444096</v>
      </c>
      <c r="L9" s="23" t="s">
        <v>5</v>
      </c>
      <c r="M9" s="18" t="s">
        <v>495</v>
      </c>
      <c r="N9" s="24">
        <v>36.93130874633789</v>
      </c>
      <c r="O9" s="18" t="s">
        <v>52</v>
      </c>
      <c r="P9" s="18" t="s">
        <v>22</v>
      </c>
      <c r="Q9" s="18" t="s">
        <v>30</v>
      </c>
      <c r="V9" s="17"/>
    </row>
    <row r="10" spans="1:22" ht="15">
      <c r="A10" s="18" t="s">
        <v>267</v>
      </c>
      <c r="B10" s="19" t="s">
        <v>438</v>
      </c>
      <c r="C10" s="20">
        <v>0.3715074117323299</v>
      </c>
      <c r="D10" s="20">
        <v>0.38371210720805893</v>
      </c>
      <c r="E10" s="20">
        <v>0.3961085785158701</v>
      </c>
      <c r="F10" s="21">
        <v>4.71361874559549</v>
      </c>
      <c r="G10" s="21">
        <v>4.698137230162191</v>
      </c>
      <c r="H10" s="21">
        <v>4.7708119504008435</v>
      </c>
      <c r="I10" s="22">
        <v>0.00462109810027886</v>
      </c>
      <c r="J10" s="22">
        <v>-0.018511717078890242</v>
      </c>
      <c r="K10" s="22">
        <v>-0.008390273918603197</v>
      </c>
      <c r="L10" s="23" t="s">
        <v>5</v>
      </c>
      <c r="M10" s="18" t="s">
        <v>523</v>
      </c>
      <c r="N10" s="24">
        <v>111.29438781738286</v>
      </c>
      <c r="O10" s="18" t="s">
        <v>30</v>
      </c>
      <c r="P10" s="18" t="s">
        <v>25</v>
      </c>
      <c r="Q10" s="18" t="s">
        <v>57</v>
      </c>
      <c r="V10" s="17"/>
    </row>
    <row r="11" spans="1:22" ht="15">
      <c r="A11" s="4" t="s">
        <v>828</v>
      </c>
      <c r="B11" s="5" t="s">
        <v>436</v>
      </c>
      <c r="C11" s="25">
        <v>0.11087042250435429</v>
      </c>
      <c r="D11" s="25">
        <v>0.08341206988369894</v>
      </c>
      <c r="E11" s="25">
        <v>0.11139071914760104</v>
      </c>
      <c r="F11" s="10">
        <v>2.984006422131654</v>
      </c>
      <c r="G11" s="10">
        <v>4.227062094531974</v>
      </c>
      <c r="H11" s="10">
        <v>3.4033685904805693</v>
      </c>
      <c r="I11" s="26">
        <v>0.014793725147608147</v>
      </c>
      <c r="J11" s="26">
        <v>-0.011912000963529214</v>
      </c>
      <c r="K11" s="26">
        <v>-0.013950707877903068</v>
      </c>
      <c r="L11" s="6" t="s">
        <v>5</v>
      </c>
      <c r="M11" s="4" t="s">
        <v>62</v>
      </c>
      <c r="N11" s="7">
        <v>581.9893798828125</v>
      </c>
      <c r="O11" s="4" t="s">
        <v>59</v>
      </c>
      <c r="P11" s="4" t="s">
        <v>38</v>
      </c>
      <c r="Q11" s="4" t="s">
        <v>59</v>
      </c>
      <c r="V11" s="17"/>
    </row>
    <row r="12" spans="1:22" ht="15">
      <c r="A12" s="4" t="s">
        <v>591</v>
      </c>
      <c r="B12" s="5" t="s">
        <v>394</v>
      </c>
      <c r="C12" s="25">
        <v>-0.1861063732423663</v>
      </c>
      <c r="D12" s="25">
        <v>0.21229415750572833</v>
      </c>
      <c r="E12" s="25">
        <v>0.26396825396825396</v>
      </c>
      <c r="F12" s="10" t="e">
        <v>#N/A</v>
      </c>
      <c r="G12" s="10">
        <v>9.012147683068315</v>
      </c>
      <c r="H12" s="10">
        <v>5.459811585488073</v>
      </c>
      <c r="I12" s="26">
        <v>-0.5043745809142494</v>
      </c>
      <c r="J12" s="26">
        <v>0.08064616237139853</v>
      </c>
      <c r="K12" s="26">
        <v>0.5125125396825397</v>
      </c>
      <c r="L12" s="6" t="s">
        <v>5</v>
      </c>
      <c r="M12" s="4" t="s">
        <v>366</v>
      </c>
      <c r="N12" s="7">
        <v>412.78196716308594</v>
      </c>
      <c r="O12" s="4" t="s">
        <v>56</v>
      </c>
      <c r="P12" s="4" t="e">
        <v>#N/A</v>
      </c>
      <c r="Q12" s="4" t="s">
        <v>126</v>
      </c>
      <c r="V12" s="17"/>
    </row>
    <row r="13" spans="1:22" ht="15">
      <c r="A13" s="4" t="s">
        <v>595</v>
      </c>
      <c r="B13" s="5" t="s">
        <v>396</v>
      </c>
      <c r="C13" s="25">
        <v>0.11915326308005177</v>
      </c>
      <c r="D13" s="25">
        <v>0.22842441216700318</v>
      </c>
      <c r="E13" s="25">
        <v>0.25123864574731625</v>
      </c>
      <c r="F13" s="10">
        <v>11.120248254460822</v>
      </c>
      <c r="G13" s="10">
        <v>3.960935272312518</v>
      </c>
      <c r="H13" s="10">
        <v>2.904847986852917</v>
      </c>
      <c r="I13" s="26">
        <v>0.015440007395082271</v>
      </c>
      <c r="J13" s="26">
        <v>0.08808669315443235</v>
      </c>
      <c r="K13" s="26">
        <v>0.09698073217726397</v>
      </c>
      <c r="L13" s="6" t="s">
        <v>5</v>
      </c>
      <c r="M13" s="4" t="s">
        <v>375</v>
      </c>
      <c r="N13" s="7">
        <v>308.7724151611328</v>
      </c>
      <c r="O13" s="4" t="s">
        <v>56</v>
      </c>
      <c r="P13" s="4" t="s">
        <v>21</v>
      </c>
      <c r="Q13" s="4" t="s">
        <v>56</v>
      </c>
      <c r="V13" s="17"/>
    </row>
    <row r="14" spans="1:22" s="2" customFormat="1" ht="15">
      <c r="A14" s="18" t="s">
        <v>1132</v>
      </c>
      <c r="B14" s="19" t="s">
        <v>392</v>
      </c>
      <c r="C14" s="20">
        <v>0.0962649523964521</v>
      </c>
      <c r="D14" s="20">
        <v>0.13501531670376926</v>
      </c>
      <c r="E14" s="20">
        <v>0.13515266845428597</v>
      </c>
      <c r="F14" s="21">
        <v>2.037475345167653</v>
      </c>
      <c r="G14" s="21">
        <v>1.379932356257046</v>
      </c>
      <c r="H14" s="21">
        <v>0.20784000000000002</v>
      </c>
      <c r="I14" s="22">
        <v>0.14298823573640712</v>
      </c>
      <c r="J14" s="22">
        <v>0.04987407957075176</v>
      </c>
      <c r="K14" s="22">
        <v>0.07196739036415534</v>
      </c>
      <c r="L14" s="23" t="s">
        <v>5</v>
      </c>
      <c r="M14" s="18" t="s">
        <v>370</v>
      </c>
      <c r="N14" s="24">
        <v>351.65101623535156</v>
      </c>
      <c r="O14" s="18" t="s">
        <v>28</v>
      </c>
      <c r="P14" s="18" t="s">
        <v>15</v>
      </c>
      <c r="Q14" s="18" t="e">
        <v>#N/A</v>
      </c>
      <c r="V14" s="17"/>
    </row>
    <row r="15" spans="1:22" s="2" customFormat="1" ht="15">
      <c r="A15" s="4" t="s">
        <v>1133</v>
      </c>
      <c r="B15" s="5" t="s">
        <v>393</v>
      </c>
      <c r="C15" s="25">
        <v>0.24646075248191773</v>
      </c>
      <c r="D15" s="25">
        <v>0.26499440915745437</v>
      </c>
      <c r="E15" s="25">
        <v>0.2687793427230047</v>
      </c>
      <c r="F15" s="10">
        <v>3.8713743356112365</v>
      </c>
      <c r="G15" s="10">
        <v>3.002368385437814</v>
      </c>
      <c r="H15" s="10">
        <v>2.545227698066126</v>
      </c>
      <c r="I15" s="26">
        <v>0.08524216391140643</v>
      </c>
      <c r="J15" s="26">
        <v>0.10662697238813953</v>
      </c>
      <c r="K15" s="26">
        <v>0.12548155600268276</v>
      </c>
      <c r="L15" s="6" t="s">
        <v>5</v>
      </c>
      <c r="M15" s="4" t="s">
        <v>380</v>
      </c>
      <c r="N15" s="7">
        <v>563.620361328125</v>
      </c>
      <c r="O15" s="4" t="s">
        <v>42</v>
      </c>
      <c r="P15" s="4" t="s">
        <v>21</v>
      </c>
      <c r="Q15" s="4" t="e">
        <v>#N/A</v>
      </c>
      <c r="V15" s="17"/>
    </row>
    <row r="16" spans="1:22" s="2" customFormat="1" ht="15">
      <c r="A16" s="4" t="s">
        <v>709</v>
      </c>
      <c r="B16" s="5" t="s">
        <v>422</v>
      </c>
      <c r="C16" s="25">
        <v>0.25091775041652786</v>
      </c>
      <c r="D16" s="25">
        <v>0.2625285813177824</v>
      </c>
      <c r="E16" s="25">
        <v>0.27056151139920764</v>
      </c>
      <c r="F16" s="10">
        <v>1.3658780551448209</v>
      </c>
      <c r="G16" s="10">
        <v>0.9979491277134104</v>
      </c>
      <c r="H16" s="10">
        <v>0.733660967202485</v>
      </c>
      <c r="I16" s="26">
        <v>0.1612036235345634</v>
      </c>
      <c r="J16" s="26">
        <v>0.1851420884814667</v>
      </c>
      <c r="K16" s="26">
        <v>0.20023560209424085</v>
      </c>
      <c r="L16" s="6" t="s">
        <v>5</v>
      </c>
      <c r="M16" s="4" t="s">
        <v>498</v>
      </c>
      <c r="N16" s="7">
        <v>61.52650833129883</v>
      </c>
      <c r="O16" s="4" t="s">
        <v>33</v>
      </c>
      <c r="P16" s="4" t="s">
        <v>14</v>
      </c>
      <c r="Q16" s="4" t="s">
        <v>126</v>
      </c>
      <c r="V16" s="17"/>
    </row>
    <row r="17" spans="1:17" s="2" customFormat="1" ht="15">
      <c r="A17" s="18" t="s">
        <v>1152</v>
      </c>
      <c r="B17" s="19" t="s">
        <v>440</v>
      </c>
      <c r="C17" s="20">
        <v>0.5358047459526339</v>
      </c>
      <c r="D17" s="20">
        <v>0.5280054433550861</v>
      </c>
      <c r="E17" s="20">
        <v>0.504008570046306</v>
      </c>
      <c r="F17" s="21">
        <v>4.497298710352039</v>
      </c>
      <c r="G17" s="21">
        <v>4.438144329896907</v>
      </c>
      <c r="H17" s="21">
        <v>4.320534796023312</v>
      </c>
      <c r="I17" s="22">
        <v>-4.061769752430754</v>
      </c>
      <c r="J17" s="22">
        <v>-0.5034278703904164</v>
      </c>
      <c r="K17" s="22">
        <v>-0.2327389591540535</v>
      </c>
      <c r="L17" s="23" t="s">
        <v>5</v>
      </c>
      <c r="M17" s="18" t="s">
        <v>527</v>
      </c>
      <c r="N17" s="24">
        <v>115.79544067382814</v>
      </c>
      <c r="O17" s="18" t="s">
        <v>122</v>
      </c>
      <c r="P17" s="18" t="s">
        <v>14</v>
      </c>
      <c r="Q17" s="18" t="e">
        <v>#N/A</v>
      </c>
    </row>
    <row r="18" spans="1:17" s="2" customFormat="1" ht="15">
      <c r="A18" s="4" t="s">
        <v>796</v>
      </c>
      <c r="B18" s="5" t="s">
        <v>434</v>
      </c>
      <c r="C18" s="25">
        <v>0.1680201596629556</v>
      </c>
      <c r="D18" s="25">
        <v>0.1767044560072785</v>
      </c>
      <c r="E18" s="25">
        <v>0.18144211833204898</v>
      </c>
      <c r="F18" s="10">
        <v>2.569283615959712</v>
      </c>
      <c r="G18" s="10">
        <v>2.0024019771187382</v>
      </c>
      <c r="H18" s="10">
        <v>1.564174408887578</v>
      </c>
      <c r="I18" s="26">
        <v>0.07800378448455662</v>
      </c>
      <c r="J18" s="26">
        <v>0.0902531715327232</v>
      </c>
      <c r="K18" s="26">
        <v>0.10694997431286925</v>
      </c>
      <c r="L18" s="6" t="s">
        <v>5</v>
      </c>
      <c r="M18" s="4" t="s">
        <v>516</v>
      </c>
      <c r="N18" s="7">
        <v>91.79449462890625</v>
      </c>
      <c r="O18" s="4" t="s">
        <v>33</v>
      </c>
      <c r="P18" s="4" t="s">
        <v>14</v>
      </c>
      <c r="Q18" s="4" t="e">
        <v>#N/A</v>
      </c>
    </row>
    <row r="19" spans="1:17" s="2" customFormat="1" ht="15">
      <c r="A19" s="18" t="s">
        <v>1151</v>
      </c>
      <c r="B19" s="19" t="s">
        <v>435</v>
      </c>
      <c r="C19" s="20">
        <v>0.06402899426155241</v>
      </c>
      <c r="D19" s="20">
        <v>0.0774077407740774</v>
      </c>
      <c r="E19" s="20" t="e">
        <v>#N/A</v>
      </c>
      <c r="F19" s="21" t="e">
        <v>#N/A</v>
      </c>
      <c r="G19" s="21" t="e">
        <v>#N/A</v>
      </c>
      <c r="H19" s="21" t="e">
        <v>#N/A</v>
      </c>
      <c r="I19" s="22">
        <v>0.003412866203563878</v>
      </c>
      <c r="J19" s="22">
        <v>0.06495649564956496</v>
      </c>
      <c r="K19" s="22" t="e">
        <v>#VALUE!</v>
      </c>
      <c r="L19" s="23" t="s">
        <v>5</v>
      </c>
      <c r="M19" s="18" t="s">
        <v>62</v>
      </c>
      <c r="N19" s="24">
        <v>114.9027709960938</v>
      </c>
      <c r="O19" s="18" t="s">
        <v>33</v>
      </c>
      <c r="P19" s="18" t="s">
        <v>17</v>
      </c>
      <c r="Q19" s="18" t="e">
        <v>#N/A</v>
      </c>
    </row>
    <row r="20" spans="1:17" ht="15">
      <c r="A20" s="4" t="s">
        <v>640</v>
      </c>
      <c r="B20" s="5" t="s">
        <v>399</v>
      </c>
      <c r="C20" s="25">
        <v>0.06308829263426537</v>
      </c>
      <c r="D20" s="25">
        <v>0.06393556497966918</v>
      </c>
      <c r="E20" s="25">
        <v>0.06443871528960449</v>
      </c>
      <c r="F20" s="10">
        <v>0.9196542250217785</v>
      </c>
      <c r="G20" s="10">
        <v>0.8331264075965774</v>
      </c>
      <c r="H20" s="10">
        <v>0.7078907967366279</v>
      </c>
      <c r="I20" s="26">
        <v>0.032983308972473306</v>
      </c>
      <c r="J20" s="26">
        <v>0.030003756877914536</v>
      </c>
      <c r="K20" s="26">
        <v>0.03173682329765381</v>
      </c>
      <c r="L20" s="6" t="s">
        <v>5</v>
      </c>
      <c r="M20" s="4" t="s">
        <v>466</v>
      </c>
      <c r="N20" s="7">
        <v>53.97960472106934</v>
      </c>
      <c r="O20" s="4" t="s">
        <v>119</v>
      </c>
      <c r="P20" s="4" t="s">
        <v>53</v>
      </c>
      <c r="Q20" s="4" t="s">
        <v>119</v>
      </c>
    </row>
    <row r="21" spans="1:17" ht="15">
      <c r="A21" s="18" t="s">
        <v>1137</v>
      </c>
      <c r="B21" s="19" t="s">
        <v>407</v>
      </c>
      <c r="C21" s="20">
        <v>0.2803071859572134</v>
      </c>
      <c r="D21" s="20">
        <v>0.2859939491012636</v>
      </c>
      <c r="E21" s="20" t="e">
        <v>#N/A</v>
      </c>
      <c r="F21" s="21" t="e">
        <v>#N/A</v>
      </c>
      <c r="G21" s="21" t="e">
        <v>#N/A</v>
      </c>
      <c r="H21" s="21" t="e">
        <v>#N/A</v>
      </c>
      <c r="I21" s="22">
        <v>0.16487438288535383</v>
      </c>
      <c r="J21" s="22">
        <v>0.19639668980245595</v>
      </c>
      <c r="K21" s="22" t="e">
        <v>#VALUE!</v>
      </c>
      <c r="L21" s="23" t="s">
        <v>5</v>
      </c>
      <c r="M21" s="18" t="s">
        <v>106</v>
      </c>
      <c r="N21" s="24">
        <v>299.3635559082031</v>
      </c>
      <c r="O21" s="18" t="s">
        <v>56</v>
      </c>
      <c r="P21" s="18" t="s">
        <v>20</v>
      </c>
      <c r="Q21" s="18" t="e">
        <v>#N/A</v>
      </c>
    </row>
    <row r="22" spans="1:17" ht="15">
      <c r="A22" s="4" t="s">
        <v>1141</v>
      </c>
      <c r="B22" s="5" t="s">
        <v>413</v>
      </c>
      <c r="C22" s="25">
        <v>0.285540081957522</v>
      </c>
      <c r="D22" s="25">
        <v>0.2889719169911456</v>
      </c>
      <c r="E22" s="25">
        <v>0.29050974723443557</v>
      </c>
      <c r="F22" s="10">
        <v>3.053883511183058</v>
      </c>
      <c r="G22" s="10">
        <v>2.5909717275285824</v>
      </c>
      <c r="H22" s="10">
        <v>2.340234968901175</v>
      </c>
      <c r="I22" s="26">
        <v>0.13595340065755254</v>
      </c>
      <c r="J22" s="26">
        <v>0.12919871355170953</v>
      </c>
      <c r="K22" s="26">
        <v>0.13343776907536142</v>
      </c>
      <c r="L22" s="6" t="s">
        <v>5</v>
      </c>
      <c r="M22" s="4" t="s">
        <v>98</v>
      </c>
      <c r="N22" s="7">
        <v>70.05809020996094</v>
      </c>
      <c r="O22" s="4" t="s">
        <v>30</v>
      </c>
      <c r="P22" s="4" t="s">
        <v>25</v>
      </c>
      <c r="Q22" s="4" t="s">
        <v>57</v>
      </c>
    </row>
    <row r="23" spans="1:17" ht="15">
      <c r="A23" s="18" t="s">
        <v>764</v>
      </c>
      <c r="B23" s="19" t="s">
        <v>430</v>
      </c>
      <c r="C23" s="20">
        <v>0.16645533953226263</v>
      </c>
      <c r="D23" s="20">
        <v>0.18018881317433272</v>
      </c>
      <c r="E23" s="20">
        <v>0.1814552482259558</v>
      </c>
      <c r="F23" s="21">
        <v>2.0037303490540905</v>
      </c>
      <c r="G23" s="21">
        <v>1.5641651894163222</v>
      </c>
      <c r="H23" s="21">
        <v>1.2824593888297946</v>
      </c>
      <c r="I23" s="22">
        <v>0.07916435423241663</v>
      </c>
      <c r="J23" s="22">
        <v>0.06589683988010706</v>
      </c>
      <c r="K23" s="22">
        <v>0.07262073505503647</v>
      </c>
      <c r="L23" s="23" t="s">
        <v>5</v>
      </c>
      <c r="M23" s="18" t="s">
        <v>509</v>
      </c>
      <c r="N23" s="24">
        <v>122.2241439819336</v>
      </c>
      <c r="O23" s="18" t="s">
        <v>27</v>
      </c>
      <c r="P23" s="18" t="s">
        <v>14</v>
      </c>
      <c r="Q23" s="18" t="s">
        <v>33</v>
      </c>
    </row>
    <row r="24" spans="1:17" ht="15">
      <c r="A24" s="18" t="s">
        <v>565</v>
      </c>
      <c r="B24" s="19" t="s">
        <v>388</v>
      </c>
      <c r="C24" s="20">
        <v>0.12004621543335105</v>
      </c>
      <c r="D24" s="20">
        <v>0.11601821833076212</v>
      </c>
      <c r="E24" s="20">
        <v>0.11710582335966696</v>
      </c>
      <c r="F24" s="21">
        <v>0.772400704893588</v>
      </c>
      <c r="G24" s="21">
        <v>0.5597577044860069</v>
      </c>
      <c r="H24" s="21" t="e">
        <v>#N/A</v>
      </c>
      <c r="I24" s="22">
        <v>0.052832685454802325</v>
      </c>
      <c r="J24" s="22">
        <v>0.05251013721931732</v>
      </c>
      <c r="K24" s="22">
        <v>0.055331756469085586</v>
      </c>
      <c r="L24" s="23" t="s">
        <v>5</v>
      </c>
      <c r="M24" s="18" t="s">
        <v>376</v>
      </c>
      <c r="N24" s="24">
        <v>61.38554382324219</v>
      </c>
      <c r="O24" s="18" t="s">
        <v>33</v>
      </c>
      <c r="P24" s="18" t="s">
        <v>25</v>
      </c>
      <c r="Q24" s="18" t="s">
        <v>33</v>
      </c>
    </row>
    <row r="25" spans="1:17" ht="15">
      <c r="A25" s="18" t="s">
        <v>1130</v>
      </c>
      <c r="B25" s="19" t="s">
        <v>387</v>
      </c>
      <c r="C25" s="20">
        <v>0.0999487442337263</v>
      </c>
      <c r="D25" s="20">
        <v>0.09919618934206609</v>
      </c>
      <c r="E25" s="20">
        <v>0.10173557217440385</v>
      </c>
      <c r="F25" s="21" t="e">
        <v>#N/A</v>
      </c>
      <c r="G25" s="21" t="e">
        <v>#N/A</v>
      </c>
      <c r="H25" s="21" t="e">
        <v>#N/A</v>
      </c>
      <c r="I25" s="22">
        <v>0.05650570313026128</v>
      </c>
      <c r="J25" s="22">
        <v>0.06486245906519797</v>
      </c>
      <c r="K25" s="22">
        <v>0.055182164526598</v>
      </c>
      <c r="L25" s="23" t="s">
        <v>5</v>
      </c>
      <c r="M25" s="18" t="s">
        <v>364</v>
      </c>
      <c r="N25" s="24">
        <v>370.9849853515625</v>
      </c>
      <c r="O25" s="18" t="s">
        <v>42</v>
      </c>
      <c r="P25" s="18" t="s">
        <v>35</v>
      </c>
      <c r="Q25" s="18" t="e">
        <v>#N/A</v>
      </c>
    </row>
    <row r="26" spans="1:17" ht="15">
      <c r="A26" s="18" t="s">
        <v>1145</v>
      </c>
      <c r="B26" s="19" t="s">
        <v>424</v>
      </c>
      <c r="C26" s="20">
        <v>0.3597029383274136</v>
      </c>
      <c r="D26" s="20">
        <v>0.40735971934538795</v>
      </c>
      <c r="E26" s="20">
        <v>0.4256588040921714</v>
      </c>
      <c r="F26" s="21">
        <v>3.1759425493716336</v>
      </c>
      <c r="G26" s="21">
        <v>2.0787906550618422</v>
      </c>
      <c r="H26" s="21">
        <v>1.339005742874256</v>
      </c>
      <c r="I26" s="22">
        <v>0.3784397804326768</v>
      </c>
      <c r="J26" s="22">
        <v>0.18658288081509267</v>
      </c>
      <c r="K26" s="22">
        <v>0.2251036938826919</v>
      </c>
      <c r="L26" s="23" t="s">
        <v>5</v>
      </c>
      <c r="M26" s="18" t="s">
        <v>498</v>
      </c>
      <c r="N26" s="24">
        <v>255.3021697998047</v>
      </c>
      <c r="O26" s="18" t="s">
        <v>56</v>
      </c>
      <c r="P26" s="18" t="s">
        <v>20</v>
      </c>
      <c r="Q26" s="18" t="e">
        <v>#N/A</v>
      </c>
    </row>
    <row r="27" spans="1:17" ht="15">
      <c r="A27" s="4" t="s">
        <v>275</v>
      </c>
      <c r="B27" s="5" t="s">
        <v>439</v>
      </c>
      <c r="C27" s="25">
        <v>0.3637266081695855</v>
      </c>
      <c r="D27" s="25">
        <v>0.38132330788345414</v>
      </c>
      <c r="E27" s="25">
        <v>0.38745228014159777</v>
      </c>
      <c r="F27" s="10">
        <v>5.081808234238625</v>
      </c>
      <c r="G27" s="10">
        <v>5.148925086460961</v>
      </c>
      <c r="H27" s="10">
        <v>5.318438585075693</v>
      </c>
      <c r="I27" s="26">
        <v>-0.09955483198422932</v>
      </c>
      <c r="J27" s="26">
        <v>-0.12328831322664124</v>
      </c>
      <c r="K27" s="26">
        <v>-0.09984583744227336</v>
      </c>
      <c r="L27" s="6" t="s">
        <v>5</v>
      </c>
      <c r="M27" s="4" t="s">
        <v>526</v>
      </c>
      <c r="N27" s="7">
        <v>121.9407730102539</v>
      </c>
      <c r="O27" s="4" t="s">
        <v>30</v>
      </c>
      <c r="P27" s="4" t="s">
        <v>25</v>
      </c>
      <c r="Q27" s="4" t="s">
        <v>57</v>
      </c>
    </row>
    <row r="28" spans="1:17" ht="15">
      <c r="A28" s="18" t="s">
        <v>762</v>
      </c>
      <c r="B28" s="19" t="s">
        <v>429</v>
      </c>
      <c r="C28" s="20">
        <v>0.16699473095392192</v>
      </c>
      <c r="D28" s="20">
        <v>0.22727693252466413</v>
      </c>
      <c r="E28" s="20">
        <v>0.26285874248436014</v>
      </c>
      <c r="F28" s="21">
        <v>2.1894928211821743</v>
      </c>
      <c r="G28" s="21">
        <v>1.0074388406781098</v>
      </c>
      <c r="H28" s="21">
        <v>0.3386766680557485</v>
      </c>
      <c r="I28" s="22">
        <v>0.06991950685892785</v>
      </c>
      <c r="J28" s="22">
        <v>0.07785845593348287</v>
      </c>
      <c r="K28" s="22">
        <v>0.28762688347411214</v>
      </c>
      <c r="L28" s="23" t="s">
        <v>5</v>
      </c>
      <c r="M28" s="18" t="s">
        <v>507</v>
      </c>
      <c r="N28" s="24">
        <v>175.9979858398438</v>
      </c>
      <c r="O28" s="18" t="s">
        <v>24</v>
      </c>
      <c r="P28" s="18" t="s">
        <v>17</v>
      </c>
      <c r="Q28" s="18" t="s">
        <v>24</v>
      </c>
    </row>
    <row r="29" spans="1:17" ht="15">
      <c r="A29" s="4" t="s">
        <v>1140</v>
      </c>
      <c r="B29" s="5" t="s">
        <v>412</v>
      </c>
      <c r="C29" s="25">
        <v>0.30323361916606667</v>
      </c>
      <c r="D29" s="25">
        <v>0.30907737496479293</v>
      </c>
      <c r="E29" s="25">
        <v>0.3130678451510962</v>
      </c>
      <c r="F29" s="10">
        <v>2.41085626911315</v>
      </c>
      <c r="G29" s="10">
        <v>1.8702618846145502</v>
      </c>
      <c r="H29" s="10">
        <v>1.5439454280193998</v>
      </c>
      <c r="I29" s="26">
        <v>0.15768279053584627</v>
      </c>
      <c r="J29" s="26">
        <v>0.16574315144332918</v>
      </c>
      <c r="K29" s="26">
        <v>0.16541667703086874</v>
      </c>
      <c r="L29" s="6" t="s">
        <v>5</v>
      </c>
      <c r="M29" s="4" t="s">
        <v>98</v>
      </c>
      <c r="N29" s="7">
        <v>87.24092483520508</v>
      </c>
      <c r="O29" s="4" t="s">
        <v>57</v>
      </c>
      <c r="P29" s="4" t="s">
        <v>14</v>
      </c>
      <c r="Q29" s="4" t="s">
        <v>57</v>
      </c>
    </row>
    <row r="30" spans="1:17" ht="15">
      <c r="A30" s="18" t="s">
        <v>1139</v>
      </c>
      <c r="B30" s="19" t="s">
        <v>411</v>
      </c>
      <c r="C30" s="20">
        <v>0.13474332241088274</v>
      </c>
      <c r="D30" s="20">
        <v>0.1586638830897704</v>
      </c>
      <c r="E30" s="20">
        <v>0.1888284218092207</v>
      </c>
      <c r="F30" s="21">
        <v>8.258843036109063</v>
      </c>
      <c r="G30" s="21">
        <v>5.812499999999999</v>
      </c>
      <c r="H30" s="21">
        <v>4.033532717056373</v>
      </c>
      <c r="I30" s="22">
        <v>-0.010277033065236819</v>
      </c>
      <c r="J30" s="22">
        <v>0.03448591714141888</v>
      </c>
      <c r="K30" s="22">
        <v>0.0646545713821601</v>
      </c>
      <c r="L30" s="23" t="s">
        <v>5</v>
      </c>
      <c r="M30" s="18" t="s">
        <v>111</v>
      </c>
      <c r="N30" s="24">
        <v>376.9797973632812</v>
      </c>
      <c r="O30" s="18" t="s">
        <v>51</v>
      </c>
      <c r="P30" s="18" t="s">
        <v>38</v>
      </c>
      <c r="Q30" s="18" t="e">
        <v>#N/A</v>
      </c>
    </row>
    <row r="31" spans="1:17" ht="15">
      <c r="A31" s="18" t="s">
        <v>631</v>
      </c>
      <c r="B31" s="19" t="s">
        <v>398</v>
      </c>
      <c r="C31" s="20">
        <v>0.04627311755975247</v>
      </c>
      <c r="D31" s="20">
        <v>0.048996711501901616</v>
      </c>
      <c r="E31" s="20">
        <v>0.047988870023383805</v>
      </c>
      <c r="F31" s="21">
        <v>1.8305853121628546</v>
      </c>
      <c r="G31" s="21">
        <v>1.3659546673232654</v>
      </c>
      <c r="H31" s="21">
        <v>1.001717427736458</v>
      </c>
      <c r="I31" s="22">
        <v>0.024850157204347745</v>
      </c>
      <c r="J31" s="22">
        <v>0.030419445871482154</v>
      </c>
      <c r="K31" s="22">
        <v>0.03251210891307406</v>
      </c>
      <c r="L31" s="23" t="s">
        <v>5</v>
      </c>
      <c r="M31" s="18" t="s">
        <v>463</v>
      </c>
      <c r="N31" s="24">
        <v>132.8462142944336</v>
      </c>
      <c r="O31" s="18" t="s">
        <v>33</v>
      </c>
      <c r="P31" s="18" t="s">
        <v>14</v>
      </c>
      <c r="Q31" s="18" t="s">
        <v>27</v>
      </c>
    </row>
    <row r="32" spans="1:17" ht="15">
      <c r="A32" s="4" t="s">
        <v>1138</v>
      </c>
      <c r="B32" s="5" t="s">
        <v>409</v>
      </c>
      <c r="C32" s="25">
        <v>0.18665141784698389</v>
      </c>
      <c r="D32" s="25">
        <v>0.18955592828183726</v>
      </c>
      <c r="E32" s="25">
        <v>0.1989285231928208</v>
      </c>
      <c r="F32" s="10">
        <v>2.315396700706992</v>
      </c>
      <c r="G32" s="10">
        <v>1.7349558507086154</v>
      </c>
      <c r="H32" s="10">
        <v>1.1321665660832831</v>
      </c>
      <c r="I32" s="26">
        <v>0.0853622327790974</v>
      </c>
      <c r="J32" s="26">
        <v>0.11086743251368715</v>
      </c>
      <c r="K32" s="26">
        <v>0.10036466227471225</v>
      </c>
      <c r="L32" s="6" t="s">
        <v>5</v>
      </c>
      <c r="M32" s="4" t="s">
        <v>110</v>
      </c>
      <c r="N32" s="7">
        <v>102.7536163330078</v>
      </c>
      <c r="O32" s="4" t="s">
        <v>27</v>
      </c>
      <c r="P32" s="4" t="s">
        <v>15</v>
      </c>
      <c r="Q32" s="4" t="s">
        <v>27</v>
      </c>
    </row>
    <row r="33" spans="1:17" ht="15">
      <c r="A33" s="4" t="s">
        <v>216</v>
      </c>
      <c r="B33" s="5" t="s">
        <v>385</v>
      </c>
      <c r="C33" s="25">
        <v>0.3666760064706693</v>
      </c>
      <c r="D33" s="25">
        <v>0.3674063799063195</v>
      </c>
      <c r="E33" s="25">
        <v>0.36973549377505394</v>
      </c>
      <c r="F33" s="10">
        <v>2.6759258516319413</v>
      </c>
      <c r="G33" s="10">
        <v>2.477811603455882</v>
      </c>
      <c r="H33" s="10">
        <v>2.35254052614972</v>
      </c>
      <c r="I33" s="26">
        <v>0.12962832749477898</v>
      </c>
      <c r="J33" s="26">
        <v>0.14869015833136384</v>
      </c>
      <c r="K33" s="26">
        <v>0.14939234553320468</v>
      </c>
      <c r="L33" s="6" t="s">
        <v>5</v>
      </c>
      <c r="M33" s="4" t="s">
        <v>343</v>
      </c>
      <c r="N33" s="7">
        <v>119.5474853515625</v>
      </c>
      <c r="O33" s="4" t="s">
        <v>57</v>
      </c>
      <c r="P33" s="4" t="s">
        <v>25</v>
      </c>
      <c r="Q33" s="4" t="s">
        <v>30</v>
      </c>
    </row>
    <row r="34" spans="1:17" ht="15">
      <c r="A34" s="18" t="s">
        <v>773</v>
      </c>
      <c r="B34" s="19" t="s">
        <v>431</v>
      </c>
      <c r="C34" s="20">
        <v>0.21269781853723457</v>
      </c>
      <c r="D34" s="20">
        <v>0.21460342625622053</v>
      </c>
      <c r="E34" s="20">
        <v>0.2138953942232631</v>
      </c>
      <c r="F34" s="21">
        <v>2.117129448572546</v>
      </c>
      <c r="G34" s="21">
        <v>1.8436281551405704</v>
      </c>
      <c r="H34" s="21" t="e">
        <v>#N/A</v>
      </c>
      <c r="I34" s="22">
        <v>0.06424592925322853</v>
      </c>
      <c r="J34" s="22">
        <v>0.09750896199409874</v>
      </c>
      <c r="K34" s="22" t="e">
        <v>#VALUE!</v>
      </c>
      <c r="L34" s="23" t="s">
        <v>5</v>
      </c>
      <c r="M34" s="18" t="s">
        <v>509</v>
      </c>
      <c r="N34" s="24">
        <v>284.048828125</v>
      </c>
      <c r="O34" s="18" t="s">
        <v>28</v>
      </c>
      <c r="P34" s="18" t="s">
        <v>20</v>
      </c>
      <c r="Q34" s="18" t="e">
        <v>#N/A</v>
      </c>
    </row>
    <row r="35" spans="1:17" ht="15">
      <c r="A35" s="4" t="s">
        <v>1131</v>
      </c>
      <c r="B35" s="5" t="s">
        <v>389</v>
      </c>
      <c r="C35" s="25">
        <v>0.1348280836739601</v>
      </c>
      <c r="D35" s="25">
        <v>0.12671467764060357</v>
      </c>
      <c r="E35" s="25">
        <v>0.132790134331645</v>
      </c>
      <c r="F35" s="10">
        <v>0.8488631297369594</v>
      </c>
      <c r="G35" s="10">
        <v>0.13531799729364005</v>
      </c>
      <c r="H35" s="10" t="e">
        <v>#N/A</v>
      </c>
      <c r="I35" s="26">
        <v>0.1017408030776629</v>
      </c>
      <c r="J35" s="26">
        <v>0.08925468678555099</v>
      </c>
      <c r="K35" s="26" t="e">
        <v>#VALUE!</v>
      </c>
      <c r="L35" s="6" t="s">
        <v>5</v>
      </c>
      <c r="M35" s="4" t="s">
        <v>377</v>
      </c>
      <c r="N35" s="7">
        <v>364.0680541992188</v>
      </c>
      <c r="O35" s="4" t="s">
        <v>42</v>
      </c>
      <c r="P35" s="4" t="s">
        <v>35</v>
      </c>
      <c r="Q35" s="4" t="e">
        <v>#N/A</v>
      </c>
    </row>
    <row r="36" spans="1:17" ht="15">
      <c r="A36" s="4" t="s">
        <v>1147</v>
      </c>
      <c r="B36" s="5" t="s">
        <v>427</v>
      </c>
      <c r="C36" s="25">
        <v>0.2149487054225696</v>
      </c>
      <c r="D36" s="25">
        <v>0.22029620458117055</v>
      </c>
      <c r="E36" s="25">
        <v>0.2334831844306607</v>
      </c>
      <c r="F36" s="10">
        <v>3.2777777777777777</v>
      </c>
      <c r="G36" s="10">
        <v>3.7380025940337225</v>
      </c>
      <c r="H36" s="10">
        <v>3.5096271021203993</v>
      </c>
      <c r="I36" s="26">
        <v>-0.1994420018455192</v>
      </c>
      <c r="J36" s="26">
        <v>-0.16412057717034145</v>
      </c>
      <c r="K36" s="26">
        <v>-0.12301247630028753</v>
      </c>
      <c r="L36" s="6" t="s">
        <v>5</v>
      </c>
      <c r="M36" s="4" t="s">
        <v>504</v>
      </c>
      <c r="N36" s="7">
        <v>403.3999328613281</v>
      </c>
      <c r="O36" s="4" t="s">
        <v>56</v>
      </c>
      <c r="P36" s="4" t="s">
        <v>23</v>
      </c>
      <c r="Q36" s="4" t="e">
        <v>#N/A</v>
      </c>
    </row>
    <row r="37" spans="1:17" ht="15">
      <c r="A37" s="4" t="s">
        <v>720</v>
      </c>
      <c r="B37" s="5" t="s">
        <v>425</v>
      </c>
      <c r="C37" s="25">
        <v>0.684765419082762</v>
      </c>
      <c r="D37" s="25">
        <v>0.6879169755374351</v>
      </c>
      <c r="E37" s="25" t="e">
        <v>#N/A</v>
      </c>
      <c r="F37" s="10">
        <v>0.6755196304849884</v>
      </c>
      <c r="G37" s="10">
        <v>0.46120689655172414</v>
      </c>
      <c r="H37" s="10" t="e">
        <v>#N/A</v>
      </c>
      <c r="I37" s="26">
        <v>0.622932360850722</v>
      </c>
      <c r="J37" s="26">
        <v>0.6182194217939214</v>
      </c>
      <c r="K37" s="26">
        <v>0.5478785565579459</v>
      </c>
      <c r="L37" s="6" t="s">
        <v>5</v>
      </c>
      <c r="M37" s="4" t="s">
        <v>499</v>
      </c>
      <c r="N37" s="7">
        <v>132.8765563964844</v>
      </c>
      <c r="O37" s="4" t="s">
        <v>27</v>
      </c>
      <c r="P37" s="4" t="s">
        <v>15</v>
      </c>
      <c r="Q37" s="4" t="e">
        <v>#N/A</v>
      </c>
    </row>
    <row r="38" spans="1:17" ht="15">
      <c r="A38" s="4" t="s">
        <v>1142</v>
      </c>
      <c r="B38" s="5" t="s">
        <v>414</v>
      </c>
      <c r="C38" s="25">
        <v>0.5007063572149344</v>
      </c>
      <c r="D38" s="25">
        <v>0.49140777822182025</v>
      </c>
      <c r="E38" s="25">
        <v>0.4976720669096425</v>
      </c>
      <c r="F38" s="10">
        <v>2.1088270858524787</v>
      </c>
      <c r="G38" s="10">
        <v>1.8556520994735266</v>
      </c>
      <c r="H38" s="10">
        <v>1.762371417686153</v>
      </c>
      <c r="I38" s="26">
        <v>0.2865608634939588</v>
      </c>
      <c r="J38" s="26">
        <v>0.3184522106804853</v>
      </c>
      <c r="K38" s="26">
        <v>0.3284549973186638</v>
      </c>
      <c r="L38" s="6" t="s">
        <v>5</v>
      </c>
      <c r="M38" s="4" t="s">
        <v>101</v>
      </c>
      <c r="N38" s="7">
        <v>65.42210578918457</v>
      </c>
      <c r="O38" s="4" t="s">
        <v>33</v>
      </c>
      <c r="P38" s="4" t="s">
        <v>14</v>
      </c>
      <c r="Q38" s="4" t="s">
        <v>57</v>
      </c>
    </row>
    <row r="39" spans="1:17" ht="15">
      <c r="A39" s="18" t="s">
        <v>731</v>
      </c>
      <c r="B39" s="19" t="s">
        <v>426</v>
      </c>
      <c r="C39" s="20">
        <v>0.40096248309247534</v>
      </c>
      <c r="D39" s="20">
        <v>0.3495368137114955</v>
      </c>
      <c r="E39" s="20">
        <v>0.35732009136870846</v>
      </c>
      <c r="F39" s="21">
        <v>0.2192347025737174</v>
      </c>
      <c r="G39" s="21">
        <v>0</v>
      </c>
      <c r="H39" s="21">
        <v>0</v>
      </c>
      <c r="I39" s="22">
        <v>0.294964911937493</v>
      </c>
      <c r="J39" s="22">
        <v>0.30483253428366097</v>
      </c>
      <c r="K39" s="22">
        <v>0.31873153332912596</v>
      </c>
      <c r="L39" s="23" t="s">
        <v>5</v>
      </c>
      <c r="M39" s="18" t="s">
        <v>503</v>
      </c>
      <c r="N39" s="24">
        <v>122.7964973449707</v>
      </c>
      <c r="O39" s="18" t="s">
        <v>27</v>
      </c>
      <c r="P39" s="18" t="s">
        <v>14</v>
      </c>
      <c r="Q39" s="18" t="s">
        <v>24</v>
      </c>
    </row>
    <row r="40" spans="1:17" ht="15">
      <c r="A40" s="4" t="s">
        <v>153</v>
      </c>
      <c r="B40" s="5" t="s">
        <v>408</v>
      </c>
      <c r="C40" s="25">
        <v>0.1189653645141288</v>
      </c>
      <c r="D40" s="25">
        <v>0.1248646397334444</v>
      </c>
      <c r="E40" s="25">
        <v>0.13088880031885214</v>
      </c>
      <c r="F40" s="10">
        <v>1.125837676842889</v>
      </c>
      <c r="G40" s="10">
        <v>0.7098065376917946</v>
      </c>
      <c r="H40" s="10">
        <v>0.3507917174177832</v>
      </c>
      <c r="I40" s="26">
        <v>0.07185756045708212</v>
      </c>
      <c r="J40" s="26">
        <v>0.05369429404414827</v>
      </c>
      <c r="K40" s="26">
        <v>0.059274611398963735</v>
      </c>
      <c r="L40" s="6" t="s">
        <v>5</v>
      </c>
      <c r="M40" s="4" t="s">
        <v>107</v>
      </c>
      <c r="N40" s="7">
        <v>266.75305938720703</v>
      </c>
      <c r="O40" s="4" t="s">
        <v>57</v>
      </c>
      <c r="P40" s="4" t="s">
        <v>17</v>
      </c>
      <c r="Q40" s="4" t="s">
        <v>27</v>
      </c>
    </row>
    <row r="41" spans="1:17" ht="15">
      <c r="A41" s="18" t="s">
        <v>1149</v>
      </c>
      <c r="B41" s="19" t="s">
        <v>432</v>
      </c>
      <c r="C41" s="20">
        <v>0.2700227178851714</v>
      </c>
      <c r="D41" s="20">
        <v>0.2719374456993918</v>
      </c>
      <c r="E41" s="20">
        <v>0.2756460839055823</v>
      </c>
      <c r="F41" s="21">
        <v>1.5732915216643084</v>
      </c>
      <c r="G41" s="21">
        <v>1.155856056665924</v>
      </c>
      <c r="H41" s="21">
        <v>0.6859312161974761</v>
      </c>
      <c r="I41" s="22">
        <v>0.1496788517141677</v>
      </c>
      <c r="J41" s="22">
        <v>0.16117592386802174</v>
      </c>
      <c r="K41" s="22">
        <v>0.15888756096773152</v>
      </c>
      <c r="L41" s="23" t="s">
        <v>5</v>
      </c>
      <c r="M41" s="18" t="s">
        <v>513</v>
      </c>
      <c r="N41" s="24">
        <v>77.96396255493164</v>
      </c>
      <c r="O41" s="18" t="s">
        <v>57</v>
      </c>
      <c r="P41" s="18" t="s">
        <v>14</v>
      </c>
      <c r="Q41" s="18" t="s">
        <v>27</v>
      </c>
    </row>
    <row r="42" spans="1:17" ht="15">
      <c r="A42" s="18" t="s">
        <v>204</v>
      </c>
      <c r="B42" s="19" t="s">
        <v>384</v>
      </c>
      <c r="C42" s="20">
        <v>0.2007132625717781</v>
      </c>
      <c r="D42" s="20">
        <v>0.1765234111883977</v>
      </c>
      <c r="E42" s="20">
        <v>0.1815191302619975</v>
      </c>
      <c r="F42" s="21">
        <v>3.1996524548022136</v>
      </c>
      <c r="G42" s="21">
        <v>3.014371495918612</v>
      </c>
      <c r="H42" s="21">
        <v>2.63423039155142</v>
      </c>
      <c r="I42" s="22">
        <v>0.09005190937033308</v>
      </c>
      <c r="J42" s="22">
        <v>0.054138348844468845</v>
      </c>
      <c r="K42" s="22">
        <v>0.07095521752244699</v>
      </c>
      <c r="L42" s="23" t="s">
        <v>5</v>
      </c>
      <c r="M42" s="18" t="s">
        <v>337</v>
      </c>
      <c r="N42" s="24">
        <v>115.5285263061523</v>
      </c>
      <c r="O42" s="18" t="s">
        <v>33</v>
      </c>
      <c r="P42" s="18" t="s">
        <v>14</v>
      </c>
      <c r="Q42" s="18" t="s">
        <v>33</v>
      </c>
    </row>
    <row r="43" spans="1:17" ht="15">
      <c r="A43" s="18" t="s">
        <v>1134</v>
      </c>
      <c r="B43" s="19" t="s">
        <v>400</v>
      </c>
      <c r="C43" s="20" t="e">
        <v>#N/A</v>
      </c>
      <c r="D43" s="20" t="e">
        <v>#N/A</v>
      </c>
      <c r="E43" s="20" t="e">
        <v>#N/A</v>
      </c>
      <c r="F43" s="21" t="e">
        <v>#N/A</v>
      </c>
      <c r="G43" s="21" t="e">
        <v>#N/A</v>
      </c>
      <c r="H43" s="21" t="e">
        <v>#N/A</v>
      </c>
      <c r="I43" s="22" t="e">
        <v>#VALUE!</v>
      </c>
      <c r="J43" s="22" t="e">
        <v>#VALUE!</v>
      </c>
      <c r="K43" s="22" t="e">
        <v>#VALUE!</v>
      </c>
      <c r="L43" s="23" t="s">
        <v>5</v>
      </c>
      <c r="M43" s="18" t="s">
        <v>475</v>
      </c>
      <c r="N43" s="24">
        <v>584.2264404296875</v>
      </c>
      <c r="O43" s="18" t="s">
        <v>84</v>
      </c>
      <c r="P43" s="18" t="s">
        <v>23</v>
      </c>
      <c r="Q43" s="18" t="e">
        <v>#N/A</v>
      </c>
    </row>
    <row r="44" spans="1:17" ht="15">
      <c r="A44" s="4" t="s">
        <v>574</v>
      </c>
      <c r="B44" s="5" t="s">
        <v>390</v>
      </c>
      <c r="C44" s="25">
        <v>0.11079566135255155</v>
      </c>
      <c r="D44" s="25">
        <v>0.16512318628883052</v>
      </c>
      <c r="E44" s="25">
        <v>0.16560887503109212</v>
      </c>
      <c r="F44" s="10">
        <v>3.8869908015768715</v>
      </c>
      <c r="G44" s="10">
        <v>1.8063161619437968</v>
      </c>
      <c r="H44" s="10">
        <v>1.8781731598485127</v>
      </c>
      <c r="I44" s="26">
        <v>0.037389932299628746</v>
      </c>
      <c r="J44" s="26">
        <v>0.07389141104294479</v>
      </c>
      <c r="K44" s="26">
        <v>0.09928266562065662</v>
      </c>
      <c r="L44" s="6" t="s">
        <v>5</v>
      </c>
      <c r="M44" s="4" t="s">
        <v>362</v>
      </c>
      <c r="N44" s="7">
        <v>66.02298736572266</v>
      </c>
      <c r="O44" s="4" t="s">
        <v>30</v>
      </c>
      <c r="P44" s="4" t="s">
        <v>22</v>
      </c>
      <c r="Q44" s="4" t="e">
        <v>#N/A</v>
      </c>
    </row>
    <row r="45" spans="1:17" ht="15">
      <c r="A45" s="4" t="s">
        <v>594</v>
      </c>
      <c r="B45" s="5" t="s">
        <v>395</v>
      </c>
      <c r="C45" s="25">
        <v>0.08053256208237757</v>
      </c>
      <c r="D45" s="25">
        <v>0.16196505850296525</v>
      </c>
      <c r="E45" s="25">
        <v>0.19849624060150375</v>
      </c>
      <c r="F45" s="10">
        <v>10.169287925696596</v>
      </c>
      <c r="G45" s="10">
        <v>3.8882731321128152</v>
      </c>
      <c r="H45" s="10">
        <v>2.3714187327823693</v>
      </c>
      <c r="I45" s="26">
        <v>0.016126459366034678</v>
      </c>
      <c r="J45" s="26">
        <v>0.08187609865859519</v>
      </c>
      <c r="K45" s="26">
        <v>0.11382775119617225</v>
      </c>
      <c r="L45" s="6" t="s">
        <v>5</v>
      </c>
      <c r="M45" s="4" t="s">
        <v>375</v>
      </c>
      <c r="N45" s="7">
        <v>426.5234375</v>
      </c>
      <c r="O45" s="4" t="s">
        <v>56</v>
      </c>
      <c r="P45" s="4" t="e">
        <v>#N/A</v>
      </c>
      <c r="Q45" s="4" t="e">
        <v>#N/A</v>
      </c>
    </row>
    <row r="46" spans="1:17" ht="15">
      <c r="A46" s="18" t="s">
        <v>713</v>
      </c>
      <c r="B46" s="19" t="s">
        <v>423</v>
      </c>
      <c r="C46" s="20">
        <v>0.6883977450700669</v>
      </c>
      <c r="D46" s="20">
        <v>0.7139221659828336</v>
      </c>
      <c r="E46" s="20">
        <v>0.7224666258842479</v>
      </c>
      <c r="F46" s="21">
        <v>0.09678807350752987</v>
      </c>
      <c r="G46" s="21">
        <v>0</v>
      </c>
      <c r="H46" s="21">
        <v>1.0746347594941927</v>
      </c>
      <c r="I46" s="22">
        <v>0.5465519889589859</v>
      </c>
      <c r="J46" s="22">
        <v>0.5612005882623865</v>
      </c>
      <c r="K46" s="22">
        <v>0.5410137875755382</v>
      </c>
      <c r="L46" s="23" t="s">
        <v>5</v>
      </c>
      <c r="M46" s="18" t="s">
        <v>498</v>
      </c>
      <c r="N46" s="24">
        <v>37.57049942016602</v>
      </c>
      <c r="O46" s="18" t="s">
        <v>120</v>
      </c>
      <c r="P46" s="18" t="s">
        <v>34</v>
      </c>
      <c r="Q46" s="18" t="e">
        <v>#N/A</v>
      </c>
    </row>
    <row r="47" spans="1:17" ht="15">
      <c r="A47" s="4" t="s">
        <v>231</v>
      </c>
      <c r="B47" s="5" t="s">
        <v>386</v>
      </c>
      <c r="C47" s="25">
        <v>0.25368177521269714</v>
      </c>
      <c r="D47" s="25">
        <v>0.25331393469123836</v>
      </c>
      <c r="E47" s="25">
        <v>0.22648042024832854</v>
      </c>
      <c r="F47" s="10">
        <v>1.3101250306447658</v>
      </c>
      <c r="G47" s="10">
        <v>2.4591576260370127</v>
      </c>
      <c r="H47" s="10">
        <v>2.9667896678966788</v>
      </c>
      <c r="I47" s="26">
        <v>0.018778297427732724</v>
      </c>
      <c r="J47" s="26">
        <v>0.017426770126091173</v>
      </c>
      <c r="K47" s="26">
        <v>0.021125119388729706</v>
      </c>
      <c r="L47" s="6" t="s">
        <v>5</v>
      </c>
      <c r="M47" s="4" t="s">
        <v>344</v>
      </c>
      <c r="N47" s="7">
        <v>253.0668487548828</v>
      </c>
      <c r="O47" s="4" t="s">
        <v>28</v>
      </c>
      <c r="P47" s="4" t="s">
        <v>15</v>
      </c>
      <c r="Q47" s="4" t="s">
        <v>24</v>
      </c>
    </row>
    <row r="48" spans="1:17" ht="15">
      <c r="A48" s="4" t="s">
        <v>789</v>
      </c>
      <c r="B48" s="5" t="s">
        <v>433</v>
      </c>
      <c r="C48" s="25">
        <v>0.1378344179320318</v>
      </c>
      <c r="D48" s="25">
        <v>0.1376676436628475</v>
      </c>
      <c r="E48" s="25">
        <v>0.14360138925995192</v>
      </c>
      <c r="F48" s="10">
        <v>2.743606557377049</v>
      </c>
      <c r="G48" s="10">
        <v>2.232258064516129</v>
      </c>
      <c r="H48" s="10">
        <v>1.5186046511627906</v>
      </c>
      <c r="I48" s="26">
        <v>0.09525958062183659</v>
      </c>
      <c r="J48" s="26">
        <v>0.0726835420552447</v>
      </c>
      <c r="K48" s="26">
        <v>0.07565856265028052</v>
      </c>
      <c r="L48" s="6" t="s">
        <v>5</v>
      </c>
      <c r="M48" s="4" t="s">
        <v>513</v>
      </c>
      <c r="N48" s="7">
        <v>405.3521118164062</v>
      </c>
      <c r="O48" s="4" t="s">
        <v>56</v>
      </c>
      <c r="P48" s="4" t="s">
        <v>23</v>
      </c>
      <c r="Q48" s="4" t="e">
        <v>#N/A</v>
      </c>
    </row>
    <row r="49" spans="1:17" ht="15">
      <c r="A49" s="18" t="s">
        <v>187</v>
      </c>
      <c r="B49" s="19" t="s">
        <v>415</v>
      </c>
      <c r="C49" s="20">
        <v>0.14082850452071555</v>
      </c>
      <c r="D49" s="20">
        <v>0.14546109003992988</v>
      </c>
      <c r="E49" s="20">
        <v>0.14433310731648274</v>
      </c>
      <c r="F49" s="21">
        <v>1.1712795965467135</v>
      </c>
      <c r="G49" s="21">
        <v>0.789675024619347</v>
      </c>
      <c r="H49" s="21">
        <v>0.8578930656310303</v>
      </c>
      <c r="I49" s="22">
        <v>0.0918751744026471</v>
      </c>
      <c r="J49" s="22">
        <v>0.09228722131215533</v>
      </c>
      <c r="K49" s="22">
        <v>0.08012386947130139</v>
      </c>
      <c r="L49" s="23" t="s">
        <v>5</v>
      </c>
      <c r="M49" s="18" t="s">
        <v>90</v>
      </c>
      <c r="N49" s="24">
        <v>66.07971954345703</v>
      </c>
      <c r="O49" s="18" t="s">
        <v>30</v>
      </c>
      <c r="P49" s="18" t="s">
        <v>13</v>
      </c>
      <c r="Q49" s="18" t="e">
        <v>#N/A</v>
      </c>
    </row>
    <row r="50" spans="1:17" ht="15">
      <c r="A50" s="4" t="s">
        <v>182</v>
      </c>
      <c r="B50" s="5" t="s">
        <v>418</v>
      </c>
      <c r="C50" s="25">
        <v>0.5430736602963343</v>
      </c>
      <c r="D50" s="25">
        <v>0.5513823150930888</v>
      </c>
      <c r="E50" s="25">
        <v>0.5556156303760137</v>
      </c>
      <c r="F50" s="10">
        <v>2.288518745283423</v>
      </c>
      <c r="G50" s="10">
        <v>2.251216002156809</v>
      </c>
      <c r="H50" s="10">
        <v>2.233643941181096</v>
      </c>
      <c r="I50" s="26">
        <v>0.26274771693630283</v>
      </c>
      <c r="J50" s="26">
        <v>0.26888531293738</v>
      </c>
      <c r="K50" s="26">
        <v>0.26767500614401574</v>
      </c>
      <c r="L50" s="6" t="s">
        <v>5</v>
      </c>
      <c r="M50" s="4" t="s">
        <v>91</v>
      </c>
      <c r="N50" s="7">
        <v>115.06483459472655</v>
      </c>
      <c r="O50" s="4" t="s">
        <v>30</v>
      </c>
      <c r="P50" s="4" t="s">
        <v>25</v>
      </c>
      <c r="Q50" s="4" t="e">
        <v>#N/A</v>
      </c>
    </row>
    <row r="51" spans="1:17" ht="15">
      <c r="A51" s="18" t="s">
        <v>299</v>
      </c>
      <c r="B51" s="19" t="s">
        <v>404</v>
      </c>
      <c r="C51" s="20">
        <v>0.09338292458812912</v>
      </c>
      <c r="D51" s="20">
        <v>0.0969775496267534</v>
      </c>
      <c r="E51" s="20">
        <v>0.09973149570858748</v>
      </c>
      <c r="F51" s="21">
        <v>0.7939857472979099</v>
      </c>
      <c r="G51" s="21">
        <v>0.5708733213583098</v>
      </c>
      <c r="H51" s="21">
        <v>0</v>
      </c>
      <c r="I51" s="22">
        <v>0.08346964135020439</v>
      </c>
      <c r="J51" s="22">
        <v>0.08532944004348363</v>
      </c>
      <c r="K51" s="22">
        <v>0.09322730052304015</v>
      </c>
      <c r="L51" s="23" t="s">
        <v>5</v>
      </c>
      <c r="M51" s="18" t="s">
        <v>484</v>
      </c>
      <c r="N51" s="24">
        <v>60.78696060180664</v>
      </c>
      <c r="O51" s="18" t="s">
        <v>121</v>
      </c>
      <c r="P51" s="18" t="s">
        <v>22</v>
      </c>
      <c r="Q51" s="18" t="s">
        <v>122</v>
      </c>
    </row>
    <row r="52" spans="1:17" ht="15">
      <c r="A52" s="18" t="s">
        <v>1136</v>
      </c>
      <c r="B52" s="19" t="s">
        <v>403</v>
      </c>
      <c r="C52" s="20">
        <v>0.15623933047424737</v>
      </c>
      <c r="D52" s="20">
        <v>0.15435281124956673</v>
      </c>
      <c r="E52" s="20">
        <v>0.15620865620865623</v>
      </c>
      <c r="F52" s="21">
        <v>1.643574778808229</v>
      </c>
      <c r="G52" s="21">
        <v>1.5062039146044857</v>
      </c>
      <c r="H52" s="21">
        <v>1.219116757410768</v>
      </c>
      <c r="I52" s="22">
        <v>0.17077527919629035</v>
      </c>
      <c r="J52" s="22">
        <v>0.0043213780490846815</v>
      </c>
      <c r="K52" s="22" t="e">
        <v>#VALUE!</v>
      </c>
      <c r="L52" s="23" t="s">
        <v>5</v>
      </c>
      <c r="M52" s="18" t="s">
        <v>482</v>
      </c>
      <c r="N52" s="24">
        <v>155.5115509033203</v>
      </c>
      <c r="O52" s="18" t="s">
        <v>24</v>
      </c>
      <c r="P52" s="18" t="s">
        <v>15</v>
      </c>
      <c r="Q52" s="18" t="s">
        <v>24</v>
      </c>
    </row>
    <row r="53" spans="1:17" ht="15">
      <c r="A53" s="18" t="s">
        <v>840</v>
      </c>
      <c r="B53" s="19" t="s">
        <v>437</v>
      </c>
      <c r="C53" s="20">
        <v>0.09200801019479339</v>
      </c>
      <c r="D53" s="20">
        <v>0.10296594444920214</v>
      </c>
      <c r="E53" s="20">
        <v>0.11705400538529713</v>
      </c>
      <c r="F53" s="21">
        <v>1.8757419865453107</v>
      </c>
      <c r="G53" s="21">
        <v>0.9729230200535995</v>
      </c>
      <c r="H53" s="21">
        <v>0.7188874421296297</v>
      </c>
      <c r="I53" s="22">
        <v>0.056183287820862925</v>
      </c>
      <c r="J53" s="22">
        <v>0.0313014187433987</v>
      </c>
      <c r="K53" s="22">
        <v>0.021129333475270358</v>
      </c>
      <c r="L53" s="23" t="s">
        <v>5</v>
      </c>
      <c r="M53" s="18" t="s">
        <v>66</v>
      </c>
      <c r="N53" s="24">
        <v>298.2355346679688</v>
      </c>
      <c r="O53" s="18" t="s">
        <v>27</v>
      </c>
      <c r="P53" s="18" t="s">
        <v>17</v>
      </c>
      <c r="Q53" s="18" t="e">
        <v>#N/A</v>
      </c>
    </row>
    <row r="54" spans="1:17" ht="15">
      <c r="A54" s="4" t="s">
        <v>176</v>
      </c>
      <c r="B54" s="5" t="s">
        <v>419</v>
      </c>
      <c r="C54" s="25">
        <v>-0.2310310407266603</v>
      </c>
      <c r="D54" s="25">
        <v>-0.02402387929016427</v>
      </c>
      <c r="E54" s="25">
        <v>0.06720113051319444</v>
      </c>
      <c r="F54" s="10" t="e">
        <v>#N/A</v>
      </c>
      <c r="G54" s="10" t="e">
        <v>#N/A</v>
      </c>
      <c r="H54" s="10">
        <v>1.5181173489199074</v>
      </c>
      <c r="I54" s="26">
        <v>-0.3726437735209785</v>
      </c>
      <c r="J54" s="26">
        <v>-0.0789050133405354</v>
      </c>
      <c r="K54" s="26">
        <v>0.009514072259325103</v>
      </c>
      <c r="L54" s="6" t="s">
        <v>5</v>
      </c>
      <c r="M54" s="4" t="s">
        <v>92</v>
      </c>
      <c r="N54" s="7">
        <v>399.55079650878906</v>
      </c>
      <c r="O54" s="4" t="s">
        <v>59</v>
      </c>
      <c r="P54" s="4" t="s">
        <v>23</v>
      </c>
      <c r="Q54" s="4" t="e">
        <v>#N/A</v>
      </c>
    </row>
    <row r="55" spans="1:17" ht="15">
      <c r="A55" s="4" t="s">
        <v>185</v>
      </c>
      <c r="B55" s="5" t="s">
        <v>417</v>
      </c>
      <c r="C55" s="25">
        <v>0.029056744855984674</v>
      </c>
      <c r="D55" s="25">
        <v>0.1492086017836281</v>
      </c>
      <c r="E55" s="25">
        <v>0.1615853658536585</v>
      </c>
      <c r="F55" s="10">
        <v>28.028284149431855</v>
      </c>
      <c r="G55" s="10">
        <v>3.774827089162639</v>
      </c>
      <c r="H55" s="10">
        <v>2.6900679349597736</v>
      </c>
      <c r="I55" s="26">
        <v>-0.12996716419186713</v>
      </c>
      <c r="J55" s="26">
        <v>0.06528440308606989</v>
      </c>
      <c r="K55" s="26">
        <v>0.04972727467870679</v>
      </c>
      <c r="L55" s="6" t="s">
        <v>5</v>
      </c>
      <c r="M55" s="4" t="s">
        <v>89</v>
      </c>
      <c r="N55" s="7">
        <v>292.7791442871094</v>
      </c>
      <c r="O55" s="4" t="s">
        <v>42</v>
      </c>
      <c r="P55" s="4" t="s">
        <v>20</v>
      </c>
      <c r="Q55" s="4" t="s">
        <v>56</v>
      </c>
    </row>
    <row r="56" spans="1:17" ht="15">
      <c r="A56" s="18" t="s">
        <v>575</v>
      </c>
      <c r="B56" s="19" t="s">
        <v>391</v>
      </c>
      <c r="C56" s="20">
        <v>0.0062131296309611015</v>
      </c>
      <c r="D56" s="20">
        <v>0.0652695005827634</v>
      </c>
      <c r="E56" s="20">
        <v>0.08387589301987873</v>
      </c>
      <c r="F56" s="21">
        <v>0</v>
      </c>
      <c r="G56" s="21">
        <v>0</v>
      </c>
      <c r="H56" s="21">
        <v>0</v>
      </c>
      <c r="I56" s="22">
        <v>-0.0389790189641222</v>
      </c>
      <c r="J56" s="22">
        <v>0.019056231728900867</v>
      </c>
      <c r="K56" s="22">
        <v>0.03178062592355258</v>
      </c>
      <c r="L56" s="23" t="s">
        <v>5</v>
      </c>
      <c r="M56" s="18" t="s">
        <v>362</v>
      </c>
      <c r="N56" s="24">
        <v>258.6497192382812</v>
      </c>
      <c r="O56" s="18" t="s">
        <v>28</v>
      </c>
      <c r="P56" s="18" t="s">
        <v>21</v>
      </c>
      <c r="Q56" s="18" t="e">
        <v>#N/A</v>
      </c>
    </row>
    <row r="57" spans="1:17" ht="15">
      <c r="A57" s="18" t="s">
        <v>151</v>
      </c>
      <c r="B57" s="19" t="s">
        <v>406</v>
      </c>
      <c r="C57" s="20">
        <v>0.10460948211727528</v>
      </c>
      <c r="D57" s="20">
        <v>0.11098511566545188</v>
      </c>
      <c r="E57" s="20">
        <v>0.11489421987155274</v>
      </c>
      <c r="F57" s="21">
        <v>1.0977234434387366</v>
      </c>
      <c r="G57" s="21">
        <v>0.7823919125345413</v>
      </c>
      <c r="H57" s="21">
        <v>0.6562145499383477</v>
      </c>
      <c r="I57" s="22">
        <v>0.05069115178642794</v>
      </c>
      <c r="J57" s="22">
        <v>0.05054436397980442</v>
      </c>
      <c r="K57" s="22">
        <v>0.05528593821510054</v>
      </c>
      <c r="L57" s="23" t="s">
        <v>5</v>
      </c>
      <c r="M57" s="18" t="s">
        <v>105</v>
      </c>
      <c r="N57" s="24">
        <v>108.7383117675781</v>
      </c>
      <c r="O57" s="18" t="s">
        <v>33</v>
      </c>
      <c r="P57" s="18" t="s">
        <v>14</v>
      </c>
      <c r="Q57" s="18" t="s">
        <v>126</v>
      </c>
    </row>
    <row r="58" spans="1:17" ht="15">
      <c r="A58" s="18" t="s">
        <v>703</v>
      </c>
      <c r="B58" s="19" t="s">
        <v>421</v>
      </c>
      <c r="C58" s="20">
        <v>0.4962406637644082</v>
      </c>
      <c r="D58" s="20">
        <v>0.49338718444870366</v>
      </c>
      <c r="E58" s="20">
        <v>0.5035669000496168</v>
      </c>
      <c r="F58" s="21">
        <v>0</v>
      </c>
      <c r="G58" s="21">
        <v>0</v>
      </c>
      <c r="H58" s="21">
        <v>0</v>
      </c>
      <c r="I58" s="22">
        <v>0.38138456629061623</v>
      </c>
      <c r="J58" s="22">
        <v>0.34687967067793557</v>
      </c>
      <c r="K58" s="22">
        <v>0.39482876674568607</v>
      </c>
      <c r="L58" s="23" t="s">
        <v>5</v>
      </c>
      <c r="M58" s="18" t="s">
        <v>495</v>
      </c>
      <c r="N58" s="24">
        <v>25.55694770812988</v>
      </c>
      <c r="O58" s="18" t="s">
        <v>121</v>
      </c>
      <c r="P58" s="18" t="s">
        <v>31</v>
      </c>
      <c r="Q58" s="18" t="s">
        <v>126</v>
      </c>
    </row>
    <row r="59" spans="1:17" ht="15">
      <c r="A59" s="4" t="s">
        <v>196</v>
      </c>
      <c r="B59" s="5" t="s">
        <v>383</v>
      </c>
      <c r="C59" s="25">
        <v>0.28564368222629694</v>
      </c>
      <c r="D59" s="25">
        <v>0.3045596676090122</v>
      </c>
      <c r="E59" s="25">
        <v>0.3228742978888243</v>
      </c>
      <c r="F59" s="10">
        <v>4.3489190852323745</v>
      </c>
      <c r="G59" s="10">
        <v>2.333620477479695</v>
      </c>
      <c r="H59" s="10">
        <v>2.093131373725255</v>
      </c>
      <c r="I59" s="26">
        <v>0.020280107364623396</v>
      </c>
      <c r="J59" s="26">
        <v>0.12063374198900483</v>
      </c>
      <c r="K59" s="26">
        <v>0.16886093356575635</v>
      </c>
      <c r="L59" s="6" t="s">
        <v>5</v>
      </c>
      <c r="M59" s="4" t="s">
        <v>341</v>
      </c>
      <c r="N59" s="7">
        <v>217.3167572021484</v>
      </c>
      <c r="O59" s="4" t="s">
        <v>24</v>
      </c>
      <c r="P59" s="4" t="s">
        <v>20</v>
      </c>
      <c r="Q59" s="4" t="e">
        <v>#N/A</v>
      </c>
    </row>
    <row r="61" spans="4:11" ht="15">
      <c r="D61" s="8"/>
      <c r="E61" s="8"/>
      <c r="F61" s="8"/>
      <c r="G61" s="8"/>
      <c r="H61" s="8"/>
      <c r="I61" s="8"/>
      <c r="J61" s="8"/>
      <c r="K61" s="8"/>
    </row>
  </sheetData>
  <sheetProtection/>
  <conditionalFormatting sqref="O2:Q59">
    <cfRule type="expression" priority="336" dxfId="0">
      <formula>ROW(#REF!)=CELL("row")</formula>
    </cfRule>
  </conditionalFormatting>
  <conditionalFormatting sqref="C2:L59">
    <cfRule type="expression" priority="339" dxfId="0">
      <formula>ROW(#REF!)=CELL("row")</formula>
    </cfRule>
  </conditionalFormatting>
  <conditionalFormatting sqref="M2:N59">
    <cfRule type="expression" priority="348" dxfId="0">
      <formula>ROW(#REF!)=CELL("row")</formula>
    </cfRule>
  </conditionalFormatting>
  <conditionalFormatting sqref="A2:B59">
    <cfRule type="expression" priority="357" dxfId="0">
      <formula>ROW(#REF!)=CELL("row")</formula>
    </cfRule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Semyon</dc:creator>
  <cp:keywords/>
  <dc:description/>
  <cp:lastModifiedBy>Музыкин Михаил Александрович</cp:lastModifiedBy>
  <dcterms:created xsi:type="dcterms:W3CDTF">2020-05-31T21:17:32Z</dcterms:created>
  <dcterms:modified xsi:type="dcterms:W3CDTF">2021-02-04T12:31:21Z</dcterms:modified>
  <cp:category/>
  <cp:version/>
  <cp:contentType/>
  <cp:contentStatus/>
</cp:coreProperties>
</file>