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8384D48-1554-4515-BD00-7829ED5F2913}" xr6:coauthVersionLast="40" xr6:coauthVersionMax="40" xr10:uidLastSave="{00000000-0000-0000-0000-000000000000}"/>
  <bookViews>
    <workbookView xWindow="0" yWindow="0" windowWidth="28800" windowHeight="12225" xr2:uid="{5E3700EB-B16D-46C6-A463-E8C01A091D5F}"/>
  </bookViews>
  <sheets>
    <sheet name="Лист1" sheetId="1" r:id="rId1"/>
  </sheets>
  <definedNames>
    <definedName name="_xlnm._FilterDatabase" localSheetId="0" hidden="1">Лист1!$A$1:$O$331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<sst xmlns="http://schemas.openxmlformats.org/spreadsheetml/2006/main" count="1216" uniqueCount="181">
  <si>
    <t>Дата</t>
  </si>
  <si>
    <t>Температура
(˚C)</t>
  </si>
  <si>
    <t>Масса
(т)</t>
  </si>
  <si>
    <t>Давление
(МПа)</t>
  </si>
  <si>
    <t>ТЭ
(Гкал)</t>
  </si>
  <si>
    <t>Время
раб.(ч)</t>
  </si>
  <si>
    <t>Код НС</t>
  </si>
  <si>
    <t>Т1</t>
  </si>
  <si>
    <t>Т2</t>
  </si>
  <si>
    <t>ta</t>
  </si>
  <si>
    <t>M1</t>
  </si>
  <si>
    <t>M2</t>
  </si>
  <si>
    <t>dM</t>
  </si>
  <si>
    <t>%</t>
  </si>
  <si>
    <t>P1</t>
  </si>
  <si>
    <t>P2</t>
  </si>
  <si>
    <t>Q</t>
  </si>
  <si>
    <t>12.11.2020 12:00</t>
  </si>
  <si>
    <t>-</t>
  </si>
  <si>
    <t>Адрес:</t>
  </si>
  <si>
    <t>Оренбург г, Абдрашитова ул, д. 232 (ООО УК "Южно-Уральская")</t>
  </si>
  <si>
    <t>Оренбург г, Абдрашитова ул, д. 234 (ООО"УКЖФ "Южно-Уральская")</t>
  </si>
  <si>
    <t>Оренбург г, Абдрашитова ул, д. 236 (ООО УК "Южно-Уральская")</t>
  </si>
  <si>
    <t>Оренбург г, Абдрашитова ул, д. 238 (ООО УК "Южно-Уральская")</t>
  </si>
  <si>
    <t>Оренбург г, Абдрашитова ул, д. 240 (ООО УК "Южно-Уральская")</t>
  </si>
  <si>
    <t>Оренбург г, Абдрашитова ул, д. 242 (ООО УК "Южно-Уральская")</t>
  </si>
  <si>
    <t>Оренбург г, Абдрашитова ул, д. 257 (ООО УК "Южно-Уральская")</t>
  </si>
  <si>
    <t>Оренбург г, Абдрашитова ул, д. 259 (ООО УК "Южно-Уральская")</t>
  </si>
  <si>
    <t>Оренбург г, Абдрашитова ул, д. 261 (ООО УК "Южно-Уральская")</t>
  </si>
  <si>
    <t>Оренбург г, Абдрашитова ул, д. 263 (ООО УК "Южно-Уральская")</t>
  </si>
  <si>
    <t>Оренбург г, Карагандинская ул, д. 34 (ООО УК "Гамма")</t>
  </si>
  <si>
    <t>Оренбург г, Карагандинская ул, д. 46 (ООО "ЖЭУ-РСС")</t>
  </si>
  <si>
    <t>Оренбург г, Карагандинская ул, д. 48 (ООО "ЖЭУ-РСС")</t>
  </si>
  <si>
    <t>Оренбург г, Квартальный пер, д. 2 (МОУ СОШ № 47)</t>
  </si>
  <si>
    <t>Оренбург г, Квартальный пер, д. 3 (Перепелкин Игорь Геннадьевич)</t>
  </si>
  <si>
    <t>Оренбург г, Квартальный пер, д. 6 (МДОУ № 39    )</t>
  </si>
  <si>
    <t>Оренбург г, Квартальный пер, д. 6 (МДОУ-39   Прачка)</t>
  </si>
  <si>
    <t>Оренбург г, Квартальный пер, д. 6 (Минченков Николай Станиславович)</t>
  </si>
  <si>
    <t>Оренбург г, Леушинская ул, д. 56 (ООО УК "Южно-Уральская")</t>
  </si>
  <si>
    <t>Оренбург г, Монтажников ул, д. 14/2 (МОБУ "Лицей № 3")</t>
  </si>
  <si>
    <t>Оренбург г, Монтажников ул, д. 18/1 (МБДОУ "Детский сад № 134")</t>
  </si>
  <si>
    <t>Оренбург г, Монтажников ул, д. 8 (МДОБУ № 32)</t>
  </si>
  <si>
    <t>Оренбург г, Одесская ул, д. 111 (Акционерное общество "Тандер")</t>
  </si>
  <si>
    <t>Оренбург г, Одесская ул, д. 111 (ООО "Крона-98")</t>
  </si>
  <si>
    <t>Оренбург г, Одесская ул, д. 111 (ООО "УК "Вектор")</t>
  </si>
  <si>
    <t>Оренбург г, Одесская ул, д. 113 (ООО "УК "Вектор")</t>
  </si>
  <si>
    <t>Оренбург г, Одесская ул, д. 115 (ООО "УК "Вектор")</t>
  </si>
  <si>
    <t>Оренбург г, Одесская ул, д. 117 (ООО "Оренбургская неотложка" )</t>
  </si>
  <si>
    <t>---------------</t>
  </si>
  <si>
    <t>Оренбург г, Одесская ул, д. 117 (ООО УК "Монолит")</t>
  </si>
  <si>
    <t>Оренбург г, Одесская ул, д. 119 (ООО УК "Гамма")</t>
  </si>
  <si>
    <t>Оренбург г, Одесская ул, д. 121 (ТСЖ "МИР")</t>
  </si>
  <si>
    <t>Оренбург г, Одесская ул, д. 123 (ООО УК Доверие) - ОТП</t>
  </si>
  <si>
    <t>Оренбург г, Одесская ул, д. 125 (ООО "УК "Вектор")</t>
  </si>
  <si>
    <t>Оренбург г, Одесская ул, д. 125а (Школа №20)</t>
  </si>
  <si>
    <t>Оренбург г, Одесская ул, д. 129 (ООО "УК "Вектор")</t>
  </si>
  <si>
    <t>Оренбург г, Одесская ул, д. 131 (ООО УК Доверие) - ОТП</t>
  </si>
  <si>
    <t>Оренбург г, Одесская ул, д. 144 (ООО УК "Гамма")</t>
  </si>
  <si>
    <t>Оренбург г, Планерная ул, д. 1 (ООО "УКЖФ "Южная1")</t>
  </si>
  <si>
    <t>Оренбург г, Планерная ул, д. 11А (ООО УК "Южно-Уральская")</t>
  </si>
  <si>
    <t>Оренбург г, Планерная ул, д. 12 (ООО УК "Южно-Уральская")</t>
  </si>
  <si>
    <t>Оренбург г, Планерная ул, д. 1А (ООО УК "Южно-Уральская")</t>
  </si>
  <si>
    <t>Оренбург г, Планерная ул, д. 2 (ООО УК "Южно-Уральская")</t>
  </si>
  <si>
    <t>Оренбург г, Планерная ул, д. 3 (ООО УК "Южно-Уральская")</t>
  </si>
  <si>
    <t>Оренбург г, Планерная ул, д. 3А (ООО "УКЖФ "Южная1")</t>
  </si>
  <si>
    <t>Оренбург г, Планерная ул, д. 5 (ООО УК "Южно-Уральская")</t>
  </si>
  <si>
    <t>Оренбург г, Планерная ул, д. 5А (ООО УК "Южно-Уральская")</t>
  </si>
  <si>
    <t>Оренбург г, Планерная ул, д. 6 (ООО УК "Южно-Уральская")</t>
  </si>
  <si>
    <t>Оренбург г, Планерная ул, д. 7 (ООО УК "Южно-Уральская")</t>
  </si>
  <si>
    <t>Оренбург г, Планерная ул, д. 7А (ООО "УКЖФ "Южная1")</t>
  </si>
  <si>
    <t>Оренбург г, Планерная ул, д. 8 (ООО УК "Южно-Уральская")</t>
  </si>
  <si>
    <t>Оренбург г, Победы пр-кт, д. 111 (ООО УК "Южно-Уральская") - Отп</t>
  </si>
  <si>
    <t>Оренбург г, Победы пр-кт, д. 113 (ООО "УКЖФ "Южная -1")</t>
  </si>
  <si>
    <t>Оренбург г, Победы пр-кт, д. 113 (Седых С.И.)</t>
  </si>
  <si>
    <t>Оренбург г, Победы пр-кт, д. 115 (ООО УК "Южно-Уральская") - Отп</t>
  </si>
  <si>
    <t>Оренбург г, Победы пр-кт, д. 117 (ООО УК "Южно-Уральская") - Отп</t>
  </si>
  <si>
    <t>Оренбург г, Победы пр-кт, д. 119 (ООО"УКЖФ "Южно-Уральская")</t>
  </si>
  <si>
    <t>Оренбург г, Победы пр-кт, д. 121 (ООО УК "Южно-Уральская") - Отп</t>
  </si>
  <si>
    <t>Оренбург г, Победы пр-кт, д. 122 (ТСЖ "ВАЛАН") - Отп</t>
  </si>
  <si>
    <t>Оренбург г, Победы пр-кт, д. 123 (ООО УК "Южно-Уральская") - Отп</t>
  </si>
  <si>
    <t>Оренбург г, Победы пр-кт, д. 123А (ООО"УКЖФ "Южная-1")</t>
  </si>
  <si>
    <t>Оренбург г, Победы пр-кт, д. 124 (ООО УК "Южно-Уральская") - Отп</t>
  </si>
  <si>
    <t>Оренбург г, Победы пр-кт, д. 125 (ООО УК "Южно-Уральская") - Отп</t>
  </si>
  <si>
    <t>Оренбург г, Победы пр-кт, д. 126 (ИП Коннова В.М.)</t>
  </si>
  <si>
    <t>Оренбург г, Победы пр-кт, д. 126 (ООО "УКЖФ "Южная")</t>
  </si>
  <si>
    <t>Оренбург г, Победы пр-кт, д. 126 (ООО магазин № 27  "Росток")</t>
  </si>
  <si>
    <t>Оренбург г, Победы пр-кт, д. 127 (ООО УК "Южно-Уральская") - Отп</t>
  </si>
  <si>
    <t>Оренбург г, Победы пр-кт, д. 128 (ООО УК "Гамма")</t>
  </si>
  <si>
    <t>Оренбург г, Победы пр-кт, д. 129 (ООО УК "Южно-Уральская") - Отп</t>
  </si>
  <si>
    <t>Оренбург г, Победы пр-кт, д. 130 (ООО УК "Южно-Уральская") - Отп</t>
  </si>
  <si>
    <t>Оренбург г, Победы пр-кт, д. 131 (ООО"УКЖФ "Южно-Уральская")</t>
  </si>
  <si>
    <t>Оренбург г, Победы пр-кт, д. 132 (ООО УК "Гамма")</t>
  </si>
  <si>
    <t>Оренбург г, Победы пр-кт, д. 132 к а (Кинотеатр "Сокол")</t>
  </si>
  <si>
    <t>Оренбург г, Победы пр-кт, д. 133 (ООО УК "Южно-Уральская") - Отп</t>
  </si>
  <si>
    <t>Оренбург г, Победы пр-кт, д. 133А (Театр кукол "Пьеро")</t>
  </si>
  <si>
    <t>Оренбург г, Победы пр-кт, д. 135 (ООО УК "Корвет")</t>
  </si>
  <si>
    <t>Оренбург г, Победы пр-кт, д. 136 (ОГУ)</t>
  </si>
  <si>
    <t>Оренбург г, Победы пр-кт, д. 137 (ООО"УКЖФ "Южно-Уральская")</t>
  </si>
  <si>
    <t>Оренбург г, Победы пр-кт, д. 140 (ДК "Россия")</t>
  </si>
  <si>
    <t>Оренбург г, Победы пр-кт, д. 144 (ООО "УО "ЗАВОДСКОЕ")</t>
  </si>
  <si>
    <t>Оренбург г, Победы пр-кт, д. 144а 2 корп (ООО ТПК "Домохозяин")</t>
  </si>
  <si>
    <t>Оренбург г, Победы пр-кт, д. 144А к 2 (АО "КШП "Огонек")</t>
  </si>
  <si>
    <t>Оренбург г, Победы пр-кт, д. 144а, 1 корп (ООО ТПК "Домохозяин")</t>
  </si>
  <si>
    <t>Оренбург г, Победы пр-кт, д. 146 (ООО "УО "ЗАВОДСКОЕ")</t>
  </si>
  <si>
    <t>Оренбург г, Победы пр-кт, д. 150 (Зайнуллин Ринат Рафгатович)</t>
  </si>
  <si>
    <t>Оренбург г, Победы пр-кт, д. 150 (ПАО Сбербанк)</t>
  </si>
  <si>
    <t>Оренбург г, Победы пр-кт, д. 150 литер а (ООО "УО "ЗАВОДСКОЕ")</t>
  </si>
  <si>
    <t>Оренбург г, Победы пр-кт, д. 152 (ООО "УО "ЗАВОДСКОЕ")</t>
  </si>
  <si>
    <t>Оренбург г, Победы пр-кт, д. 154/1 (МБДОУ "Детский сад № 108")</t>
  </si>
  <si>
    <t>Оренбург г, Победы пр-кт, д. 156 (Акционерное общество "Тандер")</t>
  </si>
  <si>
    <t>Оренбург г, Победы пр-кт, д. 156 (ИП Петрова Галина Михайловна)</t>
  </si>
  <si>
    <t>Оренбург г, Победы пр-кт, д. 156 (ООО "УО "ЗАВОДСКОЕ")</t>
  </si>
  <si>
    <t>Оренбург г, Победы пр-кт, д. 156 (ООО "Фармавир")</t>
  </si>
  <si>
    <t>Оренбург г, Победы пр-кт, д. 158 (ООО "УО "ЗАВОДСКОЕ") - Отп</t>
  </si>
  <si>
    <t>Оренбург г, Победы пр-кт, д. 162 (ООО "Иван да Марья" )</t>
  </si>
  <si>
    <t>Оренбург г, Победы пр-кт, д. 162 (ООО "УО "ЗАВОДСКОЕ") - Отп</t>
  </si>
  <si>
    <t>Оренбург г, Победы пр-кт, д. 162/3 (ООО УО "Формат")</t>
  </si>
  <si>
    <t>Оренбург г, Полигонная ул, д. 1 (ООО УК "Южно-Уральская") - Отп</t>
  </si>
  <si>
    <t>Оренбург г, Полигонная ул, д. 1/1 (МУ МВД РОССИИ "ОРЕНБУРГСКОЕ")</t>
  </si>
  <si>
    <t>Оренбург г, Полигонная ул, д. 1/1 (ООО "УКЖФ "Южная -1")</t>
  </si>
  <si>
    <t>2,3,26,27,41,42,49,50,55</t>
  </si>
  <si>
    <t>Оренбург г, Полигонная ул, д. 1/1 (ООО "УКЖФ "Южная -1") - Отп</t>
  </si>
  <si>
    <t>Оренбург г, Полигонная ул, д. 11 (ООО УК "Гамма")</t>
  </si>
  <si>
    <t>Оренбург г, Полигонная ул, д. 12 (МДОУ № 48)</t>
  </si>
  <si>
    <t>Оренбург г, Полигонная ул, д. 2 (ООО "УК "Вектор")</t>
  </si>
  <si>
    <t>Оренбург г, Полигонная ул, д. 2 (УФПС Оренбургской области - филиал ФГУП "Почта России")</t>
  </si>
  <si>
    <t>Оренбург г, Полигонная ул, д. 4 (ООО "УК "Вектор")</t>
  </si>
  <si>
    <t>Оренбург г, Полигонная ул, д. 6 (ООО "Карина")</t>
  </si>
  <si>
    <t>Оренбург г, Полигонная ул, д. 6 (ООО УК "Гамма")</t>
  </si>
  <si>
    <t>Оренбург г, Полигонная ул, д. 8 (ООО УК "Монолит")</t>
  </si>
  <si>
    <t>Оренбург г, Промышленная ул, д. 10/1 (МБДОУ № 160)</t>
  </si>
  <si>
    <t>Оренбург г, Промышленная ул, д. 12 (ООО "УО "ЗАВОДСКОЕ")</t>
  </si>
  <si>
    <t>Оренбург г, Промышленная ул, д. 3 (МОБУ СОШ № 18)</t>
  </si>
  <si>
    <t>Оренбург г, Промышленная ул, д. 5 (ООО "УО "ЗАВОДСКОЕ")</t>
  </si>
  <si>
    <t>Оренбург г, Промышленная ул, д. 9 (ООО "УО "ЗАВОДСКОЕ")</t>
  </si>
  <si>
    <t>Оренбург г, Самолетная ул, д. 216 (ООО "УК "Вектор")</t>
  </si>
  <si>
    <t>Оренбург г, Самолетная ул, д. 216А (ООО "УК "Вектор")</t>
  </si>
  <si>
    <t>Оренбург г, Самолетная ул, д. 216Б (МДОУ № 69)</t>
  </si>
  <si>
    <t>Оренбург г, Самолетная ул, д. 218 (ООО УК "Южно-Уральская") - Отп</t>
  </si>
  <si>
    <t>Оренбург г, Самолетная ул, д. 218А (ООО "УК "Вектор")</t>
  </si>
  <si>
    <t>Оренбург г, Томилинская ул, д. 233 (ООО УК "Южно-Уральская")</t>
  </si>
  <si>
    <t>Оренбург г, Томилинская ул, д. 235 (ООО УК "Южно-Уральская")</t>
  </si>
  <si>
    <t>Оренбург г, Томилинская ул, д. 236 (ООО "УК "Вектор")</t>
  </si>
  <si>
    <t>Оренбург г, Томилинская ул, д. 237 (ООО Компания Уралстройсервис)</t>
  </si>
  <si>
    <t>Оренбург г, Томилинская ул, д. 238 (ИП Третьяк Сергей Николаевич)</t>
  </si>
  <si>
    <t>Оренбург г, Томилинская ул, д. 238 (ООО УК "Южно-Уральская") - Отп</t>
  </si>
  <si>
    <t>Оренбург г, Томилинская ул, д. 239 (ООО УК "Южно-Уральская")</t>
  </si>
  <si>
    <t>Оренбург г, Томилинская ул, д. 240 (УК "Западная")</t>
  </si>
  <si>
    <t>Оренбург г, Томилинская ул, д. 240а (МДОУ № 90)</t>
  </si>
  <si>
    <t>Оренбург г, Томилинская ул, д. 241 (ООО УК "Южно-Уральская")</t>
  </si>
  <si>
    <t>Оренбург г, Томилинская ул, д. 242 (Лицей №6)</t>
  </si>
  <si>
    <t>Оренбург г, Томилинская ул, д. 242А (ООО "Алекс-Сервис")</t>
  </si>
  <si>
    <t>Оренбург г, Томилинская ул, д. 242А (УКЖФ "Деповская")</t>
  </si>
  <si>
    <t>Оренбург г, Томилинская ул, д. 243 (МДОУ № 46)</t>
  </si>
  <si>
    <t>Оренбург г, Томилинская ул, д. 244 (ООО "УК "Вектор")</t>
  </si>
  <si>
    <t>Оренбург г, Томилинская ул, д. 245 (АО Стрела гостиница Белый лебедь)</t>
  </si>
  <si>
    <t>Оренбург г, Томилинская ул, д. 246 (ООО "УК "Вектор")</t>
  </si>
  <si>
    <t>Оренбург г, Томилинская ул, д. 246А (ООО УК "Южно-Уральская")</t>
  </si>
  <si>
    <t>Оренбург г, Томилинская ул, д. 248 (ООО "УК "Вектор")</t>
  </si>
  <si>
    <t>Оренбург г, Томилинская ул, д. 249 (ТСН "ж" (Томилинское))</t>
  </si>
  <si>
    <t>Оренбург г, Томилинская ул, д. 250 (ООО "УК "Вектор")</t>
  </si>
  <si>
    <t>Оренбург г, Томилинская ул, д. 251 (ООО "УК "Вектор")</t>
  </si>
  <si>
    <t>Оренбург г, Томилинская ул, д. 253 (ООО "УК "Вектор")</t>
  </si>
  <si>
    <t>Оренбург г, Томилинская ул, д. 253А (ООО "УК "Вектор")</t>
  </si>
  <si>
    <t>Оренбург г, Томилинская ул, д. 255 (ООО "УК "Вектор")</t>
  </si>
  <si>
    <t>Оренбург г, Хакимова ул, д. 101 (ТСЖ "СТРЕЛА")</t>
  </si>
  <si>
    <t>Оренбург г, Хакимова ул, д. 110 (ООО "УК "Вектор")</t>
  </si>
  <si>
    <t>Оренбург г, Шевченко пер, д. 233 А (Лицей №6)</t>
  </si>
  <si>
    <t>Оренбург г, Шевченко ул, д. 231 (ООО "УК "Вектор")</t>
  </si>
  <si>
    <t>Оренбург г, Шевченко ул, д. 233 (ООО "УК "Вектор")</t>
  </si>
  <si>
    <t>Оренбург г, Шевченко ул, д. 235 (ООО "УК "Вектор")</t>
  </si>
  <si>
    <t>Оренбург г, Шевченко ул, д. 237 (ООО УК "Монолит")</t>
  </si>
  <si>
    <t>Оренбург г, Шевченко ул, д. 239 (ООО "УК "Вектор")</t>
  </si>
  <si>
    <t>Оренбург г, Шевченко ул, д. 241 (ООО "УК "Вектор")</t>
  </si>
  <si>
    <t>Оренбург г, Шевченко ул, д. 243 (ООО "УК "Вектор")</t>
  </si>
  <si>
    <t>Оренбург г, Ялтинская ул, д. 10 (ООО "УК "Вектор")</t>
  </si>
  <si>
    <t>Оренбург г, Ялтинская ул, д. 47 (ООО УК "Гамма")</t>
  </si>
  <si>
    <t>Оренбург г, Ялтинская ул, д. 49 (ООО "ЖЭУ-РСС")</t>
  </si>
  <si>
    <t>Оренбург г, Ялтинская ул, д. 51 (ООО "ЖЭУ-РСС")</t>
  </si>
  <si>
    <t>Оренбург г, Ялтинская ул, д. 6 (ООО "УК "Вектор")</t>
  </si>
  <si>
    <t>Оренбург г, Ялтинская ул, д. 8 (ООО "УК "Вектор")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</si>
</sst>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7"/>
      <color rgb="FF000000"/>
      <name val="Tahoma"/>
      <family val="2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3"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912BD-2DCD-4995-BE5E-19548940CEFD}">
  <dimension ref="A1:O331"/>
  <sheetViews>
    <sheetView tabSelected="1" workbookViewId="0">
      <selection activeCell="O4" sqref="O4"/>
    </sheetView>
  </sheetViews>
  <sheetFormatPr defaultRowHeight="15" x14ac:dyDescent="0.25"/>
  <sheetData>
    <row r="1" spans="1:15" ht="27" customHeight="1" x14ac:dyDescent="0.25">
      <c r="A1" s="29" t="s">
        <v>0</v>
      </c>
      <c r="B1" s="29"/>
      <c r="C1" s="29"/>
      <c r="D1" s="30" t="s">
        <v>1</v>
      </c>
      <c r="E1" s="30"/>
      <c r="F1" s="30"/>
      <c r="G1" s="30" t="s">
        <v>2</v>
      </c>
      <c r="H1" s="30"/>
      <c r="I1" s="30"/>
      <c r="J1" s="30"/>
      <c r="K1" s="30" t="s">
        <v>3</v>
      </c>
      <c r="L1" s="30"/>
      <c r="M1" s="31" t="s">
        <v>4</v>
      </c>
      <c r="N1" s="32" t="s">
        <v>5</v>
      </c>
      <c r="O1" s="33" t="s">
        <v>6</v>
      </c>
    </row>
    <row r="2" spans="1:15" x14ac:dyDescent="0.25">
      <c r="A2" s="29"/>
      <c r="B2" s="29"/>
      <c r="C2" s="29"/>
      <c r="D2" s="34" t="s">
        <v>7</v>
      </c>
      <c r="E2" s="34" t="s">
        <v>8</v>
      </c>
      <c r="F2" s="34" t="s">
        <v>9</v>
      </c>
      <c r="G2" s="34" t="s">
        <v>10</v>
      </c>
      <c r="H2" s="34" t="s">
        <v>11</v>
      </c>
      <c r="I2" s="34" t="s">
        <v>12</v>
      </c>
      <c r="J2" s="34" t="s">
        <v>13</v>
      </c>
      <c r="K2" s="34" t="s">
        <v>14</v>
      </c>
      <c r="L2" s="34" t="s">
        <v>15</v>
      </c>
      <c r="M2" s="34" t="s">
        <v>16</v>
      </c>
      <c r="N2" s="35"/>
      <c r="O2" s="34"/>
    </row>
    <row r="3" spans="1:15" x14ac:dyDescent="0.25">
      <c r="A3" s="1" t="s">
        <v>17</v>
      </c>
      <c r="B3" s="1"/>
      <c r="C3" s="1"/>
      <c r="D3" s="2" t="s">
        <v>18</v>
      </c>
      <c r="E3" s="2" t="s">
        <v>18</v>
      </c>
      <c r="F3" s="2" t="s">
        <v>18</v>
      </c>
      <c r="G3" s="3" t="s">
        <v>18</v>
      </c>
      <c r="H3" s="3" t="s">
        <v>18</v>
      </c>
      <c r="I3" s="3" t="s">
        <v>18</v>
      </c>
      <c r="J3" s="2" t="s">
        <v>18</v>
      </c>
      <c r="K3" s="2" t="s">
        <v>18</v>
      </c>
      <c r="L3" s="2" t="s">
        <v>18</v>
      </c>
      <c r="M3" s="3" t="s">
        <v>18</v>
      </c>
      <c r="N3" s="2" t="s">
        <v>18</v>
      </c>
      <c r="O3" s="4"/>
    </row>
    <row r="4" spans="1:15" ht="84" customHeight="1" x14ac:dyDescent="0.25">
      <c r="A4" s="5" t="s">
        <v>19</v>
      </c>
      <c r="B4" s="6" t="s">
        <v>20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7" t="s">
        <v>17</v>
      </c>
      <c r="B5" s="7"/>
      <c r="C5" s="7"/>
      <c r="D5" s="8">
        <v>61.63</v>
      </c>
      <c r="E5" s="8">
        <v>50.74</v>
      </c>
      <c r="F5" s="8" t="s">
        <v>18</v>
      </c>
      <c r="G5" s="9">
        <v>5.8330000000000002</v>
      </c>
      <c r="H5" s="9">
        <v>5.782</v>
      </c>
      <c r="I5" s="9">
        <v>5.1000000000000198E-2</v>
      </c>
      <c r="J5" s="8" t="s">
        <v>18</v>
      </c>
      <c r="K5" s="8">
        <v>0.77229999999999999</v>
      </c>
      <c r="L5" s="8">
        <v>0.57699999999999996</v>
      </c>
      <c r="M5" s="9">
        <v>6.3533008502913907E-2</v>
      </c>
      <c r="N5" s="8">
        <v>1.0000000000000799</v>
      </c>
      <c r="O5" s="10"/>
    </row>
    <row r="6" spans="1:15" ht="84" customHeight="1" x14ac:dyDescent="0.25">
      <c r="A6" s="11" t="s">
        <v>19</v>
      </c>
      <c r="B6" s="12" t="s">
        <v>21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3" t="s">
        <v>17</v>
      </c>
      <c r="B7" s="14"/>
      <c r="C7" s="15"/>
      <c r="D7" s="16">
        <v>61.6</v>
      </c>
      <c r="E7" s="16">
        <v>48.08</v>
      </c>
      <c r="F7" s="16" t="s">
        <v>18</v>
      </c>
      <c r="G7" s="17">
        <v>4.7229999999999999</v>
      </c>
      <c r="H7" s="17">
        <v>4.7750000000000004</v>
      </c>
      <c r="I7" s="17">
        <v>-5.2000000000000497E-2</v>
      </c>
      <c r="J7" s="16" t="s">
        <v>18</v>
      </c>
      <c r="K7" s="16">
        <v>0.76359999999999995</v>
      </c>
      <c r="L7" s="16">
        <v>0.57079999999999997</v>
      </c>
      <c r="M7" s="17">
        <v>6.4010700296168899E-2</v>
      </c>
      <c r="N7" s="16">
        <v>1.0000000000000799</v>
      </c>
      <c r="O7" s="18"/>
    </row>
    <row r="8" spans="1:15" ht="84" customHeight="1" x14ac:dyDescent="0.25">
      <c r="A8" s="19" t="s">
        <v>19</v>
      </c>
      <c r="B8" s="20" t="s">
        <v>22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25">
      <c r="A9" s="23" t="s">
        <v>17</v>
      </c>
      <c r="B9" s="24"/>
      <c r="C9" s="25"/>
      <c r="D9" s="26" t="s">
        <v>18</v>
      </c>
      <c r="E9" s="26" t="s">
        <v>18</v>
      </c>
      <c r="F9" s="26" t="s">
        <v>18</v>
      </c>
      <c r="G9" s="27" t="s">
        <v>18</v>
      </c>
      <c r="H9" s="27" t="s">
        <v>18</v>
      </c>
      <c r="I9" s="27" t="s">
        <v>18</v>
      </c>
      <c r="J9" s="26" t="s">
        <v>18</v>
      </c>
      <c r="K9" s="26" t="s">
        <v>18</v>
      </c>
      <c r="L9" s="26" t="s">
        <v>18</v>
      </c>
      <c r="M9" s="27" t="s">
        <v>18</v>
      </c>
      <c r="N9" s="26" t="s">
        <v>18</v>
      </c>
      <c r="O9" s="28"/>
    </row>
    <row r="10" spans="1:15" ht="84" customHeight="1" x14ac:dyDescent="0.25">
      <c r="A10" s="19" t="s">
        <v>19</v>
      </c>
      <c r="B10" s="20" t="s">
        <v>23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x14ac:dyDescent="0.25">
      <c r="A11" s="23" t="s">
        <v>17</v>
      </c>
      <c r="B11" s="24"/>
      <c r="C11" s="25"/>
      <c r="D11" s="26" t="s">
        <v>18</v>
      </c>
      <c r="E11" s="26" t="s">
        <v>18</v>
      </c>
      <c r="F11" s="26" t="s">
        <v>18</v>
      </c>
      <c r="G11" s="27" t="s">
        <v>18</v>
      </c>
      <c r="H11" s="27" t="s">
        <v>18</v>
      </c>
      <c r="I11" s="27" t="s">
        <v>18</v>
      </c>
      <c r="J11" s="26" t="s">
        <v>18</v>
      </c>
      <c r="K11" s="26" t="s">
        <v>18</v>
      </c>
      <c r="L11" s="26" t="s">
        <v>18</v>
      </c>
      <c r="M11" s="27" t="s">
        <v>18</v>
      </c>
      <c r="N11" s="26" t="s">
        <v>18</v>
      </c>
      <c r="O11" s="28"/>
    </row>
    <row r="12" spans="1:15" ht="73.5" customHeight="1" x14ac:dyDescent="0.25">
      <c r="A12" s="19" t="s">
        <v>19</v>
      </c>
      <c r="B12" s="20" t="s">
        <v>24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5">
      <c r="A13" s="23" t="s">
        <v>17</v>
      </c>
      <c r="B13" s="24"/>
      <c r="C13" s="25"/>
      <c r="D13" s="26" t="s">
        <v>18</v>
      </c>
      <c r="E13" s="26" t="s">
        <v>18</v>
      </c>
      <c r="F13" s="26" t="s">
        <v>18</v>
      </c>
      <c r="G13" s="27" t="s">
        <v>18</v>
      </c>
      <c r="H13" s="27" t="s">
        <v>18</v>
      </c>
      <c r="I13" s="27" t="s">
        <v>18</v>
      </c>
      <c r="J13" s="26" t="s">
        <v>18</v>
      </c>
      <c r="K13" s="26" t="s">
        <v>18</v>
      </c>
      <c r="L13" s="26" t="s">
        <v>18</v>
      </c>
      <c r="M13" s="27" t="s">
        <v>18</v>
      </c>
      <c r="N13" s="26" t="s">
        <v>18</v>
      </c>
      <c r="O13" s="28"/>
    </row>
    <row r="14" spans="1:15" ht="73.5" customHeight="1" x14ac:dyDescent="0.25">
      <c r="A14" s="19" t="s">
        <v>19</v>
      </c>
      <c r="B14" s="20" t="s">
        <v>25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x14ac:dyDescent="0.25">
      <c r="A15" s="23" t="s">
        <v>17</v>
      </c>
      <c r="B15" s="24"/>
      <c r="C15" s="25"/>
      <c r="D15" s="26" t="s">
        <v>18</v>
      </c>
      <c r="E15" s="26" t="s">
        <v>18</v>
      </c>
      <c r="F15" s="26" t="s">
        <v>18</v>
      </c>
      <c r="G15" s="27" t="s">
        <v>18</v>
      </c>
      <c r="H15" s="27" t="s">
        <v>18</v>
      </c>
      <c r="I15" s="27" t="s">
        <v>18</v>
      </c>
      <c r="J15" s="26" t="s">
        <v>18</v>
      </c>
      <c r="K15" s="26" t="s">
        <v>18</v>
      </c>
      <c r="L15" s="26" t="s">
        <v>18</v>
      </c>
      <c r="M15" s="27" t="s">
        <v>18</v>
      </c>
      <c r="N15" s="26" t="s">
        <v>18</v>
      </c>
      <c r="O15" s="28"/>
    </row>
    <row r="16" spans="1:15" ht="94.5" customHeight="1" x14ac:dyDescent="0.25">
      <c r="A16" s="19" t="s">
        <v>19</v>
      </c>
      <c r="B16" s="20" t="s">
        <v>26</v>
      </c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x14ac:dyDescent="0.25">
      <c r="A17" s="23" t="s">
        <v>17</v>
      </c>
      <c r="B17" s="24"/>
      <c r="C17" s="25"/>
      <c r="D17" s="26" t="s">
        <v>18</v>
      </c>
      <c r="E17" s="26" t="s">
        <v>18</v>
      </c>
      <c r="F17" s="26" t="s">
        <v>18</v>
      </c>
      <c r="G17" s="27" t="s">
        <v>18</v>
      </c>
      <c r="H17" s="27" t="s">
        <v>18</v>
      </c>
      <c r="I17" s="27" t="s">
        <v>18</v>
      </c>
      <c r="J17" s="26" t="s">
        <v>18</v>
      </c>
      <c r="K17" s="26" t="s">
        <v>18</v>
      </c>
      <c r="L17" s="26" t="s">
        <v>18</v>
      </c>
      <c r="M17" s="27" t="s">
        <v>18</v>
      </c>
      <c r="N17" s="26" t="s">
        <v>18</v>
      </c>
      <c r="O17" s="28"/>
    </row>
    <row r="18" spans="1:15" ht="73.5" customHeight="1" x14ac:dyDescent="0.25">
      <c r="A18" s="19" t="s">
        <v>19</v>
      </c>
      <c r="B18" s="20" t="s">
        <v>27</v>
      </c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25">
      <c r="A19" s="23" t="s">
        <v>17</v>
      </c>
      <c r="B19" s="24"/>
      <c r="C19" s="25"/>
      <c r="D19" s="26" t="s">
        <v>18</v>
      </c>
      <c r="E19" s="26" t="s">
        <v>18</v>
      </c>
      <c r="F19" s="26" t="s">
        <v>18</v>
      </c>
      <c r="G19" s="27" t="s">
        <v>18</v>
      </c>
      <c r="H19" s="27" t="s">
        <v>18</v>
      </c>
      <c r="I19" s="27" t="s">
        <v>18</v>
      </c>
      <c r="J19" s="26" t="s">
        <v>18</v>
      </c>
      <c r="K19" s="26" t="s">
        <v>18</v>
      </c>
      <c r="L19" s="26" t="s">
        <v>18</v>
      </c>
      <c r="M19" s="27" t="s">
        <v>18</v>
      </c>
      <c r="N19" s="26" t="s">
        <v>18</v>
      </c>
      <c r="O19" s="28"/>
    </row>
    <row r="20" spans="1:15" ht="84" customHeight="1" x14ac:dyDescent="0.25">
      <c r="A20" s="19" t="s">
        <v>19</v>
      </c>
      <c r="B20" s="20" t="s">
        <v>28</v>
      </c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x14ac:dyDescent="0.25">
      <c r="A21" s="23" t="s">
        <v>17</v>
      </c>
      <c r="B21" s="24"/>
      <c r="C21" s="25"/>
      <c r="D21" s="26" t="s">
        <v>18</v>
      </c>
      <c r="E21" s="26" t="s">
        <v>18</v>
      </c>
      <c r="F21" s="26" t="s">
        <v>18</v>
      </c>
      <c r="G21" s="27" t="s">
        <v>18</v>
      </c>
      <c r="H21" s="27" t="s">
        <v>18</v>
      </c>
      <c r="I21" s="27" t="s">
        <v>18</v>
      </c>
      <c r="J21" s="26" t="s">
        <v>18</v>
      </c>
      <c r="K21" s="26" t="s">
        <v>18</v>
      </c>
      <c r="L21" s="26" t="s">
        <v>18</v>
      </c>
      <c r="M21" s="27" t="s">
        <v>18</v>
      </c>
      <c r="N21" s="26" t="s">
        <v>18</v>
      </c>
      <c r="O21" s="28"/>
    </row>
    <row r="22" spans="1:15" ht="94.5" customHeight="1" x14ac:dyDescent="0.25">
      <c r="A22" s="19" t="s">
        <v>19</v>
      </c>
      <c r="B22" s="20" t="s">
        <v>29</v>
      </c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25">
      <c r="A23" s="23" t="s">
        <v>17</v>
      </c>
      <c r="B23" s="24"/>
      <c r="C23" s="25"/>
      <c r="D23" s="26" t="s">
        <v>18</v>
      </c>
      <c r="E23" s="26" t="s">
        <v>18</v>
      </c>
      <c r="F23" s="26" t="s">
        <v>18</v>
      </c>
      <c r="G23" s="27" t="s">
        <v>18</v>
      </c>
      <c r="H23" s="27" t="s">
        <v>18</v>
      </c>
      <c r="I23" s="27" t="s">
        <v>18</v>
      </c>
      <c r="J23" s="26" t="s">
        <v>18</v>
      </c>
      <c r="K23" s="26" t="s">
        <v>18</v>
      </c>
      <c r="L23" s="26" t="s">
        <v>18</v>
      </c>
      <c r="M23" s="27" t="s">
        <v>18</v>
      </c>
      <c r="N23" s="26" t="s">
        <v>18</v>
      </c>
      <c r="O23" s="28"/>
    </row>
    <row r="24" spans="1:15" ht="84" customHeight="1" x14ac:dyDescent="0.25">
      <c r="A24" s="19" t="s">
        <v>19</v>
      </c>
      <c r="B24" s="20" t="s">
        <v>30</v>
      </c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x14ac:dyDescent="0.25">
      <c r="A25" s="23" t="s">
        <v>17</v>
      </c>
      <c r="B25" s="24"/>
      <c r="C25" s="25"/>
      <c r="D25" s="26">
        <v>61.09554</v>
      </c>
      <c r="E25" s="26">
        <v>46.266779999999997</v>
      </c>
      <c r="F25" s="26" t="s">
        <v>18</v>
      </c>
      <c r="G25" s="27">
        <v>14</v>
      </c>
      <c r="H25" s="27">
        <v>14.3099999999977</v>
      </c>
      <c r="I25" s="27">
        <v>-0.3099999999977</v>
      </c>
      <c r="J25" s="26">
        <v>-2.1900388555120101</v>
      </c>
      <c r="K25" s="26">
        <v>0.79738213899003896</v>
      </c>
      <c r="L25" s="26">
        <v>0.26426272143877</v>
      </c>
      <c r="M25" s="27">
        <v>0.20879999999999699</v>
      </c>
      <c r="N25" s="26">
        <v>1</v>
      </c>
      <c r="O25" s="28"/>
    </row>
    <row r="26" spans="1:15" ht="63" customHeight="1" x14ac:dyDescent="0.25">
      <c r="A26" s="19" t="s">
        <v>19</v>
      </c>
      <c r="B26" s="20" t="s">
        <v>31</v>
      </c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x14ac:dyDescent="0.25">
      <c r="A27" s="23" t="s">
        <v>17</v>
      </c>
      <c r="B27" s="24"/>
      <c r="C27" s="25"/>
      <c r="D27" s="26" t="s">
        <v>18</v>
      </c>
      <c r="E27" s="26" t="s">
        <v>18</v>
      </c>
      <c r="F27" s="26" t="s">
        <v>18</v>
      </c>
      <c r="G27" s="27" t="s">
        <v>18</v>
      </c>
      <c r="H27" s="27" t="s">
        <v>18</v>
      </c>
      <c r="I27" s="27" t="s">
        <v>18</v>
      </c>
      <c r="J27" s="26" t="s">
        <v>18</v>
      </c>
      <c r="K27" s="26" t="s">
        <v>18</v>
      </c>
      <c r="L27" s="26" t="s">
        <v>18</v>
      </c>
      <c r="M27" s="27" t="s">
        <v>18</v>
      </c>
      <c r="N27" s="26" t="s">
        <v>18</v>
      </c>
      <c r="O27" s="28"/>
    </row>
    <row r="28" spans="1:15" ht="63" customHeight="1" x14ac:dyDescent="0.25">
      <c r="A28" s="19" t="s">
        <v>19</v>
      </c>
      <c r="B28" s="20" t="s">
        <v>32</v>
      </c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x14ac:dyDescent="0.25">
      <c r="A29" s="23" t="s">
        <v>17</v>
      </c>
      <c r="B29" s="24"/>
      <c r="C29" s="25"/>
      <c r="D29" s="26">
        <v>60.762909999999998</v>
      </c>
      <c r="E29" s="26">
        <v>49.202100000000002</v>
      </c>
      <c r="F29" s="26" t="s">
        <v>18</v>
      </c>
      <c r="G29" s="27">
        <v>3.38000000000102</v>
      </c>
      <c r="H29" s="27">
        <v>3.3700000000007999</v>
      </c>
      <c r="I29" s="27">
        <v>1.00000000002201E-2</v>
      </c>
      <c r="J29" s="26">
        <v>0.29629629630273702</v>
      </c>
      <c r="K29" s="26">
        <v>0.79293082993179798</v>
      </c>
      <c r="L29" s="26">
        <v>0.27224723363058101</v>
      </c>
      <c r="M29" s="27">
        <v>3.9400000000000497E-2</v>
      </c>
      <c r="N29" s="26">
        <v>1</v>
      </c>
      <c r="O29" s="28"/>
    </row>
    <row r="30" spans="1:15" ht="63" customHeight="1" x14ac:dyDescent="0.25">
      <c r="A30" s="19" t="s">
        <v>19</v>
      </c>
      <c r="B30" s="20" t="s">
        <v>33</v>
      </c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x14ac:dyDescent="0.25">
      <c r="A31" s="23" t="s">
        <v>17</v>
      </c>
      <c r="B31" s="24"/>
      <c r="C31" s="25"/>
      <c r="D31" s="26">
        <v>62.255330000000001</v>
      </c>
      <c r="E31" s="26">
        <v>43.402819999999998</v>
      </c>
      <c r="F31" s="26" t="s">
        <v>18</v>
      </c>
      <c r="G31" s="27">
        <v>4.8999999999978199</v>
      </c>
      <c r="H31" s="27">
        <v>4.9400000000023301</v>
      </c>
      <c r="I31" s="27">
        <v>-4.0000000004510199E-2</v>
      </c>
      <c r="J31" s="26">
        <v>-0.81300813017295903</v>
      </c>
      <c r="K31" s="26">
        <v>0.79813842887214304</v>
      </c>
      <c r="L31" s="26">
        <v>0.26543099881560001</v>
      </c>
      <c r="M31" s="27">
        <v>9.2799999999982702E-2</v>
      </c>
      <c r="N31" s="26">
        <v>1</v>
      </c>
      <c r="O31" s="28"/>
    </row>
    <row r="32" spans="1:15" ht="63" customHeight="1" x14ac:dyDescent="0.25">
      <c r="A32" s="19" t="s">
        <v>19</v>
      </c>
      <c r="B32" s="20" t="s">
        <v>34</v>
      </c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25">
      <c r="A33" s="23" t="s">
        <v>17</v>
      </c>
      <c r="B33" s="24"/>
      <c r="C33" s="25"/>
      <c r="D33" s="26" t="s">
        <v>18</v>
      </c>
      <c r="E33" s="26" t="s">
        <v>18</v>
      </c>
      <c r="F33" s="26" t="s">
        <v>18</v>
      </c>
      <c r="G33" s="27" t="s">
        <v>18</v>
      </c>
      <c r="H33" s="27" t="s">
        <v>18</v>
      </c>
      <c r="I33" s="27" t="s">
        <v>18</v>
      </c>
      <c r="J33" s="26" t="s">
        <v>18</v>
      </c>
      <c r="K33" s="26" t="s">
        <v>18</v>
      </c>
      <c r="L33" s="26" t="s">
        <v>18</v>
      </c>
      <c r="M33" s="27" t="s">
        <v>18</v>
      </c>
      <c r="N33" s="26" t="s">
        <v>18</v>
      </c>
      <c r="O33" s="28"/>
    </row>
    <row r="34" spans="1:15" ht="63" customHeight="1" x14ac:dyDescent="0.25">
      <c r="A34" s="19" t="s">
        <v>19</v>
      </c>
      <c r="B34" s="20" t="s">
        <v>35</v>
      </c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x14ac:dyDescent="0.25">
      <c r="A35" s="23" t="s">
        <v>17</v>
      </c>
      <c r="B35" s="24"/>
      <c r="C35" s="25"/>
      <c r="D35" s="26">
        <v>62.343739999999997</v>
      </c>
      <c r="E35" s="26">
        <v>45.643509999999999</v>
      </c>
      <c r="F35" s="26" t="s">
        <v>18</v>
      </c>
      <c r="G35" s="27">
        <v>1.6320000000005199</v>
      </c>
      <c r="H35" s="27">
        <v>1.63600000000042</v>
      </c>
      <c r="I35" s="27">
        <v>-3.9999999998998597E-3</v>
      </c>
      <c r="J35" s="26">
        <v>-0.244798041609468</v>
      </c>
      <c r="K35" s="26">
        <v>0.78630387023736503</v>
      </c>
      <c r="L35" s="26">
        <v>0.25885824800205198</v>
      </c>
      <c r="M35" s="27">
        <v>2.7400000000000101E-2</v>
      </c>
      <c r="N35" s="26">
        <v>1</v>
      </c>
      <c r="O35" s="28"/>
    </row>
    <row r="36" spans="1:15" ht="63" customHeight="1" x14ac:dyDescent="0.25">
      <c r="A36" s="19" t="s">
        <v>19</v>
      </c>
      <c r="B36" s="20" t="s">
        <v>36</v>
      </c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5">
      <c r="A37" s="23" t="s">
        <v>17</v>
      </c>
      <c r="B37" s="24"/>
      <c r="C37" s="25"/>
      <c r="D37" s="26">
        <v>57.843249999999998</v>
      </c>
      <c r="E37" s="26">
        <v>36.380040000000001</v>
      </c>
      <c r="F37" s="26" t="s">
        <v>18</v>
      </c>
      <c r="G37" s="27">
        <v>0.11449999999996401</v>
      </c>
      <c r="H37" s="27">
        <v>0.115999999999985</v>
      </c>
      <c r="I37" s="27">
        <v>-1.5000000000209999E-3</v>
      </c>
      <c r="J37" s="26">
        <v>-1.30151843819638</v>
      </c>
      <c r="K37" s="26">
        <v>0.77901434629600297</v>
      </c>
      <c r="L37" s="26">
        <v>0.24790288648772099</v>
      </c>
      <c r="M37" s="27">
        <v>2.4639999999998001E-3</v>
      </c>
      <c r="N37" s="26">
        <v>1</v>
      </c>
      <c r="O37" s="28"/>
    </row>
    <row r="38" spans="1:15" ht="63" customHeight="1" x14ac:dyDescent="0.25">
      <c r="A38" s="19" t="s">
        <v>19</v>
      </c>
      <c r="B38" s="20" t="s">
        <v>37</v>
      </c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x14ac:dyDescent="0.25">
      <c r="A39" s="23" t="s">
        <v>17</v>
      </c>
      <c r="B39" s="24"/>
      <c r="C39" s="25"/>
      <c r="D39" s="26" t="s">
        <v>18</v>
      </c>
      <c r="E39" s="26" t="s">
        <v>18</v>
      </c>
      <c r="F39" s="26" t="s">
        <v>18</v>
      </c>
      <c r="G39" s="27" t="s">
        <v>18</v>
      </c>
      <c r="H39" s="27" t="s">
        <v>18</v>
      </c>
      <c r="I39" s="27" t="s">
        <v>18</v>
      </c>
      <c r="J39" s="26" t="s">
        <v>18</v>
      </c>
      <c r="K39" s="26" t="s">
        <v>18</v>
      </c>
      <c r="L39" s="26" t="s">
        <v>18</v>
      </c>
      <c r="M39" s="27" t="s">
        <v>18</v>
      </c>
      <c r="N39" s="26" t="s">
        <v>18</v>
      </c>
      <c r="O39" s="28"/>
    </row>
    <row r="40" spans="1:15" ht="84" customHeight="1" x14ac:dyDescent="0.25">
      <c r="A40" s="19" t="s">
        <v>19</v>
      </c>
      <c r="B40" s="20" t="s">
        <v>38</v>
      </c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25">
      <c r="A41" s="23" t="s">
        <v>17</v>
      </c>
      <c r="B41" s="24"/>
      <c r="C41" s="25"/>
      <c r="D41" s="26" t="s">
        <v>18</v>
      </c>
      <c r="E41" s="26" t="s">
        <v>18</v>
      </c>
      <c r="F41" s="26" t="s">
        <v>18</v>
      </c>
      <c r="G41" s="27" t="s">
        <v>18</v>
      </c>
      <c r="H41" s="27" t="s">
        <v>18</v>
      </c>
      <c r="I41" s="27" t="s">
        <v>18</v>
      </c>
      <c r="J41" s="26" t="s">
        <v>18</v>
      </c>
      <c r="K41" s="26" t="s">
        <v>18</v>
      </c>
      <c r="L41" s="26" t="s">
        <v>18</v>
      </c>
      <c r="M41" s="27" t="s">
        <v>18</v>
      </c>
      <c r="N41" s="26" t="s">
        <v>18</v>
      </c>
      <c r="O41" s="28"/>
    </row>
    <row r="42" spans="1:15" ht="84" customHeight="1" x14ac:dyDescent="0.25">
      <c r="A42" s="19" t="s">
        <v>19</v>
      </c>
      <c r="B42" s="20" t="s">
        <v>39</v>
      </c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5">
      <c r="A43" s="23" t="s">
        <v>17</v>
      </c>
      <c r="B43" s="24"/>
      <c r="C43" s="25"/>
      <c r="D43" s="26">
        <v>78.095230000000001</v>
      </c>
      <c r="E43" s="26">
        <v>51.65016</v>
      </c>
      <c r="F43" s="26" t="s">
        <v>18</v>
      </c>
      <c r="G43" s="27">
        <v>5.57999999999811</v>
      </c>
      <c r="H43" s="27">
        <v>5.4699999999975297</v>
      </c>
      <c r="I43" s="27">
        <v>0.11000000000057999</v>
      </c>
      <c r="J43" s="26">
        <v>1.99095022625563</v>
      </c>
      <c r="K43" s="26">
        <v>0.803681413598898</v>
      </c>
      <c r="L43" s="26">
        <v>0.270777311696004</v>
      </c>
      <c r="M43" s="27">
        <v>0.14809999999999901</v>
      </c>
      <c r="N43" s="26">
        <v>1</v>
      </c>
      <c r="O43" s="28"/>
    </row>
    <row r="44" spans="1:15" ht="84" customHeight="1" x14ac:dyDescent="0.25">
      <c r="A44" s="19" t="s">
        <v>19</v>
      </c>
      <c r="B44" s="20" t="s">
        <v>40</v>
      </c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5">
      <c r="A45" s="23" t="s">
        <v>17</v>
      </c>
      <c r="B45" s="24"/>
      <c r="C45" s="25"/>
      <c r="D45" s="26" t="s">
        <v>18</v>
      </c>
      <c r="E45" s="26" t="s">
        <v>18</v>
      </c>
      <c r="F45" s="26" t="s">
        <v>18</v>
      </c>
      <c r="G45" s="27" t="s">
        <v>18</v>
      </c>
      <c r="H45" s="27" t="s">
        <v>18</v>
      </c>
      <c r="I45" s="27" t="s">
        <v>18</v>
      </c>
      <c r="J45" s="26" t="s">
        <v>18</v>
      </c>
      <c r="K45" s="26" t="s">
        <v>18</v>
      </c>
      <c r="L45" s="26" t="s">
        <v>18</v>
      </c>
      <c r="M45" s="27" t="s">
        <v>18</v>
      </c>
      <c r="N45" s="26" t="s">
        <v>18</v>
      </c>
      <c r="O45" s="28"/>
    </row>
    <row r="46" spans="1:15" ht="84" customHeight="1" x14ac:dyDescent="0.25">
      <c r="A46" s="19" t="s">
        <v>19</v>
      </c>
      <c r="B46" s="20" t="s">
        <v>41</v>
      </c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x14ac:dyDescent="0.25">
      <c r="A47" s="23" t="s">
        <v>17</v>
      </c>
      <c r="B47" s="24"/>
      <c r="C47" s="25"/>
      <c r="D47" s="26">
        <v>79.288169999999994</v>
      </c>
      <c r="E47" s="26">
        <v>50.578209999999999</v>
      </c>
      <c r="F47" s="26" t="s">
        <v>18</v>
      </c>
      <c r="G47" s="27">
        <v>1.5560000000004901</v>
      </c>
      <c r="H47" s="27">
        <v>1.5519999999996801</v>
      </c>
      <c r="I47" s="27">
        <v>4.0000000008100197E-3</v>
      </c>
      <c r="J47" s="26">
        <v>0.257400257452368</v>
      </c>
      <c r="K47" s="26">
        <v>0.77899641176905599</v>
      </c>
      <c r="L47" s="26">
        <v>0.25783831044132599</v>
      </c>
      <c r="M47" s="27">
        <v>4.4900000000012603E-2</v>
      </c>
      <c r="N47" s="26">
        <v>1</v>
      </c>
      <c r="O47" s="28"/>
    </row>
    <row r="48" spans="1:15" ht="84" customHeight="1" x14ac:dyDescent="0.25">
      <c r="A48" s="19" t="s">
        <v>19</v>
      </c>
      <c r="B48" s="20" t="s">
        <v>42</v>
      </c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x14ac:dyDescent="0.25">
      <c r="A49" s="23" t="s">
        <v>17</v>
      </c>
      <c r="B49" s="24"/>
      <c r="C49" s="25"/>
      <c r="D49" s="26" t="s">
        <v>18</v>
      </c>
      <c r="E49" s="26" t="s">
        <v>18</v>
      </c>
      <c r="F49" s="26" t="s">
        <v>18</v>
      </c>
      <c r="G49" s="27" t="s">
        <v>18</v>
      </c>
      <c r="H49" s="27" t="s">
        <v>18</v>
      </c>
      <c r="I49" s="27" t="s">
        <v>18</v>
      </c>
      <c r="J49" s="26" t="s">
        <v>18</v>
      </c>
      <c r="K49" s="26" t="s">
        <v>18</v>
      </c>
      <c r="L49" s="26" t="s">
        <v>18</v>
      </c>
      <c r="M49" s="27" t="s">
        <v>18</v>
      </c>
      <c r="N49" s="26" t="s">
        <v>18</v>
      </c>
      <c r="O49" s="28"/>
    </row>
    <row r="50" spans="1:15" ht="73.5" customHeight="1" x14ac:dyDescent="0.25">
      <c r="A50" s="19" t="s">
        <v>19</v>
      </c>
      <c r="B50" s="20" t="s">
        <v>43</v>
      </c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x14ac:dyDescent="0.25">
      <c r="A51" s="23" t="s">
        <v>17</v>
      </c>
      <c r="B51" s="24"/>
      <c r="C51" s="25"/>
      <c r="D51" s="26">
        <v>59.56</v>
      </c>
      <c r="E51" s="26">
        <v>44.48</v>
      </c>
      <c r="F51" s="26" t="s">
        <v>18</v>
      </c>
      <c r="G51" s="27">
        <v>0.59399999999999997</v>
      </c>
      <c r="H51" s="27">
        <v>0.60299999999999998</v>
      </c>
      <c r="I51" s="27">
        <v>-9.0000000000000097E-3</v>
      </c>
      <c r="J51" s="26">
        <v>-1.5037593984962401</v>
      </c>
      <c r="K51" s="26" t="s">
        <v>18</v>
      </c>
      <c r="L51" s="26" t="s">
        <v>18</v>
      </c>
      <c r="M51" s="27">
        <v>9.0761440718448508E-3</v>
      </c>
      <c r="N51" s="26">
        <v>1.0000000000000799</v>
      </c>
      <c r="O51" s="28"/>
    </row>
    <row r="52" spans="1:15" ht="73.5" customHeight="1" x14ac:dyDescent="0.25">
      <c r="A52" s="19" t="s">
        <v>19</v>
      </c>
      <c r="B52" s="20" t="s">
        <v>44</v>
      </c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x14ac:dyDescent="0.25">
      <c r="A53" s="23" t="s">
        <v>17</v>
      </c>
      <c r="B53" s="24"/>
      <c r="C53" s="25"/>
      <c r="D53" s="26">
        <v>61.391939999999998</v>
      </c>
      <c r="E53" s="26">
        <v>41.089919999999999</v>
      </c>
      <c r="F53" s="26" t="s">
        <v>18</v>
      </c>
      <c r="G53" s="27">
        <v>3.95999999999913</v>
      </c>
      <c r="H53" s="27">
        <v>3.8600000000005799</v>
      </c>
      <c r="I53" s="27">
        <v>9.9999999998550096E-2</v>
      </c>
      <c r="J53" s="26">
        <v>2.5575447569962599</v>
      </c>
      <c r="K53" s="26">
        <v>0.78516224133842805</v>
      </c>
      <c r="L53" s="26">
        <v>0.25733857548707401</v>
      </c>
      <c r="M53" s="27">
        <v>8.0600000000004002E-2</v>
      </c>
      <c r="N53" s="26">
        <v>1</v>
      </c>
      <c r="O53" s="28"/>
    </row>
    <row r="54" spans="1:15" ht="63" customHeight="1" x14ac:dyDescent="0.25">
      <c r="A54" s="19" t="s">
        <v>19</v>
      </c>
      <c r="B54" s="20" t="s">
        <v>45</v>
      </c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x14ac:dyDescent="0.25">
      <c r="A55" s="23" t="s">
        <v>17</v>
      </c>
      <c r="B55" s="24"/>
      <c r="C55" s="25"/>
      <c r="D55" s="26">
        <v>61.136209999999998</v>
      </c>
      <c r="E55" s="26">
        <v>45.555869999999999</v>
      </c>
      <c r="F55" s="26" t="s">
        <v>18</v>
      </c>
      <c r="G55" s="27">
        <v>6.0999999999985404</v>
      </c>
      <c r="H55" s="27">
        <v>6.0400000000008696</v>
      </c>
      <c r="I55" s="27">
        <v>5.9999999997670798E-2</v>
      </c>
      <c r="J55" s="26">
        <v>0.98846787475574505</v>
      </c>
      <c r="K55" s="26">
        <v>0.79177349565615596</v>
      </c>
      <c r="L55" s="26">
        <v>0.26059880904101002</v>
      </c>
      <c r="M55" s="27">
        <v>9.5599999999990401E-2</v>
      </c>
      <c r="N55" s="26">
        <v>1</v>
      </c>
      <c r="O55" s="28"/>
    </row>
    <row r="56" spans="1:15" ht="73.5" customHeight="1" x14ac:dyDescent="0.25">
      <c r="A56" s="19" t="s">
        <v>19</v>
      </c>
      <c r="B56" s="20" t="s">
        <v>46</v>
      </c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x14ac:dyDescent="0.25">
      <c r="A57" s="23" t="s">
        <v>17</v>
      </c>
      <c r="B57" s="24"/>
      <c r="C57" s="25"/>
      <c r="D57" s="26">
        <v>62.154780000000002</v>
      </c>
      <c r="E57" s="26">
        <v>45.871229999999997</v>
      </c>
      <c r="F57" s="26" t="s">
        <v>18</v>
      </c>
      <c r="G57" s="27">
        <v>6.1400000000030603</v>
      </c>
      <c r="H57" s="27">
        <v>6.0699999999997098</v>
      </c>
      <c r="I57" s="27">
        <v>7.0000000003350493E-2</v>
      </c>
      <c r="J57" s="26">
        <v>1.14660114665577</v>
      </c>
      <c r="K57" s="26">
        <v>0.78981711234376795</v>
      </c>
      <c r="L57" s="26">
        <v>0.25990645524084699</v>
      </c>
      <c r="M57" s="27">
        <v>0.10059999999998601</v>
      </c>
      <c r="N57" s="26">
        <v>1</v>
      </c>
      <c r="O57" s="28"/>
    </row>
    <row r="58" spans="1:15" ht="73.5" customHeight="1" x14ac:dyDescent="0.25">
      <c r="A58" s="19" t="s">
        <v>19</v>
      </c>
      <c r="B58" s="20" t="s">
        <v>47</v>
      </c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x14ac:dyDescent="0.25">
      <c r="A59" s="23" t="s">
        <v>17</v>
      </c>
      <c r="B59" s="24"/>
      <c r="C59" s="25"/>
      <c r="D59" s="26">
        <v>60.09</v>
      </c>
      <c r="E59" s="26">
        <v>51</v>
      </c>
      <c r="F59" s="26" t="s">
        <v>18</v>
      </c>
      <c r="G59" s="27">
        <v>0.73599999999987598</v>
      </c>
      <c r="H59" s="27">
        <v>0.74600000000009503</v>
      </c>
      <c r="I59" s="27">
        <v>-1.0000000000219099E-2</v>
      </c>
      <c r="J59" s="26">
        <v>-1.3495276653467301</v>
      </c>
      <c r="K59" s="26" t="s">
        <v>18</v>
      </c>
      <c r="L59" s="26" t="s">
        <v>18</v>
      </c>
      <c r="M59" s="27">
        <v>6.6876851055746598E-3</v>
      </c>
      <c r="N59" s="26">
        <v>1.0000000000000799</v>
      </c>
      <c r="O59" s="28" t="s">
        <v>48</v>
      </c>
    </row>
    <row r="60" spans="1:15" ht="73.5" customHeight="1" x14ac:dyDescent="0.25">
      <c r="A60" s="19" t="s">
        <v>19</v>
      </c>
      <c r="B60" s="20" t="s">
        <v>49</v>
      </c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x14ac:dyDescent="0.25">
      <c r="A61" s="23" t="s">
        <v>17</v>
      </c>
      <c r="B61" s="24"/>
      <c r="C61" s="25"/>
      <c r="D61" s="26">
        <v>61.928370000000001</v>
      </c>
      <c r="E61" s="26">
        <v>48.053060000000002</v>
      </c>
      <c r="F61" s="26" t="s">
        <v>18</v>
      </c>
      <c r="G61" s="27">
        <v>5.1899999999986903</v>
      </c>
      <c r="H61" s="27">
        <v>5.17000000000189</v>
      </c>
      <c r="I61" s="27">
        <v>1.99999999968004E-2</v>
      </c>
      <c r="J61" s="26">
        <v>0.38610038603859498</v>
      </c>
      <c r="K61" s="26">
        <v>0.79066611461093705</v>
      </c>
      <c r="L61" s="26">
        <v>0.26301682910351398</v>
      </c>
      <c r="M61" s="27">
        <v>7.2599999999994197E-2</v>
      </c>
      <c r="N61" s="26">
        <v>1</v>
      </c>
      <c r="O61" s="28"/>
    </row>
    <row r="62" spans="1:15" ht="73.5" customHeight="1" x14ac:dyDescent="0.25">
      <c r="A62" s="19" t="s">
        <v>19</v>
      </c>
      <c r="B62" s="20" t="s">
        <v>50</v>
      </c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x14ac:dyDescent="0.25">
      <c r="A63" s="23" t="s">
        <v>17</v>
      </c>
      <c r="B63" s="24"/>
      <c r="C63" s="25"/>
      <c r="D63" s="26">
        <v>62.189480000000003</v>
      </c>
      <c r="E63" s="26">
        <v>48.732999999999997</v>
      </c>
      <c r="F63" s="26" t="s">
        <v>18</v>
      </c>
      <c r="G63" s="27">
        <v>3.71000000000276</v>
      </c>
      <c r="H63" s="27">
        <v>3.70999999999913</v>
      </c>
      <c r="I63" s="27">
        <v>3.6299852013144098E-12</v>
      </c>
      <c r="J63" s="26">
        <v>9.7843266881765195E-11</v>
      </c>
      <c r="K63" s="26">
        <v>0.79578789126696503</v>
      </c>
      <c r="L63" s="26">
        <v>0.26480936987311499</v>
      </c>
      <c r="M63" s="27">
        <v>5.0299999999992899E-2</v>
      </c>
      <c r="N63" s="26">
        <v>1</v>
      </c>
      <c r="O63" s="28"/>
    </row>
    <row r="64" spans="1:15" ht="63" customHeight="1" x14ac:dyDescent="0.25">
      <c r="A64" s="19" t="s">
        <v>19</v>
      </c>
      <c r="B64" s="20" t="s">
        <v>51</v>
      </c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x14ac:dyDescent="0.25">
      <c r="A65" s="23" t="s">
        <v>17</v>
      </c>
      <c r="B65" s="24"/>
      <c r="C65" s="25"/>
      <c r="D65" s="26">
        <v>61.955919999999999</v>
      </c>
      <c r="E65" s="26">
        <v>48.384799999999998</v>
      </c>
      <c r="F65" s="26" t="s">
        <v>18</v>
      </c>
      <c r="G65" s="27">
        <v>7.9400000000023301</v>
      </c>
      <c r="H65" s="27">
        <v>8.0200000000004401</v>
      </c>
      <c r="I65" s="27">
        <v>-7.999999999811E-2</v>
      </c>
      <c r="J65" s="26">
        <v>-1.0025062656403001</v>
      </c>
      <c r="K65" s="26">
        <v>0.79255673799118598</v>
      </c>
      <c r="L65" s="26">
        <v>0.26050761653110999</v>
      </c>
      <c r="M65" s="27">
        <v>0.108600000000024</v>
      </c>
      <c r="N65" s="26">
        <v>1</v>
      </c>
      <c r="O65" s="28"/>
    </row>
    <row r="66" spans="1:15" ht="73.5" customHeight="1" x14ac:dyDescent="0.25">
      <c r="A66" s="19" t="s">
        <v>19</v>
      </c>
      <c r="B66" s="20" t="s">
        <v>52</v>
      </c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x14ac:dyDescent="0.25">
      <c r="A67" s="23" t="s">
        <v>17</v>
      </c>
      <c r="B67" s="24"/>
      <c r="C67" s="25"/>
      <c r="D67" s="26" t="s">
        <v>18</v>
      </c>
      <c r="E67" s="26" t="s">
        <v>18</v>
      </c>
      <c r="F67" s="26" t="s">
        <v>18</v>
      </c>
      <c r="G67" s="27" t="s">
        <v>18</v>
      </c>
      <c r="H67" s="27" t="s">
        <v>18</v>
      </c>
      <c r="I67" s="27" t="s">
        <v>18</v>
      </c>
      <c r="J67" s="26" t="s">
        <v>18</v>
      </c>
      <c r="K67" s="26" t="s">
        <v>18</v>
      </c>
      <c r="L67" s="26" t="s">
        <v>18</v>
      </c>
      <c r="M67" s="27" t="s">
        <v>18</v>
      </c>
      <c r="N67" s="26" t="s">
        <v>18</v>
      </c>
      <c r="O67" s="28"/>
    </row>
    <row r="68" spans="1:15" ht="63" customHeight="1" x14ac:dyDescent="0.25">
      <c r="A68" s="19" t="s">
        <v>19</v>
      </c>
      <c r="B68" s="20" t="s">
        <v>53</v>
      </c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x14ac:dyDescent="0.25">
      <c r="A69" s="23" t="s">
        <v>17</v>
      </c>
      <c r="B69" s="24"/>
      <c r="C69" s="25"/>
      <c r="D69" s="26">
        <v>61.754339999999999</v>
      </c>
      <c r="E69" s="26">
        <v>47.150950000000002</v>
      </c>
      <c r="F69" s="26" t="s">
        <v>18</v>
      </c>
      <c r="G69" s="27">
        <v>9.6599999999962201</v>
      </c>
      <c r="H69" s="27">
        <v>9.6999999999970896</v>
      </c>
      <c r="I69" s="27">
        <v>-4.0000000000869597E-2</v>
      </c>
      <c r="J69" s="26">
        <v>-0.41322314050499398</v>
      </c>
      <c r="K69" s="26">
        <v>0.80565299566293602</v>
      </c>
      <c r="L69" s="26">
        <v>0.26724451386247799</v>
      </c>
      <c r="M69" s="27">
        <v>0.141800000000046</v>
      </c>
      <c r="N69" s="26">
        <v>1</v>
      </c>
      <c r="O69" s="28"/>
    </row>
    <row r="70" spans="1:15" ht="73.5" customHeight="1" x14ac:dyDescent="0.25">
      <c r="A70" s="19" t="s">
        <v>19</v>
      </c>
      <c r="B70" s="20" t="s">
        <v>54</v>
      </c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x14ac:dyDescent="0.25">
      <c r="A71" s="23" t="s">
        <v>17</v>
      </c>
      <c r="B71" s="24"/>
      <c r="C71" s="25"/>
      <c r="D71" s="26">
        <v>59.17</v>
      </c>
      <c r="E71" s="26">
        <v>47.07</v>
      </c>
      <c r="F71" s="26" t="s">
        <v>18</v>
      </c>
      <c r="G71" s="27">
        <v>5.9119999999999999</v>
      </c>
      <c r="H71" s="27">
        <v>5.7949999999999999</v>
      </c>
      <c r="I71" s="27">
        <v>0.11700000000000001</v>
      </c>
      <c r="J71" s="26">
        <v>1.99880413427864</v>
      </c>
      <c r="K71" s="26">
        <v>0.6</v>
      </c>
      <c r="L71" s="26">
        <v>0.4</v>
      </c>
      <c r="M71" s="27">
        <v>7.1999999999999995E-2</v>
      </c>
      <c r="N71" s="26">
        <v>1.0000000000000799</v>
      </c>
      <c r="O71" s="28"/>
    </row>
    <row r="72" spans="1:15" ht="63" customHeight="1" x14ac:dyDescent="0.25">
      <c r="A72" s="19" t="s">
        <v>19</v>
      </c>
      <c r="B72" s="20" t="s">
        <v>55</v>
      </c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x14ac:dyDescent="0.25">
      <c r="A73" s="23" t="s">
        <v>17</v>
      </c>
      <c r="B73" s="24"/>
      <c r="C73" s="25"/>
      <c r="D73" s="26" t="s">
        <v>18</v>
      </c>
      <c r="E73" s="26" t="s">
        <v>18</v>
      </c>
      <c r="F73" s="26" t="s">
        <v>18</v>
      </c>
      <c r="G73" s="27" t="s">
        <v>18</v>
      </c>
      <c r="H73" s="27" t="s">
        <v>18</v>
      </c>
      <c r="I73" s="27" t="s">
        <v>18</v>
      </c>
      <c r="J73" s="26" t="s">
        <v>18</v>
      </c>
      <c r="K73" s="26" t="s">
        <v>18</v>
      </c>
      <c r="L73" s="26" t="s">
        <v>18</v>
      </c>
      <c r="M73" s="27" t="s">
        <v>18</v>
      </c>
      <c r="N73" s="26" t="s">
        <v>18</v>
      </c>
      <c r="O73" s="28"/>
    </row>
    <row r="74" spans="1:15" ht="73.5" customHeight="1" x14ac:dyDescent="0.25">
      <c r="A74" s="19" t="s">
        <v>19</v>
      </c>
      <c r="B74" s="20" t="s">
        <v>56</v>
      </c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x14ac:dyDescent="0.25">
      <c r="A75" s="23" t="s">
        <v>17</v>
      </c>
      <c r="B75" s="24"/>
      <c r="C75" s="25"/>
      <c r="D75" s="26">
        <v>61.464260000000003</v>
      </c>
      <c r="E75" s="26">
        <v>47.159759999999999</v>
      </c>
      <c r="F75" s="26" t="s">
        <v>18</v>
      </c>
      <c r="G75" s="27">
        <v>6.3899999999994197</v>
      </c>
      <c r="H75" s="27">
        <v>6.4000000000014596</v>
      </c>
      <c r="I75" s="27">
        <v>-1.00000000020399E-2</v>
      </c>
      <c r="J75" s="26">
        <v>-0.15637216578638399</v>
      </c>
      <c r="K75" s="26">
        <v>0.81341894980602003</v>
      </c>
      <c r="L75" s="26">
        <v>0.27569198002954798</v>
      </c>
      <c r="M75" s="27">
        <v>9.2000000000013002E-2</v>
      </c>
      <c r="N75" s="26">
        <v>1</v>
      </c>
      <c r="O75" s="28"/>
    </row>
    <row r="76" spans="1:15" ht="63" customHeight="1" x14ac:dyDescent="0.25">
      <c r="A76" s="19" t="s">
        <v>19</v>
      </c>
      <c r="B76" s="20" t="s">
        <v>57</v>
      </c>
      <c r="C76" s="21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x14ac:dyDescent="0.25">
      <c r="A77" s="23" t="s">
        <v>17</v>
      </c>
      <c r="B77" s="24"/>
      <c r="C77" s="25"/>
      <c r="D77" s="26" t="s">
        <v>18</v>
      </c>
      <c r="E77" s="26" t="s">
        <v>18</v>
      </c>
      <c r="F77" s="26" t="s">
        <v>18</v>
      </c>
      <c r="G77" s="27" t="s">
        <v>18</v>
      </c>
      <c r="H77" s="27" t="s">
        <v>18</v>
      </c>
      <c r="I77" s="27" t="s">
        <v>18</v>
      </c>
      <c r="J77" s="26" t="s">
        <v>18</v>
      </c>
      <c r="K77" s="26" t="s">
        <v>18</v>
      </c>
      <c r="L77" s="26" t="s">
        <v>18</v>
      </c>
      <c r="M77" s="27" t="s">
        <v>18</v>
      </c>
      <c r="N77" s="26" t="s">
        <v>18</v>
      </c>
      <c r="O77" s="28"/>
    </row>
    <row r="78" spans="1:15" ht="84" customHeight="1" x14ac:dyDescent="0.25">
      <c r="A78" s="19" t="s">
        <v>19</v>
      </c>
      <c r="B78" s="20" t="s">
        <v>58</v>
      </c>
      <c r="C78" s="21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 x14ac:dyDescent="0.25">
      <c r="A79" s="23" t="s">
        <v>17</v>
      </c>
      <c r="B79" s="24"/>
      <c r="C79" s="25"/>
      <c r="D79" s="26" t="s">
        <v>18</v>
      </c>
      <c r="E79" s="26" t="s">
        <v>18</v>
      </c>
      <c r="F79" s="26" t="s">
        <v>18</v>
      </c>
      <c r="G79" s="27" t="s">
        <v>18</v>
      </c>
      <c r="H79" s="27" t="s">
        <v>18</v>
      </c>
      <c r="I79" s="27" t="s">
        <v>18</v>
      </c>
      <c r="J79" s="26" t="s">
        <v>18</v>
      </c>
      <c r="K79" s="26" t="s">
        <v>18</v>
      </c>
      <c r="L79" s="26" t="s">
        <v>18</v>
      </c>
      <c r="M79" s="27" t="s">
        <v>18</v>
      </c>
      <c r="N79" s="26" t="s">
        <v>18</v>
      </c>
      <c r="O79" s="28"/>
    </row>
    <row r="80" spans="1:15" ht="73.5" customHeight="1" x14ac:dyDescent="0.25">
      <c r="A80" s="19" t="s">
        <v>19</v>
      </c>
      <c r="B80" s="20" t="s">
        <v>59</v>
      </c>
      <c r="C80" s="21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 x14ac:dyDescent="0.25">
      <c r="A81" s="23" t="s">
        <v>17</v>
      </c>
      <c r="B81" s="24"/>
      <c r="C81" s="25"/>
      <c r="D81" s="26" t="s">
        <v>18</v>
      </c>
      <c r="E81" s="26" t="s">
        <v>18</v>
      </c>
      <c r="F81" s="26" t="s">
        <v>18</v>
      </c>
      <c r="G81" s="27" t="s">
        <v>18</v>
      </c>
      <c r="H81" s="27" t="s">
        <v>18</v>
      </c>
      <c r="I81" s="27" t="s">
        <v>18</v>
      </c>
      <c r="J81" s="26" t="s">
        <v>18</v>
      </c>
      <c r="K81" s="26" t="s">
        <v>18</v>
      </c>
      <c r="L81" s="26" t="s">
        <v>18</v>
      </c>
      <c r="M81" s="27" t="s">
        <v>18</v>
      </c>
      <c r="N81" s="26" t="s">
        <v>18</v>
      </c>
      <c r="O81" s="28"/>
    </row>
    <row r="82" spans="1:15" ht="63" customHeight="1" x14ac:dyDescent="0.25">
      <c r="A82" s="19" t="s">
        <v>19</v>
      </c>
      <c r="B82" s="20" t="s">
        <v>60</v>
      </c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x14ac:dyDescent="0.25">
      <c r="A83" s="23" t="s">
        <v>17</v>
      </c>
      <c r="B83" s="24"/>
      <c r="C83" s="25"/>
      <c r="D83" s="26" t="s">
        <v>18</v>
      </c>
      <c r="E83" s="26" t="s">
        <v>18</v>
      </c>
      <c r="F83" s="26" t="s">
        <v>18</v>
      </c>
      <c r="G83" s="27" t="s">
        <v>18</v>
      </c>
      <c r="H83" s="27" t="s">
        <v>18</v>
      </c>
      <c r="I83" s="27" t="s">
        <v>18</v>
      </c>
      <c r="J83" s="26" t="s">
        <v>18</v>
      </c>
      <c r="K83" s="26" t="s">
        <v>18</v>
      </c>
      <c r="L83" s="26" t="s">
        <v>18</v>
      </c>
      <c r="M83" s="27" t="s">
        <v>18</v>
      </c>
      <c r="N83" s="26" t="s">
        <v>18</v>
      </c>
      <c r="O83" s="28"/>
    </row>
    <row r="84" spans="1:15" ht="73.5" customHeight="1" x14ac:dyDescent="0.25">
      <c r="A84" s="19" t="s">
        <v>19</v>
      </c>
      <c r="B84" s="20" t="s">
        <v>61</v>
      </c>
      <c r="C84" s="21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x14ac:dyDescent="0.25">
      <c r="A85" s="23" t="s">
        <v>17</v>
      </c>
      <c r="B85" s="24"/>
      <c r="C85" s="25"/>
      <c r="D85" s="26" t="s">
        <v>18</v>
      </c>
      <c r="E85" s="26" t="s">
        <v>18</v>
      </c>
      <c r="F85" s="26" t="s">
        <v>18</v>
      </c>
      <c r="G85" s="27" t="s">
        <v>18</v>
      </c>
      <c r="H85" s="27" t="s">
        <v>18</v>
      </c>
      <c r="I85" s="27" t="s">
        <v>18</v>
      </c>
      <c r="J85" s="26" t="s">
        <v>18</v>
      </c>
      <c r="K85" s="26" t="s">
        <v>18</v>
      </c>
      <c r="L85" s="26" t="s">
        <v>18</v>
      </c>
      <c r="M85" s="27" t="s">
        <v>18</v>
      </c>
      <c r="N85" s="26" t="s">
        <v>18</v>
      </c>
      <c r="O85" s="28"/>
    </row>
    <row r="86" spans="1:15" ht="52.5" customHeight="1" x14ac:dyDescent="0.25">
      <c r="A86" s="19" t="s">
        <v>19</v>
      </c>
      <c r="B86" s="20" t="s">
        <v>62</v>
      </c>
      <c r="C86" s="2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 x14ac:dyDescent="0.25">
      <c r="A87" s="23" t="s">
        <v>17</v>
      </c>
      <c r="B87" s="24"/>
      <c r="C87" s="25"/>
      <c r="D87" s="26" t="s">
        <v>18</v>
      </c>
      <c r="E87" s="26" t="s">
        <v>18</v>
      </c>
      <c r="F87" s="26" t="s">
        <v>18</v>
      </c>
      <c r="G87" s="27" t="s">
        <v>18</v>
      </c>
      <c r="H87" s="27" t="s">
        <v>18</v>
      </c>
      <c r="I87" s="27" t="s">
        <v>18</v>
      </c>
      <c r="J87" s="26" t="s">
        <v>18</v>
      </c>
      <c r="K87" s="26" t="s">
        <v>18</v>
      </c>
      <c r="L87" s="26" t="s">
        <v>18</v>
      </c>
      <c r="M87" s="27" t="s">
        <v>18</v>
      </c>
      <c r="N87" s="26" t="s">
        <v>18</v>
      </c>
      <c r="O87" s="28"/>
    </row>
    <row r="88" spans="1:15" ht="73.5" customHeight="1" x14ac:dyDescent="0.25">
      <c r="A88" s="19" t="s">
        <v>19</v>
      </c>
      <c r="B88" s="20" t="s">
        <v>63</v>
      </c>
      <c r="C88" s="2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 x14ac:dyDescent="0.25">
      <c r="A89" s="23" t="s">
        <v>17</v>
      </c>
      <c r="B89" s="24"/>
      <c r="C89" s="25"/>
      <c r="D89" s="26" t="s">
        <v>18</v>
      </c>
      <c r="E89" s="26" t="s">
        <v>18</v>
      </c>
      <c r="F89" s="26" t="s">
        <v>18</v>
      </c>
      <c r="G89" s="27" t="s">
        <v>18</v>
      </c>
      <c r="H89" s="27" t="s">
        <v>18</v>
      </c>
      <c r="I89" s="27" t="s">
        <v>18</v>
      </c>
      <c r="J89" s="26" t="s">
        <v>18</v>
      </c>
      <c r="K89" s="26" t="s">
        <v>18</v>
      </c>
      <c r="L89" s="26" t="s">
        <v>18</v>
      </c>
      <c r="M89" s="27" t="s">
        <v>18</v>
      </c>
      <c r="N89" s="26" t="s">
        <v>18</v>
      </c>
      <c r="O89" s="28"/>
    </row>
    <row r="90" spans="1:15" ht="84" customHeight="1" x14ac:dyDescent="0.25">
      <c r="A90" s="19" t="s">
        <v>19</v>
      </c>
      <c r="B90" s="20" t="s">
        <v>64</v>
      </c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5" x14ac:dyDescent="0.25">
      <c r="A91" s="23" t="s">
        <v>17</v>
      </c>
      <c r="B91" s="24"/>
      <c r="C91" s="25"/>
      <c r="D91" s="26">
        <v>62.3</v>
      </c>
      <c r="E91" s="26">
        <v>57.8</v>
      </c>
      <c r="F91" s="26" t="s">
        <v>18</v>
      </c>
      <c r="G91" s="27">
        <v>3.5350000000000001</v>
      </c>
      <c r="H91" s="27">
        <v>3.5369999999999999</v>
      </c>
      <c r="I91" s="27">
        <v>-1.9999999999997802E-3</v>
      </c>
      <c r="J91" s="26" t="s">
        <v>18</v>
      </c>
      <c r="K91" s="26">
        <v>0.1014</v>
      </c>
      <c r="L91" s="26">
        <v>0.40739999999999998</v>
      </c>
      <c r="M91" s="27">
        <v>1.5763829177414701E-2</v>
      </c>
      <c r="N91" s="26">
        <v>1.0000000000000799</v>
      </c>
      <c r="O91" s="28"/>
    </row>
    <row r="92" spans="1:15" ht="84" customHeight="1" x14ac:dyDescent="0.25">
      <c r="A92" s="19" t="s">
        <v>19</v>
      </c>
      <c r="B92" s="20" t="s">
        <v>65</v>
      </c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 x14ac:dyDescent="0.25">
      <c r="A93" s="23" t="s">
        <v>17</v>
      </c>
      <c r="B93" s="24"/>
      <c r="C93" s="25"/>
      <c r="D93" s="26" t="s">
        <v>18</v>
      </c>
      <c r="E93" s="26" t="s">
        <v>18</v>
      </c>
      <c r="F93" s="26" t="s">
        <v>18</v>
      </c>
      <c r="G93" s="27" t="s">
        <v>18</v>
      </c>
      <c r="H93" s="27" t="s">
        <v>18</v>
      </c>
      <c r="I93" s="27" t="s">
        <v>18</v>
      </c>
      <c r="J93" s="26" t="s">
        <v>18</v>
      </c>
      <c r="K93" s="26" t="s">
        <v>18</v>
      </c>
      <c r="L93" s="26" t="s">
        <v>18</v>
      </c>
      <c r="M93" s="27" t="s">
        <v>18</v>
      </c>
      <c r="N93" s="26" t="s">
        <v>18</v>
      </c>
      <c r="O93" s="28"/>
    </row>
    <row r="94" spans="1:15" ht="73.5" customHeight="1" x14ac:dyDescent="0.25">
      <c r="A94" s="19" t="s">
        <v>19</v>
      </c>
      <c r="B94" s="20" t="s">
        <v>66</v>
      </c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 x14ac:dyDescent="0.25">
      <c r="A95" s="23" t="s">
        <v>17</v>
      </c>
      <c r="B95" s="24"/>
      <c r="C95" s="25"/>
      <c r="D95" s="26" t="s">
        <v>18</v>
      </c>
      <c r="E95" s="26" t="s">
        <v>18</v>
      </c>
      <c r="F95" s="26" t="s">
        <v>18</v>
      </c>
      <c r="G95" s="27" t="s">
        <v>18</v>
      </c>
      <c r="H95" s="27" t="s">
        <v>18</v>
      </c>
      <c r="I95" s="27" t="s">
        <v>18</v>
      </c>
      <c r="J95" s="26" t="s">
        <v>18</v>
      </c>
      <c r="K95" s="26" t="s">
        <v>18</v>
      </c>
      <c r="L95" s="26" t="s">
        <v>18</v>
      </c>
      <c r="M95" s="27" t="s">
        <v>18</v>
      </c>
      <c r="N95" s="26" t="s">
        <v>18</v>
      </c>
      <c r="O95" s="28"/>
    </row>
    <row r="96" spans="1:15" ht="73.5" customHeight="1" x14ac:dyDescent="0.25">
      <c r="A96" s="19" t="s">
        <v>19</v>
      </c>
      <c r="B96" s="20" t="s">
        <v>67</v>
      </c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 x14ac:dyDescent="0.25">
      <c r="A97" s="23" t="s">
        <v>17</v>
      </c>
      <c r="B97" s="24"/>
      <c r="C97" s="25"/>
      <c r="D97" s="26" t="s">
        <v>18</v>
      </c>
      <c r="E97" s="26" t="s">
        <v>18</v>
      </c>
      <c r="F97" s="26" t="s">
        <v>18</v>
      </c>
      <c r="G97" s="27" t="s">
        <v>18</v>
      </c>
      <c r="H97" s="27" t="s">
        <v>18</v>
      </c>
      <c r="I97" s="27" t="s">
        <v>18</v>
      </c>
      <c r="J97" s="26" t="s">
        <v>18</v>
      </c>
      <c r="K97" s="26" t="s">
        <v>18</v>
      </c>
      <c r="L97" s="26" t="s">
        <v>18</v>
      </c>
      <c r="M97" s="27" t="s">
        <v>18</v>
      </c>
      <c r="N97" s="26" t="s">
        <v>18</v>
      </c>
      <c r="O97" s="28"/>
    </row>
    <row r="98" spans="1:15" ht="73.5" customHeight="1" x14ac:dyDescent="0.25">
      <c r="A98" s="19" t="s">
        <v>19</v>
      </c>
      <c r="B98" s="20" t="s">
        <v>68</v>
      </c>
      <c r="C98" s="21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1:15" x14ac:dyDescent="0.25">
      <c r="A99" s="23" t="s">
        <v>17</v>
      </c>
      <c r="B99" s="24"/>
      <c r="C99" s="25"/>
      <c r="D99" s="26" t="s">
        <v>18</v>
      </c>
      <c r="E99" s="26" t="s">
        <v>18</v>
      </c>
      <c r="F99" s="26" t="s">
        <v>18</v>
      </c>
      <c r="G99" s="27" t="s">
        <v>18</v>
      </c>
      <c r="H99" s="27" t="s">
        <v>18</v>
      </c>
      <c r="I99" s="27" t="s">
        <v>18</v>
      </c>
      <c r="J99" s="26" t="s">
        <v>18</v>
      </c>
      <c r="K99" s="26" t="s">
        <v>18</v>
      </c>
      <c r="L99" s="26" t="s">
        <v>18</v>
      </c>
      <c r="M99" s="27" t="s">
        <v>18</v>
      </c>
      <c r="N99" s="26" t="s">
        <v>18</v>
      </c>
      <c r="O99" s="28"/>
    </row>
    <row r="100" spans="1:15" ht="63" customHeight="1" x14ac:dyDescent="0.25">
      <c r="A100" s="19" t="s">
        <v>19</v>
      </c>
      <c r="B100" s="20" t="s">
        <v>69</v>
      </c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5" x14ac:dyDescent="0.25">
      <c r="A101" s="23" t="s">
        <v>17</v>
      </c>
      <c r="B101" s="24"/>
      <c r="C101" s="25"/>
      <c r="D101" s="26" t="s">
        <v>18</v>
      </c>
      <c r="E101" s="26" t="s">
        <v>18</v>
      </c>
      <c r="F101" s="26" t="s">
        <v>18</v>
      </c>
      <c r="G101" s="27" t="s">
        <v>18</v>
      </c>
      <c r="H101" s="27" t="s">
        <v>18</v>
      </c>
      <c r="I101" s="27" t="s">
        <v>18</v>
      </c>
      <c r="J101" s="26" t="s">
        <v>18</v>
      </c>
      <c r="K101" s="26" t="s">
        <v>18</v>
      </c>
      <c r="L101" s="26" t="s">
        <v>18</v>
      </c>
      <c r="M101" s="27" t="s">
        <v>18</v>
      </c>
      <c r="N101" s="26" t="s">
        <v>18</v>
      </c>
      <c r="O101" s="28"/>
    </row>
    <row r="102" spans="1:15" ht="94.5" customHeight="1" x14ac:dyDescent="0.25">
      <c r="A102" s="19" t="s">
        <v>19</v>
      </c>
      <c r="B102" s="20" t="s">
        <v>70</v>
      </c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1:15" x14ac:dyDescent="0.25">
      <c r="A103" s="23" t="s">
        <v>17</v>
      </c>
      <c r="B103" s="24"/>
      <c r="C103" s="25"/>
      <c r="D103" s="26" t="s">
        <v>18</v>
      </c>
      <c r="E103" s="26" t="s">
        <v>18</v>
      </c>
      <c r="F103" s="26" t="s">
        <v>18</v>
      </c>
      <c r="G103" s="27" t="s">
        <v>18</v>
      </c>
      <c r="H103" s="27" t="s">
        <v>18</v>
      </c>
      <c r="I103" s="27" t="s">
        <v>18</v>
      </c>
      <c r="J103" s="26" t="s">
        <v>18</v>
      </c>
      <c r="K103" s="26" t="s">
        <v>18</v>
      </c>
      <c r="L103" s="26" t="s">
        <v>18</v>
      </c>
      <c r="M103" s="27" t="s">
        <v>18</v>
      </c>
      <c r="N103" s="26" t="s">
        <v>18</v>
      </c>
      <c r="O103" s="28"/>
    </row>
    <row r="104" spans="1:15" ht="84" customHeight="1" x14ac:dyDescent="0.25">
      <c r="A104" s="19" t="s">
        <v>19</v>
      </c>
      <c r="B104" s="20" t="s">
        <v>71</v>
      </c>
      <c r="C104" s="21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1:15" x14ac:dyDescent="0.25">
      <c r="A105" s="23" t="s">
        <v>17</v>
      </c>
      <c r="B105" s="24"/>
      <c r="C105" s="25"/>
      <c r="D105" s="26">
        <v>61.58887</v>
      </c>
      <c r="E105" s="26">
        <v>43.698090000000001</v>
      </c>
      <c r="F105" s="26" t="s">
        <v>18</v>
      </c>
      <c r="G105" s="27">
        <v>5</v>
      </c>
      <c r="H105" s="27">
        <v>5.0999999999985404</v>
      </c>
      <c r="I105" s="27">
        <v>-9.9999999998540395E-2</v>
      </c>
      <c r="J105" s="26">
        <v>-1.98019801977336</v>
      </c>
      <c r="K105" s="26">
        <v>0.78163947468099104</v>
      </c>
      <c r="L105" s="26">
        <v>0.253397843159262</v>
      </c>
      <c r="M105" s="27">
        <v>8.9699999999993493E-2</v>
      </c>
      <c r="N105" s="26">
        <v>1</v>
      </c>
      <c r="O105" s="28"/>
    </row>
    <row r="106" spans="1:15" ht="63" customHeight="1" x14ac:dyDescent="0.25">
      <c r="A106" s="19" t="s">
        <v>19</v>
      </c>
      <c r="B106" s="20" t="s">
        <v>72</v>
      </c>
      <c r="C106" s="21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1:15" x14ac:dyDescent="0.25">
      <c r="A107" s="23" t="s">
        <v>17</v>
      </c>
      <c r="B107" s="24"/>
      <c r="C107" s="25"/>
      <c r="D107" s="26">
        <v>61.38</v>
      </c>
      <c r="E107" s="26">
        <v>46.99</v>
      </c>
      <c r="F107" s="26" t="s">
        <v>18</v>
      </c>
      <c r="G107" s="27">
        <v>6.952</v>
      </c>
      <c r="H107" s="27">
        <v>6.83</v>
      </c>
      <c r="I107" s="27">
        <v>0.122</v>
      </c>
      <c r="J107" s="26" t="s">
        <v>18</v>
      </c>
      <c r="K107" s="26">
        <v>1.6609</v>
      </c>
      <c r="L107" s="26">
        <v>1.6741999999999999</v>
      </c>
      <c r="M107" s="27">
        <v>9.9837584790293296E-2</v>
      </c>
      <c r="N107" s="26">
        <v>1.0000000000000799</v>
      </c>
      <c r="O107" s="28"/>
    </row>
    <row r="108" spans="1:15" ht="63" customHeight="1" x14ac:dyDescent="0.25">
      <c r="A108" s="19" t="s">
        <v>19</v>
      </c>
      <c r="B108" s="20" t="s">
        <v>73</v>
      </c>
      <c r="C108" s="21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1:15" x14ac:dyDescent="0.25">
      <c r="A109" s="23" t="s">
        <v>17</v>
      </c>
      <c r="B109" s="24"/>
      <c r="C109" s="25"/>
      <c r="D109" s="26">
        <v>61.15</v>
      </c>
      <c r="E109" s="26">
        <v>43.25</v>
      </c>
      <c r="F109" s="26" t="s">
        <v>18</v>
      </c>
      <c r="G109" s="27">
        <v>1.008</v>
      </c>
      <c r="H109" s="27">
        <v>1</v>
      </c>
      <c r="I109" s="27">
        <v>8.0000000000000106E-3</v>
      </c>
      <c r="J109" s="26">
        <v>0.79681274900398502</v>
      </c>
      <c r="K109" s="26" t="s">
        <v>18</v>
      </c>
      <c r="L109" s="26" t="s">
        <v>18</v>
      </c>
      <c r="M109" s="27">
        <v>1.8152288143689702E-2</v>
      </c>
      <c r="N109" s="26">
        <v>1.0000000000000799</v>
      </c>
      <c r="O109" s="28"/>
    </row>
    <row r="110" spans="1:15" ht="63" customHeight="1" x14ac:dyDescent="0.25">
      <c r="A110" s="19" t="s">
        <v>19</v>
      </c>
      <c r="B110" s="20" t="s">
        <v>74</v>
      </c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5" x14ac:dyDescent="0.25">
      <c r="A111" s="23" t="s">
        <v>17</v>
      </c>
      <c r="B111" s="24"/>
      <c r="C111" s="25"/>
      <c r="D111" s="26">
        <v>62.441659999999999</v>
      </c>
      <c r="E111" s="26">
        <v>50.582859999999997</v>
      </c>
      <c r="F111" s="26" t="s">
        <v>18</v>
      </c>
      <c r="G111" s="27">
        <v>8.7200000000011606</v>
      </c>
      <c r="H111" s="27">
        <v>9.0299999999988394</v>
      </c>
      <c r="I111" s="27">
        <v>-0.30999999999767902</v>
      </c>
      <c r="J111" s="26">
        <v>-3.4929577464527202</v>
      </c>
      <c r="K111" s="26">
        <v>0.785141368386162</v>
      </c>
      <c r="L111" s="26">
        <v>0.258956533262722</v>
      </c>
      <c r="M111" s="27">
        <v>0.10419999999999199</v>
      </c>
      <c r="N111" s="26">
        <v>1</v>
      </c>
      <c r="O111" s="28"/>
    </row>
    <row r="112" spans="1:15" ht="63" customHeight="1" x14ac:dyDescent="0.25">
      <c r="A112" s="19" t="s">
        <v>19</v>
      </c>
      <c r="B112" s="20" t="s">
        <v>75</v>
      </c>
      <c r="C112" s="21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1:15" x14ac:dyDescent="0.25">
      <c r="A113" s="23" t="s">
        <v>17</v>
      </c>
      <c r="B113" s="24"/>
      <c r="C113" s="25"/>
      <c r="D113" s="26">
        <v>62.62959</v>
      </c>
      <c r="E113" s="26">
        <v>47.113430000000001</v>
      </c>
      <c r="F113" s="26" t="s">
        <v>18</v>
      </c>
      <c r="G113" s="27">
        <v>5.5100000000020399</v>
      </c>
      <c r="H113" s="27">
        <v>5.5499999999992697</v>
      </c>
      <c r="I113" s="27">
        <v>-3.99999999972298E-2</v>
      </c>
      <c r="J113" s="26">
        <v>-0.72332730555560698</v>
      </c>
      <c r="K113" s="26">
        <v>0.79580035424331796</v>
      </c>
      <c r="L113" s="26">
        <v>0.26567539474213198</v>
      </c>
      <c r="M113" s="27">
        <v>8.5899999999981005E-2</v>
      </c>
      <c r="N113" s="26">
        <v>1</v>
      </c>
      <c r="O113" s="28"/>
    </row>
    <row r="114" spans="1:15" ht="73.5" customHeight="1" x14ac:dyDescent="0.25">
      <c r="A114" s="19" t="s">
        <v>19</v>
      </c>
      <c r="B114" s="20" t="s">
        <v>76</v>
      </c>
      <c r="C114" s="21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1:15" x14ac:dyDescent="0.25">
      <c r="A115" s="23" t="s">
        <v>17</v>
      </c>
      <c r="B115" s="24"/>
      <c r="C115" s="25"/>
      <c r="D115" s="26">
        <v>61.95</v>
      </c>
      <c r="E115" s="26">
        <v>46.39</v>
      </c>
      <c r="F115" s="26" t="s">
        <v>18</v>
      </c>
      <c r="G115" s="27">
        <v>7.6870000000000003</v>
      </c>
      <c r="H115" s="27">
        <v>7.64</v>
      </c>
      <c r="I115" s="27">
        <v>4.7000000000000597E-2</v>
      </c>
      <c r="J115" s="26" t="s">
        <v>18</v>
      </c>
      <c r="K115" s="26">
        <v>0.82089999999999996</v>
      </c>
      <c r="L115" s="26">
        <v>1.4089</v>
      </c>
      <c r="M115" s="27">
        <v>0.118467564727238</v>
      </c>
      <c r="N115" s="26">
        <v>1.0000000000000799</v>
      </c>
      <c r="O115" s="28"/>
    </row>
    <row r="116" spans="1:15" ht="73.5" customHeight="1" x14ac:dyDescent="0.25">
      <c r="A116" s="19" t="s">
        <v>19</v>
      </c>
      <c r="B116" s="20" t="s">
        <v>77</v>
      </c>
      <c r="C116" s="21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1:15" x14ac:dyDescent="0.25">
      <c r="A117" s="23" t="s">
        <v>17</v>
      </c>
      <c r="B117" s="24"/>
      <c r="C117" s="25"/>
      <c r="D117" s="26">
        <v>62.241100000000003</v>
      </c>
      <c r="E117" s="26">
        <v>46.676729999999999</v>
      </c>
      <c r="F117" s="26" t="s">
        <v>18</v>
      </c>
      <c r="G117" s="27">
        <v>8.7800000000024703</v>
      </c>
      <c r="H117" s="27">
        <v>8.4300000000002893</v>
      </c>
      <c r="I117" s="27">
        <v>0.35000000000218101</v>
      </c>
      <c r="J117" s="26">
        <v>4.06740267288931</v>
      </c>
      <c r="K117" s="26">
        <v>0.76414631948190703</v>
      </c>
      <c r="L117" s="26">
        <v>0.248503541152929</v>
      </c>
      <c r="M117" s="27">
        <v>0.13749999999998899</v>
      </c>
      <c r="N117" s="26">
        <v>1</v>
      </c>
      <c r="O117" s="28"/>
    </row>
    <row r="118" spans="1:15" ht="84" customHeight="1" x14ac:dyDescent="0.25">
      <c r="A118" s="19" t="s">
        <v>19</v>
      </c>
      <c r="B118" s="20" t="s">
        <v>78</v>
      </c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1:15" x14ac:dyDescent="0.25">
      <c r="A119" s="23" t="s">
        <v>17</v>
      </c>
      <c r="B119" s="24"/>
      <c r="C119" s="25"/>
      <c r="D119" s="26">
        <v>62.028019999999998</v>
      </c>
      <c r="E119" s="26">
        <v>49.211539999999999</v>
      </c>
      <c r="F119" s="26" t="s">
        <v>18</v>
      </c>
      <c r="G119" s="27">
        <v>4.0499999999992697</v>
      </c>
      <c r="H119" s="27">
        <v>4.1300000000010204</v>
      </c>
      <c r="I119" s="27">
        <v>-8.0000000001750698E-2</v>
      </c>
      <c r="J119" s="26">
        <v>-1.9559902200916299</v>
      </c>
      <c r="K119" s="26">
        <v>0.81254492026113401</v>
      </c>
      <c r="L119" s="26">
        <v>0.27260247911914698</v>
      </c>
      <c r="M119" s="27">
        <v>5.2399999999977402E-2</v>
      </c>
      <c r="N119" s="26">
        <v>1</v>
      </c>
      <c r="O119" s="28"/>
    </row>
    <row r="120" spans="1:15" ht="73.5" customHeight="1" x14ac:dyDescent="0.25">
      <c r="A120" s="19" t="s">
        <v>19</v>
      </c>
      <c r="B120" s="20" t="s">
        <v>79</v>
      </c>
      <c r="C120" s="21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1:15" x14ac:dyDescent="0.25">
      <c r="A121" s="23" t="s">
        <v>17</v>
      </c>
      <c r="B121" s="24"/>
      <c r="C121" s="25"/>
      <c r="D121" s="26">
        <v>62.205460000000002</v>
      </c>
      <c r="E121" s="26">
        <v>42.131950000000003</v>
      </c>
      <c r="F121" s="26" t="s">
        <v>18</v>
      </c>
      <c r="G121" s="27">
        <v>5.3300000000017498</v>
      </c>
      <c r="H121" s="27">
        <v>5.1900000000023301</v>
      </c>
      <c r="I121" s="27">
        <v>0.13999999999942001</v>
      </c>
      <c r="J121" s="26">
        <v>2.66159695816284</v>
      </c>
      <c r="K121" s="26">
        <v>0.83989010892977001</v>
      </c>
      <c r="L121" s="26">
        <v>0.26065078877165299</v>
      </c>
      <c r="M121" s="27">
        <v>0.107400000000041</v>
      </c>
      <c r="N121" s="26">
        <v>1</v>
      </c>
      <c r="O121" s="28"/>
    </row>
    <row r="122" spans="1:15" ht="84" customHeight="1" x14ac:dyDescent="0.25">
      <c r="A122" s="19" t="s">
        <v>19</v>
      </c>
      <c r="B122" s="20" t="s">
        <v>80</v>
      </c>
      <c r="C122" s="21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x14ac:dyDescent="0.25">
      <c r="A123" s="23" t="s">
        <v>17</v>
      </c>
      <c r="B123" s="24"/>
      <c r="C123" s="25"/>
      <c r="D123" s="26">
        <v>62.34</v>
      </c>
      <c r="E123" s="26">
        <v>55.45</v>
      </c>
      <c r="F123" s="26" t="s">
        <v>18</v>
      </c>
      <c r="G123" s="27">
        <v>13.856999999999999</v>
      </c>
      <c r="H123" s="27">
        <v>13.667</v>
      </c>
      <c r="I123" s="27">
        <v>0.19</v>
      </c>
      <c r="J123" s="26" t="s">
        <v>18</v>
      </c>
      <c r="K123" s="26">
        <v>0.70789999999999997</v>
      </c>
      <c r="L123" s="26">
        <v>0.54990000000000006</v>
      </c>
      <c r="M123" s="27">
        <v>9.5777204547625894E-2</v>
      </c>
      <c r="N123" s="26">
        <v>1.0000000000000799</v>
      </c>
      <c r="O123" s="28"/>
    </row>
    <row r="124" spans="1:15" ht="84" customHeight="1" x14ac:dyDescent="0.25">
      <c r="A124" s="19" t="s">
        <v>19</v>
      </c>
      <c r="B124" s="20" t="s">
        <v>81</v>
      </c>
      <c r="C124" s="21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1:15" x14ac:dyDescent="0.25">
      <c r="A125" s="23" t="s">
        <v>17</v>
      </c>
      <c r="B125" s="24"/>
      <c r="C125" s="25"/>
      <c r="D125" s="26">
        <v>62.027149999999999</v>
      </c>
      <c r="E125" s="26">
        <v>44.920020000000001</v>
      </c>
      <c r="F125" s="26" t="s">
        <v>18</v>
      </c>
      <c r="G125" s="27">
        <v>5.1900000000023301</v>
      </c>
      <c r="H125" s="27">
        <v>5.1600000000034898</v>
      </c>
      <c r="I125" s="27">
        <v>2.9999999998840302E-2</v>
      </c>
      <c r="J125" s="26">
        <v>0.5797101449048</v>
      </c>
      <c r="K125" s="26">
        <v>0.80779683024567395</v>
      </c>
      <c r="L125" s="26">
        <v>0.26528042984925398</v>
      </c>
      <c r="M125" s="27">
        <v>8.9399999999955099E-2</v>
      </c>
      <c r="N125" s="26">
        <v>1</v>
      </c>
      <c r="O125" s="28"/>
    </row>
    <row r="126" spans="1:15" ht="73.5" customHeight="1" x14ac:dyDescent="0.25">
      <c r="A126" s="19" t="s">
        <v>19</v>
      </c>
      <c r="B126" s="20" t="s">
        <v>82</v>
      </c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 x14ac:dyDescent="0.25">
      <c r="A127" s="23" t="s">
        <v>17</v>
      </c>
      <c r="B127" s="24"/>
      <c r="C127" s="25"/>
      <c r="D127" s="26">
        <v>62.359200000000001</v>
      </c>
      <c r="E127" s="26">
        <v>50.885469999999998</v>
      </c>
      <c r="F127" s="26" t="s">
        <v>18</v>
      </c>
      <c r="G127" s="27">
        <v>6.0800000000017498</v>
      </c>
      <c r="H127" s="27">
        <v>6.0499999999992697</v>
      </c>
      <c r="I127" s="27">
        <v>3.0000000002480001E-2</v>
      </c>
      <c r="J127" s="26">
        <v>0.494641385036728</v>
      </c>
      <c r="K127" s="26">
        <v>0.80400636290917504</v>
      </c>
      <c r="L127" s="26">
        <v>0.26912085041617601</v>
      </c>
      <c r="M127" s="27">
        <v>7.0400000000006499E-2</v>
      </c>
      <c r="N127" s="26">
        <v>1</v>
      </c>
      <c r="O127" s="28"/>
    </row>
    <row r="128" spans="1:15" ht="94.5" customHeight="1" x14ac:dyDescent="0.25">
      <c r="A128" s="19" t="s">
        <v>19</v>
      </c>
      <c r="B128" s="20" t="s">
        <v>83</v>
      </c>
      <c r="C128" s="21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1:15" x14ac:dyDescent="0.25">
      <c r="A129" s="23" t="s">
        <v>17</v>
      </c>
      <c r="B129" s="24"/>
      <c r="C129" s="25"/>
      <c r="D129" s="26">
        <v>61.86328125</v>
      </c>
      <c r="E129" s="26">
        <v>50.8203125</v>
      </c>
      <c r="F129" s="26" t="s">
        <v>18</v>
      </c>
      <c r="G129" s="27">
        <v>1.345</v>
      </c>
      <c r="H129" s="27">
        <v>1.3740000000000001</v>
      </c>
      <c r="I129" s="27">
        <v>-2.9000000000000099E-2</v>
      </c>
      <c r="J129" s="26">
        <v>-2.1331371827878001</v>
      </c>
      <c r="K129" s="26">
        <v>0</v>
      </c>
      <c r="L129" s="26">
        <v>0</v>
      </c>
      <c r="M129" s="27">
        <v>1.4808445590904801E-2</v>
      </c>
      <c r="N129" s="26">
        <v>1.0000000000002001</v>
      </c>
      <c r="O129" s="28"/>
    </row>
    <row r="130" spans="1:15" ht="84" customHeight="1" x14ac:dyDescent="0.25">
      <c r="A130" s="19" t="s">
        <v>19</v>
      </c>
      <c r="B130" s="20" t="s">
        <v>84</v>
      </c>
      <c r="C130" s="21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1:15" x14ac:dyDescent="0.25">
      <c r="A131" s="23" t="s">
        <v>17</v>
      </c>
      <c r="B131" s="24"/>
      <c r="C131" s="25"/>
      <c r="D131" s="26">
        <v>62.599919999999997</v>
      </c>
      <c r="E131" s="26">
        <v>55.108249999999998</v>
      </c>
      <c r="F131" s="26" t="s">
        <v>18</v>
      </c>
      <c r="G131" s="27">
        <v>12.2699999999968</v>
      </c>
      <c r="H131" s="27">
        <v>12.130000000004699</v>
      </c>
      <c r="I131" s="27">
        <v>0.139999999992101</v>
      </c>
      <c r="J131" s="26">
        <v>1.1475409835417401</v>
      </c>
      <c r="K131" s="26">
        <v>0.59271970094656801</v>
      </c>
      <c r="L131" s="26">
        <v>0.52126358066418099</v>
      </c>
      <c r="M131" s="27">
        <v>9.1999999999984497E-2</v>
      </c>
      <c r="N131" s="26">
        <v>1</v>
      </c>
      <c r="O131" s="28"/>
    </row>
    <row r="132" spans="1:15" ht="73.5" customHeight="1" x14ac:dyDescent="0.25">
      <c r="A132" s="19" t="s">
        <v>19</v>
      </c>
      <c r="B132" s="20" t="s">
        <v>85</v>
      </c>
      <c r="C132" s="21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5" x14ac:dyDescent="0.25">
      <c r="A133" s="23" t="s">
        <v>17</v>
      </c>
      <c r="B133" s="24"/>
      <c r="C133" s="25"/>
      <c r="D133" s="26">
        <v>60.15</v>
      </c>
      <c r="E133" s="26">
        <v>42.38</v>
      </c>
      <c r="F133" s="26" t="s">
        <v>18</v>
      </c>
      <c r="G133" s="27">
        <v>0.49299999999999999</v>
      </c>
      <c r="H133" s="27">
        <v>0.50600000000000001</v>
      </c>
      <c r="I133" s="27">
        <v>-1.2999999999999999E-2</v>
      </c>
      <c r="J133" s="26">
        <v>-2.6026026026026101</v>
      </c>
      <c r="K133" s="26" t="s">
        <v>18</v>
      </c>
      <c r="L133" s="26" t="s">
        <v>18</v>
      </c>
      <c r="M133" s="27">
        <v>8.8372981752173497E-3</v>
      </c>
      <c r="N133" s="26">
        <v>1.0000000000000799</v>
      </c>
      <c r="O133" s="28"/>
    </row>
    <row r="134" spans="1:15" ht="63" customHeight="1" x14ac:dyDescent="0.25">
      <c r="A134" s="19" t="s">
        <v>19</v>
      </c>
      <c r="B134" s="20" t="s">
        <v>86</v>
      </c>
      <c r="C134" s="21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1:15" x14ac:dyDescent="0.25">
      <c r="A135" s="23" t="s">
        <v>17</v>
      </c>
      <c r="B135" s="24"/>
      <c r="C135" s="25"/>
      <c r="D135" s="26">
        <v>62.042000000000002</v>
      </c>
      <c r="E135" s="26">
        <v>48.756689999999999</v>
      </c>
      <c r="F135" s="26" t="s">
        <v>18</v>
      </c>
      <c r="G135" s="27">
        <v>5.1500000000014596</v>
      </c>
      <c r="H135" s="27">
        <v>5.2000000000007303</v>
      </c>
      <c r="I135" s="27">
        <v>-4.99999999992706E-2</v>
      </c>
      <c r="J135" s="26">
        <v>-0.96618357486492901</v>
      </c>
      <c r="K135" s="26">
        <v>0.81087599600495297</v>
      </c>
      <c r="L135" s="26">
        <v>0.27116609576321099</v>
      </c>
      <c r="M135" s="27">
        <v>6.8999999999988404E-2</v>
      </c>
      <c r="N135" s="26">
        <v>1</v>
      </c>
      <c r="O135" s="28"/>
    </row>
    <row r="136" spans="1:15" ht="73.5" customHeight="1" x14ac:dyDescent="0.25">
      <c r="A136" s="19" t="s">
        <v>19</v>
      </c>
      <c r="B136" s="20" t="s">
        <v>87</v>
      </c>
      <c r="C136" s="21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x14ac:dyDescent="0.25">
      <c r="A137" s="23" t="s">
        <v>17</v>
      </c>
      <c r="B137" s="24"/>
      <c r="C137" s="25"/>
      <c r="D137" s="26">
        <v>62.109900000000003</v>
      </c>
      <c r="E137" s="26">
        <v>46.096649999999997</v>
      </c>
      <c r="F137" s="26" t="s">
        <v>18</v>
      </c>
      <c r="G137" s="27">
        <v>4.8500000000021801</v>
      </c>
      <c r="H137" s="27">
        <v>4.8600000000005803</v>
      </c>
      <c r="I137" s="27">
        <v>-9.9999999984001792E-3</v>
      </c>
      <c r="J137" s="26">
        <v>-0.205973223447937</v>
      </c>
      <c r="K137" s="26">
        <v>0.70520961358364698</v>
      </c>
      <c r="L137" s="26">
        <v>0.20099487794531501</v>
      </c>
      <c r="M137" s="27">
        <v>7.8000000000002997E-2</v>
      </c>
      <c r="N137" s="26">
        <v>1</v>
      </c>
      <c r="O137" s="28"/>
    </row>
    <row r="138" spans="1:15" ht="63" customHeight="1" x14ac:dyDescent="0.25">
      <c r="A138" s="19" t="s">
        <v>19</v>
      </c>
      <c r="B138" s="20" t="s">
        <v>88</v>
      </c>
      <c r="C138" s="21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1:15" x14ac:dyDescent="0.25">
      <c r="A139" s="23" t="s">
        <v>17</v>
      </c>
      <c r="B139" s="24"/>
      <c r="C139" s="25"/>
      <c r="D139" s="26">
        <v>62.58428</v>
      </c>
      <c r="E139" s="26">
        <v>50.135089999999998</v>
      </c>
      <c r="F139" s="26" t="s">
        <v>18</v>
      </c>
      <c r="G139" s="27">
        <v>6.8399999999965102</v>
      </c>
      <c r="H139" s="27">
        <v>6.8700000000026202</v>
      </c>
      <c r="I139" s="27">
        <v>-3.000000000611E-2</v>
      </c>
      <c r="J139" s="26">
        <v>-0.437636761577125</v>
      </c>
      <c r="K139" s="26">
        <v>0.79419313691883597</v>
      </c>
      <c r="L139" s="26">
        <v>0.26277202787693799</v>
      </c>
      <c r="M139" s="27">
        <v>8.5899999999981005E-2</v>
      </c>
      <c r="N139" s="26">
        <v>1</v>
      </c>
      <c r="O139" s="28"/>
    </row>
    <row r="140" spans="1:15" ht="94.5" customHeight="1" x14ac:dyDescent="0.25">
      <c r="A140" s="19" t="s">
        <v>19</v>
      </c>
      <c r="B140" s="20" t="s">
        <v>89</v>
      </c>
      <c r="C140" s="21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1:15" x14ac:dyDescent="0.25">
      <c r="A141" s="23" t="s">
        <v>17</v>
      </c>
      <c r="B141" s="24"/>
      <c r="C141" s="25"/>
      <c r="D141" s="26">
        <v>62.236020000000003</v>
      </c>
      <c r="E141" s="26">
        <v>44.253959999999999</v>
      </c>
      <c r="F141" s="26" t="s">
        <v>18</v>
      </c>
      <c r="G141" s="27">
        <v>3.20999999999913</v>
      </c>
      <c r="H141" s="27">
        <v>3.2999999999992702</v>
      </c>
      <c r="I141" s="27">
        <v>-9.0000000000140204E-2</v>
      </c>
      <c r="J141" s="26">
        <v>-2.7649769585303301</v>
      </c>
      <c r="K141" s="26">
        <v>0.80905812398260202</v>
      </c>
      <c r="L141" s="26">
        <v>0.27088552680775202</v>
      </c>
      <c r="M141" s="27">
        <v>5.8000000000021097E-2</v>
      </c>
      <c r="N141" s="26">
        <v>1</v>
      </c>
      <c r="O141" s="28"/>
    </row>
    <row r="142" spans="1:15" ht="84" customHeight="1" x14ac:dyDescent="0.25">
      <c r="A142" s="19" t="s">
        <v>19</v>
      </c>
      <c r="B142" s="20" t="s">
        <v>90</v>
      </c>
      <c r="C142" s="21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5" x14ac:dyDescent="0.25">
      <c r="A143" s="23" t="s">
        <v>17</v>
      </c>
      <c r="B143" s="24"/>
      <c r="C143" s="25"/>
      <c r="D143" s="26">
        <v>62.26</v>
      </c>
      <c r="E143" s="26">
        <v>48.11</v>
      </c>
      <c r="F143" s="26" t="s">
        <v>18</v>
      </c>
      <c r="G143" s="27">
        <v>6.1269999999999998</v>
      </c>
      <c r="H143" s="27">
        <v>6.109</v>
      </c>
      <c r="I143" s="27">
        <v>1.7999999999999801E-2</v>
      </c>
      <c r="J143" s="26" t="s">
        <v>18</v>
      </c>
      <c r="K143" s="26">
        <v>0.71350000000000002</v>
      </c>
      <c r="L143" s="26">
        <v>0.50549999999999995</v>
      </c>
      <c r="M143" s="27">
        <v>8.6939906372408504E-2</v>
      </c>
      <c r="N143" s="26">
        <v>1.0000000000000799</v>
      </c>
      <c r="O143" s="28"/>
    </row>
    <row r="144" spans="1:15" ht="84" customHeight="1" x14ac:dyDescent="0.25">
      <c r="A144" s="19" t="s">
        <v>19</v>
      </c>
      <c r="B144" s="20" t="s">
        <v>91</v>
      </c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1:15" x14ac:dyDescent="0.25">
      <c r="A145" s="23" t="s">
        <v>17</v>
      </c>
      <c r="B145" s="24"/>
      <c r="C145" s="25"/>
      <c r="D145" s="26">
        <v>61.529739999999997</v>
      </c>
      <c r="E145" s="26">
        <v>49.358600000000003</v>
      </c>
      <c r="F145" s="26" t="s">
        <v>18</v>
      </c>
      <c r="G145" s="27">
        <v>6.8699999999989796</v>
      </c>
      <c r="H145" s="27">
        <v>6.7199999999975297</v>
      </c>
      <c r="I145" s="27">
        <v>0.15000000000145</v>
      </c>
      <c r="J145" s="26">
        <v>2.2075055187857</v>
      </c>
      <c r="K145" s="26">
        <v>1.2103302961453299</v>
      </c>
      <c r="L145" s="26">
        <v>0.26120594850692203</v>
      </c>
      <c r="M145" s="27">
        <v>8.4900000000004597E-2</v>
      </c>
      <c r="N145" s="26">
        <v>1</v>
      </c>
      <c r="O145" s="28"/>
    </row>
    <row r="146" spans="1:15" ht="73.5" customHeight="1" x14ac:dyDescent="0.25">
      <c r="A146" s="19" t="s">
        <v>19</v>
      </c>
      <c r="B146" s="20" t="s">
        <v>92</v>
      </c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5" x14ac:dyDescent="0.25">
      <c r="A147" s="23" t="s">
        <v>17</v>
      </c>
      <c r="B147" s="24"/>
      <c r="C147" s="25"/>
      <c r="D147" s="26" t="s">
        <v>18</v>
      </c>
      <c r="E147" s="26" t="s">
        <v>18</v>
      </c>
      <c r="F147" s="26" t="s">
        <v>18</v>
      </c>
      <c r="G147" s="27" t="s">
        <v>18</v>
      </c>
      <c r="H147" s="27" t="s">
        <v>18</v>
      </c>
      <c r="I147" s="27" t="s">
        <v>18</v>
      </c>
      <c r="J147" s="26" t="s">
        <v>18</v>
      </c>
      <c r="K147" s="26" t="s">
        <v>18</v>
      </c>
      <c r="L147" s="26" t="s">
        <v>18</v>
      </c>
      <c r="M147" s="27" t="s">
        <v>18</v>
      </c>
      <c r="N147" s="26" t="s">
        <v>18</v>
      </c>
      <c r="O147" s="28"/>
    </row>
    <row r="148" spans="1:15" ht="73.5" customHeight="1" x14ac:dyDescent="0.25">
      <c r="A148" s="19" t="s">
        <v>19</v>
      </c>
      <c r="B148" s="20" t="s">
        <v>93</v>
      </c>
      <c r="C148" s="21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15" x14ac:dyDescent="0.25">
      <c r="A149" s="23" t="s">
        <v>17</v>
      </c>
      <c r="B149" s="24"/>
      <c r="C149" s="25"/>
      <c r="D149" s="26">
        <v>62.413110000000003</v>
      </c>
      <c r="E149" s="26">
        <v>49.996029999999998</v>
      </c>
      <c r="F149" s="26" t="s">
        <v>18</v>
      </c>
      <c r="G149" s="27">
        <v>7.0600000000013097</v>
      </c>
      <c r="H149" s="27">
        <v>7.1100000000005803</v>
      </c>
      <c r="I149" s="27">
        <v>-4.99999999992706E-2</v>
      </c>
      <c r="J149" s="26">
        <v>-0.70571630203618896</v>
      </c>
      <c r="K149" s="26">
        <v>0.80488839712992999</v>
      </c>
      <c r="L149" s="26">
        <v>0.26725150528823699</v>
      </c>
      <c r="M149" s="27">
        <v>8.8300000000003806E-2</v>
      </c>
      <c r="N149" s="26">
        <v>1</v>
      </c>
      <c r="O149" s="28"/>
    </row>
    <row r="150" spans="1:15" ht="63" customHeight="1" x14ac:dyDescent="0.25">
      <c r="A150" s="19" t="s">
        <v>19</v>
      </c>
      <c r="B150" s="20" t="s">
        <v>94</v>
      </c>
      <c r="C150" s="21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1:15" x14ac:dyDescent="0.25">
      <c r="A151" s="23" t="s">
        <v>17</v>
      </c>
      <c r="B151" s="24"/>
      <c r="C151" s="25"/>
      <c r="D151" s="26">
        <v>62.244120000000002</v>
      </c>
      <c r="E151" s="26">
        <v>46.087800000000001</v>
      </c>
      <c r="F151" s="26" t="s">
        <v>18</v>
      </c>
      <c r="G151" s="27">
        <v>1.7079999999987201</v>
      </c>
      <c r="H151" s="27">
        <v>1.7160000000003499</v>
      </c>
      <c r="I151" s="27">
        <v>-8.0000000016302603E-3</v>
      </c>
      <c r="J151" s="26">
        <v>-0.467289719721521</v>
      </c>
      <c r="K151" s="26">
        <v>0.81875462356026896</v>
      </c>
      <c r="L151" s="26">
        <v>0.27711498848403199</v>
      </c>
      <c r="M151" s="27">
        <v>2.7770000000003799E-2</v>
      </c>
      <c r="N151" s="26">
        <v>1</v>
      </c>
      <c r="O151" s="28"/>
    </row>
    <row r="152" spans="1:15" ht="63" customHeight="1" x14ac:dyDescent="0.25">
      <c r="A152" s="19" t="s">
        <v>19</v>
      </c>
      <c r="B152" s="20" t="s">
        <v>95</v>
      </c>
      <c r="C152" s="21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x14ac:dyDescent="0.25">
      <c r="A153" s="23" t="s">
        <v>17</v>
      </c>
      <c r="B153" s="24"/>
      <c r="C153" s="25"/>
      <c r="D153" s="26">
        <v>61.462699999999998</v>
      </c>
      <c r="E153" s="26">
        <v>49.786479999999997</v>
      </c>
      <c r="F153" s="26" t="s">
        <v>18</v>
      </c>
      <c r="G153" s="27">
        <v>5.8699999999989796</v>
      </c>
      <c r="H153" s="27">
        <v>5.6300000000010204</v>
      </c>
      <c r="I153" s="27">
        <v>0.23999999999795901</v>
      </c>
      <c r="J153" s="26">
        <v>4.17391304344277</v>
      </c>
      <c r="K153" s="26">
        <v>0.79280255246787201</v>
      </c>
      <c r="L153" s="26">
        <v>0.25814978352514001</v>
      </c>
      <c r="M153" s="27">
        <v>6.8999999999988404E-2</v>
      </c>
      <c r="N153" s="26">
        <v>1</v>
      </c>
      <c r="O153" s="28"/>
    </row>
    <row r="154" spans="1:15" ht="63" customHeight="1" x14ac:dyDescent="0.25">
      <c r="A154" s="19" t="s">
        <v>19</v>
      </c>
      <c r="B154" s="20" t="s">
        <v>96</v>
      </c>
      <c r="C154" s="21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 x14ac:dyDescent="0.25">
      <c r="A155" s="23" t="s">
        <v>17</v>
      </c>
      <c r="B155" s="24"/>
      <c r="C155" s="25"/>
      <c r="D155" s="26" t="s">
        <v>18</v>
      </c>
      <c r="E155" s="26" t="s">
        <v>18</v>
      </c>
      <c r="F155" s="26" t="s">
        <v>18</v>
      </c>
      <c r="G155" s="27" t="s">
        <v>18</v>
      </c>
      <c r="H155" s="27" t="s">
        <v>18</v>
      </c>
      <c r="I155" s="27" t="s">
        <v>18</v>
      </c>
      <c r="J155" s="26" t="s">
        <v>18</v>
      </c>
      <c r="K155" s="26" t="s">
        <v>18</v>
      </c>
      <c r="L155" s="26" t="s">
        <v>18</v>
      </c>
      <c r="M155" s="27" t="s">
        <v>18</v>
      </c>
      <c r="N155" s="26" t="s">
        <v>18</v>
      </c>
      <c r="O155" s="28"/>
    </row>
    <row r="156" spans="1:15" ht="63" customHeight="1" x14ac:dyDescent="0.25">
      <c r="A156" s="19" t="s">
        <v>19</v>
      </c>
      <c r="B156" s="20" t="s">
        <v>97</v>
      </c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 x14ac:dyDescent="0.25">
      <c r="A157" s="23" t="s">
        <v>17</v>
      </c>
      <c r="B157" s="24"/>
      <c r="C157" s="25"/>
      <c r="D157" s="26">
        <v>62.14</v>
      </c>
      <c r="E157" s="26">
        <v>49.79</v>
      </c>
      <c r="F157" s="26" t="s">
        <v>18</v>
      </c>
      <c r="G157" s="27">
        <v>4.2569999999999997</v>
      </c>
      <c r="H157" s="27">
        <v>4.2160000000000002</v>
      </c>
      <c r="I157" s="27">
        <v>4.0999999999999502E-2</v>
      </c>
      <c r="J157" s="26" t="s">
        <v>18</v>
      </c>
      <c r="K157" s="26">
        <v>0.71099999999999997</v>
      </c>
      <c r="L157" s="26">
        <v>0.4854</v>
      </c>
      <c r="M157" s="27">
        <v>5.2784943154676599E-2</v>
      </c>
      <c r="N157" s="26">
        <v>1.0000000000000799</v>
      </c>
      <c r="O157" s="28"/>
    </row>
    <row r="158" spans="1:15" ht="63" customHeight="1" x14ac:dyDescent="0.25">
      <c r="A158" s="19" t="s">
        <v>19</v>
      </c>
      <c r="B158" s="20" t="s">
        <v>98</v>
      </c>
      <c r="C158" s="21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 x14ac:dyDescent="0.25">
      <c r="A159" s="23" t="s">
        <v>17</v>
      </c>
      <c r="B159" s="24"/>
      <c r="C159" s="25"/>
      <c r="D159" s="26">
        <v>61.65</v>
      </c>
      <c r="E159" s="26">
        <v>48.04</v>
      </c>
      <c r="F159" s="26" t="s">
        <v>18</v>
      </c>
      <c r="G159" s="27">
        <v>13.805999999999999</v>
      </c>
      <c r="H159" s="27">
        <v>13.760999999999999</v>
      </c>
      <c r="I159" s="27">
        <v>4.5000000000001698E-2</v>
      </c>
      <c r="J159" s="26">
        <v>0.32647730982697898</v>
      </c>
      <c r="K159" s="26" t="s">
        <v>18</v>
      </c>
      <c r="L159" s="26" t="s">
        <v>18</v>
      </c>
      <c r="M159" s="27">
        <v>0.188688258335722</v>
      </c>
      <c r="N159" s="26">
        <v>1.0000000000000799</v>
      </c>
      <c r="O159" s="28"/>
    </row>
    <row r="160" spans="1:15" ht="63" customHeight="1" x14ac:dyDescent="0.25">
      <c r="A160" s="19" t="s">
        <v>19</v>
      </c>
      <c r="B160" s="20" t="s">
        <v>99</v>
      </c>
      <c r="C160" s="21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1:15" x14ac:dyDescent="0.25">
      <c r="A161" s="23" t="s">
        <v>17</v>
      </c>
      <c r="B161" s="24"/>
      <c r="C161" s="25"/>
      <c r="D161" s="26">
        <v>80.574420000000003</v>
      </c>
      <c r="E161" s="26">
        <v>51.056049999999999</v>
      </c>
      <c r="F161" s="26" t="s">
        <v>18</v>
      </c>
      <c r="G161" s="27">
        <v>6.57999999999811</v>
      </c>
      <c r="H161" s="27">
        <v>6.4300000000002902</v>
      </c>
      <c r="I161" s="27">
        <v>0.14999999999781999</v>
      </c>
      <c r="J161" s="26">
        <v>2.3059185241789102</v>
      </c>
      <c r="K161" s="26">
        <v>0.58465524332107799</v>
      </c>
      <c r="L161" s="26">
        <v>0.184724310328957</v>
      </c>
      <c r="M161" s="27">
        <v>0.19490000000007501</v>
      </c>
      <c r="N161" s="26">
        <v>1</v>
      </c>
      <c r="O161" s="28"/>
    </row>
    <row r="162" spans="1:15" ht="73.5" customHeight="1" x14ac:dyDescent="0.25">
      <c r="A162" s="19" t="s">
        <v>19</v>
      </c>
      <c r="B162" s="20" t="s">
        <v>100</v>
      </c>
      <c r="C162" s="21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5" x14ac:dyDescent="0.25">
      <c r="A163" s="23" t="s">
        <v>17</v>
      </c>
      <c r="B163" s="24"/>
      <c r="C163" s="25"/>
      <c r="D163" s="26">
        <v>80.535740000000004</v>
      </c>
      <c r="E163" s="26">
        <v>63.137869999999999</v>
      </c>
      <c r="F163" s="26" t="s">
        <v>18</v>
      </c>
      <c r="G163" s="27">
        <v>18.5</v>
      </c>
      <c r="H163" s="27">
        <v>18.370000000002602</v>
      </c>
      <c r="I163" s="27">
        <v>0.129999999997398</v>
      </c>
      <c r="J163" s="26">
        <v>0.70518036342494805</v>
      </c>
      <c r="K163" s="26">
        <v>0.80406948839102799</v>
      </c>
      <c r="L163" s="26">
        <v>0.266530881810005</v>
      </c>
      <c r="M163" s="27">
        <v>0.32399999999984203</v>
      </c>
      <c r="N163" s="26">
        <v>1</v>
      </c>
      <c r="O163" s="28"/>
    </row>
    <row r="164" spans="1:15" ht="63" customHeight="1" x14ac:dyDescent="0.25">
      <c r="A164" s="19" t="s">
        <v>19</v>
      </c>
      <c r="B164" s="20" t="s">
        <v>101</v>
      </c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 x14ac:dyDescent="0.25">
      <c r="A165" s="23" t="s">
        <v>17</v>
      </c>
      <c r="B165" s="24"/>
      <c r="C165" s="25"/>
      <c r="D165" s="26" t="s">
        <v>18</v>
      </c>
      <c r="E165" s="26" t="s">
        <v>18</v>
      </c>
      <c r="F165" s="26" t="s">
        <v>18</v>
      </c>
      <c r="G165" s="27" t="s">
        <v>18</v>
      </c>
      <c r="H165" s="27" t="s">
        <v>18</v>
      </c>
      <c r="I165" s="27" t="s">
        <v>18</v>
      </c>
      <c r="J165" s="26" t="s">
        <v>18</v>
      </c>
      <c r="K165" s="26" t="s">
        <v>18</v>
      </c>
      <c r="L165" s="26" t="s">
        <v>18</v>
      </c>
      <c r="M165" s="27" t="s">
        <v>18</v>
      </c>
      <c r="N165" s="26" t="s">
        <v>18</v>
      </c>
      <c r="O165" s="28"/>
    </row>
    <row r="166" spans="1:15" ht="84" x14ac:dyDescent="0.25">
      <c r="A166" s="19" t="s">
        <v>19</v>
      </c>
      <c r="B166" s="20" t="s">
        <v>102</v>
      </c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x14ac:dyDescent="0.25">
      <c r="A167" s="23" t="s">
        <v>17</v>
      </c>
      <c r="B167" s="24"/>
      <c r="C167" s="25"/>
      <c r="D167" s="26">
        <v>80.526899999999998</v>
      </c>
      <c r="E167" s="26">
        <v>60.548960000000001</v>
      </c>
      <c r="F167" s="26" t="s">
        <v>18</v>
      </c>
      <c r="G167" s="27">
        <v>16.7400000000052</v>
      </c>
      <c r="H167" s="27">
        <v>17.350000000005799</v>
      </c>
      <c r="I167" s="27">
        <v>-0.61000000000059995</v>
      </c>
      <c r="J167" s="26">
        <v>-3.5787621003250401</v>
      </c>
      <c r="K167" s="26">
        <v>0.79852336258893197</v>
      </c>
      <c r="L167" s="26">
        <v>0.268442884767575</v>
      </c>
      <c r="M167" s="27">
        <v>0.33600000000001301</v>
      </c>
      <c r="N167" s="26">
        <v>1</v>
      </c>
      <c r="O167" s="28"/>
    </row>
    <row r="168" spans="1:15" ht="73.5" x14ac:dyDescent="0.25">
      <c r="A168" s="19" t="s">
        <v>19</v>
      </c>
      <c r="B168" s="20" t="s">
        <v>103</v>
      </c>
      <c r="C168" s="21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1:15" x14ac:dyDescent="0.25">
      <c r="A169" s="23" t="s">
        <v>17</v>
      </c>
      <c r="B169" s="24"/>
      <c r="C169" s="25"/>
      <c r="D169" s="26">
        <v>80.840320000000006</v>
      </c>
      <c r="E169" s="26">
        <v>50.083080000000002</v>
      </c>
      <c r="F169" s="26" t="s">
        <v>18</v>
      </c>
      <c r="G169" s="27">
        <v>3.5500000000010901</v>
      </c>
      <c r="H169" s="27">
        <v>3.4600000000009499</v>
      </c>
      <c r="I169" s="27">
        <v>9.0000000000140204E-2</v>
      </c>
      <c r="J169" s="26">
        <v>2.5677603423713</v>
      </c>
      <c r="K169" s="26">
        <v>0.79773545930339596</v>
      </c>
      <c r="L169" s="26">
        <v>0.26176860629300502</v>
      </c>
      <c r="M169" s="27">
        <v>0.109699999999975</v>
      </c>
      <c r="N169" s="26">
        <v>1</v>
      </c>
      <c r="O169" s="28"/>
    </row>
    <row r="170" spans="1:15" ht="84" x14ac:dyDescent="0.25">
      <c r="A170" s="19" t="s">
        <v>19</v>
      </c>
      <c r="B170" s="20" t="s">
        <v>104</v>
      </c>
      <c r="C170" s="21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1:15" x14ac:dyDescent="0.25">
      <c r="A171" s="23" t="s">
        <v>17</v>
      </c>
      <c r="B171" s="24"/>
      <c r="C171" s="25"/>
      <c r="D171" s="26">
        <v>79.28</v>
      </c>
      <c r="E171" s="26">
        <v>53.61</v>
      </c>
      <c r="F171" s="26" t="s">
        <v>18</v>
      </c>
      <c r="G171" s="27">
        <v>0.62799999999697298</v>
      </c>
      <c r="H171" s="27">
        <v>0.63399999999819601</v>
      </c>
      <c r="I171" s="27">
        <v>-6.0000000012230296E-3</v>
      </c>
      <c r="J171" s="26">
        <v>-0.95087163252709905</v>
      </c>
      <c r="K171" s="26" t="s">
        <v>18</v>
      </c>
      <c r="L171" s="26" t="s">
        <v>18</v>
      </c>
      <c r="M171" s="27">
        <v>1.6002675074044001E-2</v>
      </c>
      <c r="N171" s="26">
        <v>1.0000000000000799</v>
      </c>
      <c r="O171" s="28" t="s">
        <v>48</v>
      </c>
    </row>
    <row r="172" spans="1:15" ht="52.5" x14ac:dyDescent="0.25">
      <c r="A172" s="19" t="s">
        <v>19</v>
      </c>
      <c r="B172" s="20" t="s">
        <v>105</v>
      </c>
      <c r="C172" s="21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5" x14ac:dyDescent="0.25">
      <c r="A173" s="23" t="s">
        <v>17</v>
      </c>
      <c r="B173" s="24"/>
      <c r="C173" s="25"/>
      <c r="D173" s="26">
        <v>78.98</v>
      </c>
      <c r="E173" s="26">
        <v>41.77</v>
      </c>
      <c r="F173" s="26" t="s">
        <v>18</v>
      </c>
      <c r="G173" s="27">
        <v>0.23699999999999999</v>
      </c>
      <c r="H173" s="27">
        <v>0.247</v>
      </c>
      <c r="I173" s="27">
        <v>-0.01</v>
      </c>
      <c r="J173" s="26">
        <v>-4.1322314049586799</v>
      </c>
      <c r="K173" s="26" t="s">
        <v>18</v>
      </c>
      <c r="L173" s="26" t="s">
        <v>18</v>
      </c>
      <c r="M173" s="27">
        <v>8.8372981752173497E-3</v>
      </c>
      <c r="N173" s="26">
        <v>1.0000000000000799</v>
      </c>
      <c r="O173" s="28"/>
    </row>
    <row r="174" spans="1:15" ht="84" x14ac:dyDescent="0.25">
      <c r="A174" s="19" t="s">
        <v>19</v>
      </c>
      <c r="B174" s="20" t="s">
        <v>106</v>
      </c>
      <c r="C174" s="21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1:15" x14ac:dyDescent="0.25">
      <c r="A175" s="23" t="s">
        <v>17</v>
      </c>
      <c r="B175" s="24"/>
      <c r="C175" s="25"/>
      <c r="D175" s="26" t="s">
        <v>18</v>
      </c>
      <c r="E175" s="26" t="s">
        <v>18</v>
      </c>
      <c r="F175" s="26" t="s">
        <v>18</v>
      </c>
      <c r="G175" s="27" t="s">
        <v>18</v>
      </c>
      <c r="H175" s="27" t="s">
        <v>18</v>
      </c>
      <c r="I175" s="27" t="s">
        <v>18</v>
      </c>
      <c r="J175" s="26" t="s">
        <v>18</v>
      </c>
      <c r="K175" s="26" t="s">
        <v>18</v>
      </c>
      <c r="L175" s="26" t="s">
        <v>18</v>
      </c>
      <c r="M175" s="27" t="s">
        <v>18</v>
      </c>
      <c r="N175" s="26" t="s">
        <v>18</v>
      </c>
      <c r="O175" s="28"/>
    </row>
    <row r="176" spans="1:15" ht="73.5" x14ac:dyDescent="0.25">
      <c r="A176" s="19" t="s">
        <v>19</v>
      </c>
      <c r="B176" s="20" t="s">
        <v>107</v>
      </c>
      <c r="C176" s="21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 x14ac:dyDescent="0.25">
      <c r="A177" s="23" t="s">
        <v>17</v>
      </c>
      <c r="B177" s="24"/>
      <c r="C177" s="25"/>
      <c r="D177" s="26">
        <v>80.585080000000005</v>
      </c>
      <c r="E177" s="26">
        <v>48.392859999999999</v>
      </c>
      <c r="F177" s="26" t="s">
        <v>18</v>
      </c>
      <c r="G177" s="27">
        <v>3.3700000000007999</v>
      </c>
      <c r="H177" s="27">
        <v>3.3399999999983301</v>
      </c>
      <c r="I177" s="27">
        <v>3.0000000002469801E-2</v>
      </c>
      <c r="J177" s="26">
        <v>0.89418777950741302</v>
      </c>
      <c r="K177" s="26">
        <v>0.70139503089453004</v>
      </c>
      <c r="L177" s="26">
        <v>0.20919430048545701</v>
      </c>
      <c r="M177" s="27">
        <v>0.10890000000000601</v>
      </c>
      <c r="N177" s="26">
        <v>1</v>
      </c>
      <c r="O177" s="28"/>
    </row>
    <row r="178" spans="1:15" ht="84" x14ac:dyDescent="0.25">
      <c r="A178" s="19" t="s">
        <v>19</v>
      </c>
      <c r="B178" s="20" t="s">
        <v>108</v>
      </c>
      <c r="C178" s="21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1:15" x14ac:dyDescent="0.25">
      <c r="A179" s="23" t="s">
        <v>17</v>
      </c>
      <c r="B179" s="24"/>
      <c r="C179" s="25"/>
      <c r="D179" s="26">
        <v>62.048200000000001</v>
      </c>
      <c r="E179" s="26">
        <v>8.7999779999999994</v>
      </c>
      <c r="F179" s="26" t="s">
        <v>18</v>
      </c>
      <c r="G179" s="27">
        <v>0.67660000000000797</v>
      </c>
      <c r="H179" s="27">
        <v>0</v>
      </c>
      <c r="I179" s="27">
        <v>0.67660000000000797</v>
      </c>
      <c r="J179" s="26">
        <v>200</v>
      </c>
      <c r="K179" s="26">
        <v>0.79860503054779797</v>
      </c>
      <c r="L179" s="26">
        <v>0.261113236121857</v>
      </c>
      <c r="M179" s="27">
        <v>3.60599999999991E-2</v>
      </c>
      <c r="N179" s="26">
        <v>1</v>
      </c>
      <c r="O179" s="28"/>
    </row>
    <row r="180" spans="1:15" ht="84" x14ac:dyDescent="0.25">
      <c r="A180" s="19" t="s">
        <v>19</v>
      </c>
      <c r="B180" s="20" t="s">
        <v>109</v>
      </c>
      <c r="C180" s="21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 x14ac:dyDescent="0.25">
      <c r="A181" s="23" t="s">
        <v>17</v>
      </c>
      <c r="B181" s="24"/>
      <c r="C181" s="25"/>
      <c r="D181" s="26">
        <v>77.55</v>
      </c>
      <c r="E181" s="26">
        <v>45.85</v>
      </c>
      <c r="F181" s="26" t="s">
        <v>18</v>
      </c>
      <c r="G181" s="27">
        <v>0.57999999999999996</v>
      </c>
      <c r="H181" s="27">
        <v>0.56000000000000005</v>
      </c>
      <c r="I181" s="27">
        <v>1.99999999999999E-2</v>
      </c>
      <c r="J181" s="26">
        <v>3.5087719298245399</v>
      </c>
      <c r="K181" s="26">
        <v>0.68940749499999998</v>
      </c>
      <c r="L181" s="26">
        <v>0.50896513499999996</v>
      </c>
      <c r="M181" s="27">
        <v>1.7999999999999999E-2</v>
      </c>
      <c r="N181" s="26">
        <v>1</v>
      </c>
      <c r="O181" s="28"/>
    </row>
    <row r="182" spans="1:15" ht="84" x14ac:dyDescent="0.25">
      <c r="A182" s="19" t="s">
        <v>19</v>
      </c>
      <c r="B182" s="20" t="s">
        <v>110</v>
      </c>
      <c r="C182" s="21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5" x14ac:dyDescent="0.25">
      <c r="A183" s="23" t="s">
        <v>17</v>
      </c>
      <c r="B183" s="24"/>
      <c r="C183" s="25"/>
      <c r="D183" s="26">
        <v>77.64</v>
      </c>
      <c r="E183" s="26">
        <v>33.26</v>
      </c>
      <c r="F183" s="26" t="s">
        <v>18</v>
      </c>
      <c r="G183" s="27">
        <v>0.15</v>
      </c>
      <c r="H183" s="27">
        <v>0.16</v>
      </c>
      <c r="I183" s="27">
        <v>-0.01</v>
      </c>
      <c r="J183" s="26">
        <v>-6.4516129032258096</v>
      </c>
      <c r="K183" s="26">
        <v>0.58839900000000001</v>
      </c>
      <c r="L183" s="26">
        <v>0.392266</v>
      </c>
      <c r="M183" s="27">
        <v>7.0000000000000001E-3</v>
      </c>
      <c r="N183" s="26">
        <v>1</v>
      </c>
      <c r="O183" s="28"/>
    </row>
    <row r="184" spans="1:15" ht="84" x14ac:dyDescent="0.25">
      <c r="A184" s="19" t="s">
        <v>19</v>
      </c>
      <c r="B184" s="20" t="s">
        <v>110</v>
      </c>
      <c r="C184" s="21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 x14ac:dyDescent="0.25">
      <c r="A185" s="23" t="s">
        <v>17</v>
      </c>
      <c r="B185" s="24"/>
      <c r="C185" s="25"/>
      <c r="D185" s="26" t="s">
        <v>18</v>
      </c>
      <c r="E185" s="26" t="s">
        <v>18</v>
      </c>
      <c r="F185" s="26" t="s">
        <v>18</v>
      </c>
      <c r="G185" s="27" t="s">
        <v>18</v>
      </c>
      <c r="H185" s="27" t="s">
        <v>18</v>
      </c>
      <c r="I185" s="27" t="s">
        <v>18</v>
      </c>
      <c r="J185" s="26" t="s">
        <v>18</v>
      </c>
      <c r="K185" s="26" t="s">
        <v>18</v>
      </c>
      <c r="L185" s="26" t="s">
        <v>18</v>
      </c>
      <c r="M185" s="27" t="s">
        <v>18</v>
      </c>
      <c r="N185" s="26" t="s">
        <v>18</v>
      </c>
      <c r="O185" s="28"/>
    </row>
    <row r="186" spans="1:15" ht="73.5" x14ac:dyDescent="0.25">
      <c r="A186" s="19" t="s">
        <v>19</v>
      </c>
      <c r="B186" s="20" t="s">
        <v>111</v>
      </c>
      <c r="C186" s="21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 x14ac:dyDescent="0.25">
      <c r="A187" s="23" t="s">
        <v>17</v>
      </c>
      <c r="B187" s="24"/>
      <c r="C187" s="25"/>
      <c r="D187" s="26">
        <v>78.713639999999998</v>
      </c>
      <c r="E187" s="26">
        <v>48.738</v>
      </c>
      <c r="F187" s="26" t="s">
        <v>18</v>
      </c>
      <c r="G187" s="27">
        <v>2.6369999999997198</v>
      </c>
      <c r="H187" s="27">
        <v>2.6489999999994298</v>
      </c>
      <c r="I187" s="27">
        <v>-1.199999999971E-2</v>
      </c>
      <c r="J187" s="26">
        <v>-0.454029511907376</v>
      </c>
      <c r="K187" s="26">
        <v>0.81513590211741505</v>
      </c>
      <c r="L187" s="26">
        <v>0.27265871450025198</v>
      </c>
      <c r="M187" s="27">
        <v>7.9299999999989296E-2</v>
      </c>
      <c r="N187" s="26">
        <v>1</v>
      </c>
      <c r="O187" s="28"/>
    </row>
    <row r="188" spans="1:15" ht="73.5" x14ac:dyDescent="0.25">
      <c r="A188" s="19" t="s">
        <v>19</v>
      </c>
      <c r="B188" s="20" t="s">
        <v>111</v>
      </c>
      <c r="C188" s="21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x14ac:dyDescent="0.25">
      <c r="A189" s="23" t="s">
        <v>17</v>
      </c>
      <c r="B189" s="24"/>
      <c r="C189" s="25"/>
      <c r="D189" s="26">
        <v>79.194760000000002</v>
      </c>
      <c r="E189" s="26">
        <v>51.252749999999999</v>
      </c>
      <c r="F189" s="26" t="s">
        <v>18</v>
      </c>
      <c r="G189" s="27">
        <v>2.8100000000004002</v>
      </c>
      <c r="H189" s="27">
        <v>2.7519999999995002</v>
      </c>
      <c r="I189" s="27">
        <v>5.8000000000900401E-2</v>
      </c>
      <c r="J189" s="26">
        <v>2.08558072638984</v>
      </c>
      <c r="K189" s="26">
        <v>0.78313999676889001</v>
      </c>
      <c r="L189" s="26">
        <v>0.25700400030075199</v>
      </c>
      <c r="M189" s="27">
        <v>7.8800000000001105E-2</v>
      </c>
      <c r="N189" s="26">
        <v>1</v>
      </c>
      <c r="O189" s="28"/>
    </row>
    <row r="190" spans="1:15" ht="63" x14ac:dyDescent="0.25">
      <c r="A190" s="19" t="s">
        <v>19</v>
      </c>
      <c r="B190" s="20" t="s">
        <v>112</v>
      </c>
      <c r="C190" s="21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x14ac:dyDescent="0.25">
      <c r="A191" s="23" t="s">
        <v>17</v>
      </c>
      <c r="B191" s="24"/>
      <c r="C191" s="25"/>
      <c r="D191" s="26">
        <v>64.98</v>
      </c>
      <c r="E191" s="26">
        <v>54.66</v>
      </c>
      <c r="F191" s="26" t="s">
        <v>18</v>
      </c>
      <c r="G191" s="27">
        <v>0.34899999999999998</v>
      </c>
      <c r="H191" s="27">
        <v>0.34899999999999998</v>
      </c>
      <c r="I191" s="27">
        <v>0</v>
      </c>
      <c r="J191" s="26">
        <v>0</v>
      </c>
      <c r="K191" s="26">
        <v>0.6</v>
      </c>
      <c r="L191" s="26">
        <v>0.4</v>
      </c>
      <c r="M191" s="27">
        <v>4.0000000000000001E-3</v>
      </c>
      <c r="N191" s="26">
        <v>1.0000000000000799</v>
      </c>
      <c r="O191" s="28"/>
    </row>
    <row r="192" spans="1:15" ht="73.5" x14ac:dyDescent="0.25">
      <c r="A192" s="19" t="s">
        <v>19</v>
      </c>
      <c r="B192" s="20" t="s">
        <v>113</v>
      </c>
      <c r="C192" s="21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x14ac:dyDescent="0.25">
      <c r="A193" s="23" t="s">
        <v>17</v>
      </c>
      <c r="B193" s="24"/>
      <c r="C193" s="25"/>
      <c r="D193" s="26">
        <v>80.562479999999994</v>
      </c>
      <c r="E193" s="26">
        <v>48.426499999999997</v>
      </c>
      <c r="F193" s="26" t="s">
        <v>18</v>
      </c>
      <c r="G193" s="27">
        <v>3.5299999999988398</v>
      </c>
      <c r="H193" s="27">
        <v>3.53000000000065</v>
      </c>
      <c r="I193" s="27">
        <v>-1.8101076193488601E-12</v>
      </c>
      <c r="J193" s="26">
        <v>-5.12778362421809E-11</v>
      </c>
      <c r="K193" s="26">
        <v>0.78293369904649401</v>
      </c>
      <c r="L193" s="26">
        <v>0.25472732862859299</v>
      </c>
      <c r="M193" s="27">
        <v>0.113900000000001</v>
      </c>
      <c r="N193" s="26">
        <v>1</v>
      </c>
      <c r="O193" s="28"/>
    </row>
    <row r="194" spans="1:15" ht="63" x14ac:dyDescent="0.25">
      <c r="A194" s="19" t="s">
        <v>19</v>
      </c>
      <c r="B194" s="20" t="s">
        <v>114</v>
      </c>
      <c r="C194" s="21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1:15" x14ac:dyDescent="0.25">
      <c r="A195" s="23" t="s">
        <v>17</v>
      </c>
      <c r="B195" s="24"/>
      <c r="C195" s="25"/>
      <c r="D195" s="26" t="s">
        <v>18</v>
      </c>
      <c r="E195" s="26" t="s">
        <v>18</v>
      </c>
      <c r="F195" s="26" t="s">
        <v>18</v>
      </c>
      <c r="G195" s="27" t="s">
        <v>18</v>
      </c>
      <c r="H195" s="27" t="s">
        <v>18</v>
      </c>
      <c r="I195" s="27" t="s">
        <v>18</v>
      </c>
      <c r="J195" s="26" t="s">
        <v>18</v>
      </c>
      <c r="K195" s="26" t="s">
        <v>18</v>
      </c>
      <c r="L195" s="26" t="s">
        <v>18</v>
      </c>
      <c r="M195" s="27" t="s">
        <v>18</v>
      </c>
      <c r="N195" s="26" t="s">
        <v>18</v>
      </c>
      <c r="O195" s="28"/>
    </row>
    <row r="196" spans="1:15" ht="73.5" x14ac:dyDescent="0.25">
      <c r="A196" s="19" t="s">
        <v>19</v>
      </c>
      <c r="B196" s="20" t="s">
        <v>115</v>
      </c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1:15" x14ac:dyDescent="0.25">
      <c r="A197" s="23" t="s">
        <v>17</v>
      </c>
      <c r="B197" s="24"/>
      <c r="C197" s="25"/>
      <c r="D197" s="26">
        <v>79.331590000000006</v>
      </c>
      <c r="E197" s="26">
        <v>47.288269999999997</v>
      </c>
      <c r="F197" s="26" t="s">
        <v>18</v>
      </c>
      <c r="G197" s="27">
        <v>3.29000000000087</v>
      </c>
      <c r="H197" s="27">
        <v>3.2700000000004401</v>
      </c>
      <c r="I197" s="27">
        <v>2.00000000004299E-2</v>
      </c>
      <c r="J197" s="26">
        <v>0.60975609757395999</v>
      </c>
      <c r="K197" s="26">
        <v>0.77451916350799899</v>
      </c>
      <c r="L197" s="26">
        <v>0.24735806190357401</v>
      </c>
      <c r="M197" s="27">
        <v>0.10570000000001301</v>
      </c>
      <c r="N197" s="26">
        <v>1</v>
      </c>
      <c r="O197" s="28"/>
    </row>
    <row r="198" spans="1:15" ht="63" x14ac:dyDescent="0.25">
      <c r="A198" s="19" t="s">
        <v>19</v>
      </c>
      <c r="B198" s="20" t="s">
        <v>116</v>
      </c>
      <c r="C198" s="21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1:15" x14ac:dyDescent="0.25">
      <c r="A199" s="23" t="s">
        <v>17</v>
      </c>
      <c r="B199" s="24"/>
      <c r="C199" s="25"/>
      <c r="D199" s="26">
        <v>78.2</v>
      </c>
      <c r="E199" s="26">
        <v>52.02</v>
      </c>
      <c r="F199" s="26" t="s">
        <v>18</v>
      </c>
      <c r="G199" s="27">
        <v>6.2530000000000001</v>
      </c>
      <c r="H199" s="27">
        <v>6.2130000000000001</v>
      </c>
      <c r="I199" s="27">
        <v>0.04</v>
      </c>
      <c r="J199" s="26" t="s">
        <v>18</v>
      </c>
      <c r="K199" s="26" t="s">
        <v>18</v>
      </c>
      <c r="L199" s="26" t="s">
        <v>18</v>
      </c>
      <c r="M199" s="27">
        <v>0.16408713098309</v>
      </c>
      <c r="N199" s="26">
        <v>1.0000000000000799</v>
      </c>
      <c r="O199" s="28"/>
    </row>
    <row r="200" spans="1:15" ht="63" x14ac:dyDescent="0.25">
      <c r="A200" s="19" t="s">
        <v>19</v>
      </c>
      <c r="B200" s="20" t="s">
        <v>116</v>
      </c>
      <c r="C200" s="21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1:15" x14ac:dyDescent="0.25">
      <c r="A201" s="23" t="s">
        <v>17</v>
      </c>
      <c r="B201" s="24"/>
      <c r="C201" s="25"/>
      <c r="D201" s="26" t="s">
        <v>18</v>
      </c>
      <c r="E201" s="26" t="s">
        <v>18</v>
      </c>
      <c r="F201" s="26" t="s">
        <v>18</v>
      </c>
      <c r="G201" s="27" t="s">
        <v>18</v>
      </c>
      <c r="H201" s="27" t="s">
        <v>18</v>
      </c>
      <c r="I201" s="27" t="s">
        <v>18</v>
      </c>
      <c r="J201" s="26" t="s">
        <v>18</v>
      </c>
      <c r="K201" s="26" t="s">
        <v>18</v>
      </c>
      <c r="L201" s="26" t="s">
        <v>18</v>
      </c>
      <c r="M201" s="27" t="s">
        <v>18</v>
      </c>
      <c r="N201" s="26" t="s">
        <v>18</v>
      </c>
      <c r="O201" s="28"/>
    </row>
    <row r="202" spans="1:15" ht="84" x14ac:dyDescent="0.25">
      <c r="A202" s="19" t="s">
        <v>19</v>
      </c>
      <c r="B202" s="20" t="s">
        <v>117</v>
      </c>
      <c r="C202" s="21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1:15" x14ac:dyDescent="0.25">
      <c r="A203" s="23" t="s">
        <v>17</v>
      </c>
      <c r="B203" s="24"/>
      <c r="C203" s="25"/>
      <c r="D203" s="26">
        <v>62.495350000000002</v>
      </c>
      <c r="E203" s="26">
        <v>50.185070000000003</v>
      </c>
      <c r="F203" s="26" t="s">
        <v>18</v>
      </c>
      <c r="G203" s="27">
        <v>0</v>
      </c>
      <c r="H203" s="27">
        <v>0</v>
      </c>
      <c r="I203" s="27">
        <v>0</v>
      </c>
      <c r="J203" s="26" t="s">
        <v>18</v>
      </c>
      <c r="K203" s="26">
        <v>0.80482983127357199</v>
      </c>
      <c r="L203" s="26">
        <v>0.26912611931674801</v>
      </c>
      <c r="M203" s="27">
        <v>0</v>
      </c>
      <c r="N203" s="26">
        <v>0</v>
      </c>
      <c r="O203" s="28"/>
    </row>
    <row r="204" spans="1:15" ht="94.5" x14ac:dyDescent="0.25">
      <c r="A204" s="19" t="s">
        <v>19</v>
      </c>
      <c r="B204" s="20" t="s">
        <v>118</v>
      </c>
      <c r="C204" s="21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</row>
    <row r="205" spans="1:15" x14ac:dyDescent="0.25">
      <c r="A205" s="23" t="s">
        <v>17</v>
      </c>
      <c r="B205" s="24"/>
      <c r="C205" s="25"/>
      <c r="D205" s="26">
        <v>60.18</v>
      </c>
      <c r="E205" s="26">
        <v>47.48</v>
      </c>
      <c r="F205" s="26" t="s">
        <v>18</v>
      </c>
      <c r="G205" s="27">
        <v>3.28599999999278</v>
      </c>
      <c r="H205" s="27">
        <v>3.2829999999958099</v>
      </c>
      <c r="I205" s="27">
        <v>2.99999999697009E-3</v>
      </c>
      <c r="J205" s="26">
        <v>9.1338103119966596E-2</v>
      </c>
      <c r="K205" s="26" t="s">
        <v>18</v>
      </c>
      <c r="L205" s="26" t="s">
        <v>18</v>
      </c>
      <c r="M205" s="27">
        <v>4.1798031909855302E-2</v>
      </c>
      <c r="N205" s="26">
        <v>1.0000000000000799</v>
      </c>
      <c r="O205" s="28" t="s">
        <v>48</v>
      </c>
    </row>
    <row r="206" spans="1:15" ht="94.5" x14ac:dyDescent="0.25">
      <c r="A206" s="19" t="s">
        <v>19</v>
      </c>
      <c r="B206" s="20" t="s">
        <v>118</v>
      </c>
      <c r="C206" s="21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</row>
    <row r="207" spans="1:15" x14ac:dyDescent="0.25">
      <c r="A207" s="23" t="s">
        <v>17</v>
      </c>
      <c r="B207" s="24"/>
      <c r="C207" s="25"/>
      <c r="D207" s="26" t="s">
        <v>18</v>
      </c>
      <c r="E207" s="26" t="s">
        <v>18</v>
      </c>
      <c r="F207" s="26" t="s">
        <v>18</v>
      </c>
      <c r="G207" s="27" t="s">
        <v>18</v>
      </c>
      <c r="H207" s="27" t="s">
        <v>18</v>
      </c>
      <c r="I207" s="27" t="s">
        <v>18</v>
      </c>
      <c r="J207" s="26" t="s">
        <v>18</v>
      </c>
      <c r="K207" s="26" t="s">
        <v>18</v>
      </c>
      <c r="L207" s="26" t="s">
        <v>18</v>
      </c>
      <c r="M207" s="27" t="s">
        <v>18</v>
      </c>
      <c r="N207" s="26" t="s">
        <v>18</v>
      </c>
      <c r="O207" s="28"/>
    </row>
    <row r="208" spans="1:15" ht="84" x14ac:dyDescent="0.25">
      <c r="A208" s="19" t="s">
        <v>19</v>
      </c>
      <c r="B208" s="20" t="s">
        <v>119</v>
      </c>
      <c r="C208" s="21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</row>
    <row r="209" spans="1:15" x14ac:dyDescent="0.25">
      <c r="A209" s="23" t="s">
        <v>17</v>
      </c>
      <c r="B209" s="24"/>
      <c r="C209" s="25"/>
      <c r="D209" s="26">
        <v>61.65</v>
      </c>
      <c r="E209" s="26">
        <v>48.17</v>
      </c>
      <c r="F209" s="26" t="s">
        <v>18</v>
      </c>
      <c r="G209" s="27">
        <v>13.395</v>
      </c>
      <c r="H209" s="27">
        <v>13.314</v>
      </c>
      <c r="I209" s="27">
        <v>8.0999999999999503E-2</v>
      </c>
      <c r="J209" s="26" t="s">
        <v>18</v>
      </c>
      <c r="K209" s="26">
        <v>0.58460000000000001</v>
      </c>
      <c r="L209" s="26">
        <v>0.55269999999999997</v>
      </c>
      <c r="M209" s="27">
        <v>0.18032865195375899</v>
      </c>
      <c r="N209" s="26">
        <v>1.0000000000000799</v>
      </c>
      <c r="O209" s="28" t="s">
        <v>120</v>
      </c>
    </row>
    <row r="210" spans="1:15" ht="84" x14ac:dyDescent="0.25">
      <c r="A210" s="19" t="s">
        <v>19</v>
      </c>
      <c r="B210" s="20" t="s">
        <v>121</v>
      </c>
      <c r="C210" s="21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</row>
    <row r="211" spans="1:15" x14ac:dyDescent="0.25">
      <c r="A211" s="23" t="s">
        <v>17</v>
      </c>
      <c r="B211" s="24"/>
      <c r="C211" s="25"/>
      <c r="D211" s="26" t="s">
        <v>18</v>
      </c>
      <c r="E211" s="26" t="s">
        <v>18</v>
      </c>
      <c r="F211" s="26" t="s">
        <v>18</v>
      </c>
      <c r="G211" s="27" t="s">
        <v>18</v>
      </c>
      <c r="H211" s="27" t="s">
        <v>18</v>
      </c>
      <c r="I211" s="27" t="s">
        <v>18</v>
      </c>
      <c r="J211" s="26" t="s">
        <v>18</v>
      </c>
      <c r="K211" s="26" t="s">
        <v>18</v>
      </c>
      <c r="L211" s="26" t="s">
        <v>18</v>
      </c>
      <c r="M211" s="27" t="s">
        <v>18</v>
      </c>
      <c r="N211" s="26" t="s">
        <v>18</v>
      </c>
      <c r="O211" s="28"/>
    </row>
    <row r="212" spans="1:15" ht="63" x14ac:dyDescent="0.25">
      <c r="A212" s="19" t="s">
        <v>19</v>
      </c>
      <c r="B212" s="20" t="s">
        <v>122</v>
      </c>
      <c r="C212" s="21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spans="1:15" x14ac:dyDescent="0.25">
      <c r="A213" s="23" t="s">
        <v>17</v>
      </c>
      <c r="B213" s="24"/>
      <c r="C213" s="25"/>
      <c r="D213" s="26">
        <v>61.202370000000002</v>
      </c>
      <c r="E213" s="26">
        <v>50.170229999999997</v>
      </c>
      <c r="F213" s="26" t="s">
        <v>18</v>
      </c>
      <c r="G213" s="27">
        <v>9.1800000000002893</v>
      </c>
      <c r="H213" s="27">
        <v>9.2699999999968004</v>
      </c>
      <c r="I213" s="27">
        <v>-8.9999999996511107E-2</v>
      </c>
      <c r="J213" s="26">
        <v>-0.97560975605989497</v>
      </c>
      <c r="K213" s="26">
        <v>0.79054148484740705</v>
      </c>
      <c r="L213" s="26">
        <v>0.25872672813777398</v>
      </c>
      <c r="M213" s="27">
        <v>0.102100000000007</v>
      </c>
      <c r="N213" s="26">
        <v>1</v>
      </c>
      <c r="O213" s="28"/>
    </row>
    <row r="214" spans="1:15" ht="63" x14ac:dyDescent="0.25">
      <c r="A214" s="19" t="s">
        <v>19</v>
      </c>
      <c r="B214" s="20" t="s">
        <v>123</v>
      </c>
      <c r="C214" s="21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</row>
    <row r="215" spans="1:15" x14ac:dyDescent="0.25">
      <c r="A215" s="23" t="s">
        <v>17</v>
      </c>
      <c r="B215" s="24"/>
      <c r="C215" s="25"/>
      <c r="D215" s="26">
        <v>60.479089999999999</v>
      </c>
      <c r="E215" s="26">
        <v>49.344760000000001</v>
      </c>
      <c r="F215" s="26" t="s">
        <v>18</v>
      </c>
      <c r="G215" s="27">
        <v>2.4700000000011602</v>
      </c>
      <c r="H215" s="27">
        <v>2.5100000000002201</v>
      </c>
      <c r="I215" s="27">
        <v>-3.9999999999059899E-2</v>
      </c>
      <c r="J215" s="26">
        <v>-1.60642570277304</v>
      </c>
      <c r="K215" s="26">
        <v>0.79593785228324498</v>
      </c>
      <c r="L215" s="26">
        <v>0.26131385964363701</v>
      </c>
      <c r="M215" s="27">
        <v>2.7709999999998999E-2</v>
      </c>
      <c r="N215" s="26">
        <v>1</v>
      </c>
      <c r="O215" s="28"/>
    </row>
    <row r="216" spans="1:15" ht="63" x14ac:dyDescent="0.25">
      <c r="A216" s="19" t="s">
        <v>19</v>
      </c>
      <c r="B216" s="20" t="s">
        <v>124</v>
      </c>
      <c r="C216" s="21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</row>
    <row r="217" spans="1:15" x14ac:dyDescent="0.25">
      <c r="A217" s="23" t="s">
        <v>17</v>
      </c>
      <c r="B217" s="24"/>
      <c r="C217" s="25"/>
      <c r="D217" s="26">
        <v>62.760339999999999</v>
      </c>
      <c r="E217" s="26">
        <v>47.960920000000002</v>
      </c>
      <c r="F217" s="26" t="s">
        <v>18</v>
      </c>
      <c r="G217" s="27">
        <v>8.6699999999982502</v>
      </c>
      <c r="H217" s="27">
        <v>8.5699999999997107</v>
      </c>
      <c r="I217" s="27">
        <v>9.9999999998539493E-2</v>
      </c>
      <c r="J217" s="26">
        <v>1.1600928074077901</v>
      </c>
      <c r="K217" s="26">
        <v>0.78627924825969198</v>
      </c>
      <c r="L217" s="26">
        <v>0.25656982262861699</v>
      </c>
      <c r="M217" s="27">
        <v>0.129099999999994</v>
      </c>
      <c r="N217" s="26">
        <v>1</v>
      </c>
      <c r="O217" s="28"/>
    </row>
    <row r="218" spans="1:15" ht="126" x14ac:dyDescent="0.25">
      <c r="A218" s="19" t="s">
        <v>19</v>
      </c>
      <c r="B218" s="20" t="s">
        <v>125</v>
      </c>
      <c r="C218" s="21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</row>
    <row r="219" spans="1:15" x14ac:dyDescent="0.25">
      <c r="A219" s="23" t="s">
        <v>17</v>
      </c>
      <c r="B219" s="24"/>
      <c r="C219" s="25"/>
      <c r="D219" s="26">
        <v>60</v>
      </c>
      <c r="E219" s="26">
        <v>40.28</v>
      </c>
      <c r="F219" s="26" t="s">
        <v>18</v>
      </c>
      <c r="G219" s="27">
        <v>1.0900000000000001</v>
      </c>
      <c r="H219" s="27">
        <v>1.1100000000000001</v>
      </c>
      <c r="I219" s="27">
        <v>-0.02</v>
      </c>
      <c r="J219" s="26" t="s">
        <v>18</v>
      </c>
      <c r="K219" s="26" t="s">
        <v>18</v>
      </c>
      <c r="L219" s="26" t="s">
        <v>18</v>
      </c>
      <c r="M219" s="27">
        <v>2.1496130696474599E-2</v>
      </c>
      <c r="N219" s="26">
        <v>1.0000000000000799</v>
      </c>
      <c r="O219" s="28"/>
    </row>
    <row r="220" spans="1:15" ht="63" x14ac:dyDescent="0.25">
      <c r="A220" s="19" t="s">
        <v>19</v>
      </c>
      <c r="B220" s="20" t="s">
        <v>126</v>
      </c>
      <c r="C220" s="21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</row>
    <row r="221" spans="1:15" x14ac:dyDescent="0.25">
      <c r="A221" s="23" t="s">
        <v>17</v>
      </c>
      <c r="B221" s="24"/>
      <c r="C221" s="25"/>
      <c r="D221" s="26">
        <v>62.472990000000003</v>
      </c>
      <c r="E221" s="26">
        <v>49.939079999999997</v>
      </c>
      <c r="F221" s="26" t="s">
        <v>18</v>
      </c>
      <c r="G221" s="27">
        <v>9.3399999999965093</v>
      </c>
      <c r="H221" s="27">
        <v>9.25</v>
      </c>
      <c r="I221" s="27">
        <v>8.9999999996509303E-2</v>
      </c>
      <c r="J221" s="26">
        <v>0.96826250668667302</v>
      </c>
      <c r="K221" s="26">
        <v>0.79654083742370596</v>
      </c>
      <c r="L221" s="26">
        <v>0.26367736685022303</v>
      </c>
      <c r="M221" s="27">
        <v>0.117999999999995</v>
      </c>
      <c r="N221" s="26">
        <v>1</v>
      </c>
      <c r="O221" s="28"/>
    </row>
    <row r="222" spans="1:15" ht="63" x14ac:dyDescent="0.25">
      <c r="A222" s="19" t="s">
        <v>19</v>
      </c>
      <c r="B222" s="20" t="s">
        <v>127</v>
      </c>
      <c r="C222" s="21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</row>
    <row r="223" spans="1:15" x14ac:dyDescent="0.25">
      <c r="A223" s="23" t="s">
        <v>17</v>
      </c>
      <c r="B223" s="24"/>
      <c r="C223" s="25"/>
      <c r="D223" s="26" t="s">
        <v>18</v>
      </c>
      <c r="E223" s="26" t="s">
        <v>18</v>
      </c>
      <c r="F223" s="26" t="s">
        <v>18</v>
      </c>
      <c r="G223" s="27" t="s">
        <v>18</v>
      </c>
      <c r="H223" s="27" t="s">
        <v>18</v>
      </c>
      <c r="I223" s="27" t="s">
        <v>18</v>
      </c>
      <c r="J223" s="26" t="s">
        <v>18</v>
      </c>
      <c r="K223" s="26" t="s">
        <v>18</v>
      </c>
      <c r="L223" s="26" t="s">
        <v>18</v>
      </c>
      <c r="M223" s="27" t="s">
        <v>18</v>
      </c>
      <c r="N223" s="26" t="s">
        <v>18</v>
      </c>
      <c r="O223" s="28"/>
    </row>
    <row r="224" spans="1:15" ht="63" x14ac:dyDescent="0.25">
      <c r="A224" s="19" t="s">
        <v>19</v>
      </c>
      <c r="B224" s="20" t="s">
        <v>128</v>
      </c>
      <c r="C224" s="21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</row>
    <row r="225" spans="1:15" x14ac:dyDescent="0.25">
      <c r="A225" s="23" t="s">
        <v>17</v>
      </c>
      <c r="B225" s="24"/>
      <c r="C225" s="25"/>
      <c r="D225" s="26" t="s">
        <v>18</v>
      </c>
      <c r="E225" s="26" t="s">
        <v>18</v>
      </c>
      <c r="F225" s="26" t="s">
        <v>18</v>
      </c>
      <c r="G225" s="27" t="s">
        <v>18</v>
      </c>
      <c r="H225" s="27" t="s">
        <v>18</v>
      </c>
      <c r="I225" s="27" t="s">
        <v>18</v>
      </c>
      <c r="J225" s="26" t="s">
        <v>18</v>
      </c>
      <c r="K225" s="26" t="s">
        <v>18</v>
      </c>
      <c r="L225" s="26" t="s">
        <v>18</v>
      </c>
      <c r="M225" s="27" t="s">
        <v>18</v>
      </c>
      <c r="N225" s="26" t="s">
        <v>18</v>
      </c>
      <c r="O225" s="28"/>
    </row>
    <row r="226" spans="1:15" ht="63" x14ac:dyDescent="0.25">
      <c r="A226" s="19" t="s">
        <v>19</v>
      </c>
      <c r="B226" s="20" t="s">
        <v>129</v>
      </c>
      <c r="C226" s="21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</row>
    <row r="227" spans="1:15" x14ac:dyDescent="0.25">
      <c r="A227" s="23" t="s">
        <v>17</v>
      </c>
      <c r="B227" s="24"/>
      <c r="C227" s="25"/>
      <c r="D227" s="26">
        <v>61.869680000000002</v>
      </c>
      <c r="E227" s="26">
        <v>48.928350000000002</v>
      </c>
      <c r="F227" s="26" t="s">
        <v>18</v>
      </c>
      <c r="G227" s="27">
        <v>7.8499999999985404</v>
      </c>
      <c r="H227" s="27">
        <v>7.7599999999984002</v>
      </c>
      <c r="I227" s="27">
        <v>9.0000000000140204E-2</v>
      </c>
      <c r="J227" s="26">
        <v>1.1531069827054199</v>
      </c>
      <c r="K227" s="26">
        <v>0.78952610691217595</v>
      </c>
      <c r="L227" s="26">
        <v>0.25700653342602697</v>
      </c>
      <c r="M227" s="27">
        <v>0.102300000000014</v>
      </c>
      <c r="N227" s="26">
        <v>1</v>
      </c>
      <c r="O227" s="28"/>
    </row>
    <row r="228" spans="1:15" ht="73.5" x14ac:dyDescent="0.25">
      <c r="A228" s="19" t="s">
        <v>19</v>
      </c>
      <c r="B228" s="20" t="s">
        <v>130</v>
      </c>
      <c r="C228" s="21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</row>
    <row r="229" spans="1:15" x14ac:dyDescent="0.25">
      <c r="A229" s="23" t="s">
        <v>17</v>
      </c>
      <c r="B229" s="24"/>
      <c r="C229" s="25"/>
      <c r="D229" s="26" t="s">
        <v>18</v>
      </c>
      <c r="E229" s="26" t="s">
        <v>18</v>
      </c>
      <c r="F229" s="26" t="s">
        <v>18</v>
      </c>
      <c r="G229" s="27" t="s">
        <v>18</v>
      </c>
      <c r="H229" s="27" t="s">
        <v>18</v>
      </c>
      <c r="I229" s="27" t="s">
        <v>18</v>
      </c>
      <c r="J229" s="26" t="s">
        <v>18</v>
      </c>
      <c r="K229" s="26" t="s">
        <v>18</v>
      </c>
      <c r="L229" s="26" t="s">
        <v>18</v>
      </c>
      <c r="M229" s="27" t="s">
        <v>18</v>
      </c>
      <c r="N229" s="26" t="s">
        <v>18</v>
      </c>
      <c r="O229" s="28"/>
    </row>
    <row r="230" spans="1:15" ht="84" x14ac:dyDescent="0.25">
      <c r="A230" s="19" t="s">
        <v>19</v>
      </c>
      <c r="B230" s="20" t="s">
        <v>131</v>
      </c>
      <c r="C230" s="21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</row>
    <row r="231" spans="1:15" x14ac:dyDescent="0.25">
      <c r="A231" s="23" t="s">
        <v>17</v>
      </c>
      <c r="B231" s="24"/>
      <c r="C231" s="25"/>
      <c r="D231" s="26">
        <v>78.887889999999999</v>
      </c>
      <c r="E231" s="26">
        <v>47.161200000000001</v>
      </c>
      <c r="F231" s="26" t="s">
        <v>18</v>
      </c>
      <c r="G231" s="27">
        <v>9.1000000000058208</v>
      </c>
      <c r="H231" s="27">
        <v>9.1699999999982502</v>
      </c>
      <c r="I231" s="27">
        <v>-6.9999999992429507E-2</v>
      </c>
      <c r="J231" s="26">
        <v>-0.76628352482117001</v>
      </c>
      <c r="K231" s="26">
        <v>0.91192509899999996</v>
      </c>
      <c r="L231" s="26">
        <v>0.50662505499999999</v>
      </c>
      <c r="M231" s="27">
        <v>0.28940000000000099</v>
      </c>
      <c r="N231" s="26">
        <v>1</v>
      </c>
      <c r="O231" s="28"/>
    </row>
    <row r="232" spans="1:15" ht="73.5" x14ac:dyDescent="0.25">
      <c r="A232" s="19" t="s">
        <v>19</v>
      </c>
      <c r="B232" s="20" t="s">
        <v>132</v>
      </c>
      <c r="C232" s="21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</row>
    <row r="233" spans="1:15" x14ac:dyDescent="0.25">
      <c r="A233" s="23" t="s">
        <v>17</v>
      </c>
      <c r="B233" s="24"/>
      <c r="C233" s="25"/>
      <c r="D233" s="26">
        <v>79.615260000000006</v>
      </c>
      <c r="E233" s="26">
        <v>46.472259999999999</v>
      </c>
      <c r="F233" s="26" t="s">
        <v>18</v>
      </c>
      <c r="G233" s="27">
        <v>5.4500000000007303</v>
      </c>
      <c r="H233" s="27">
        <v>5.4800000000031996</v>
      </c>
      <c r="I233" s="27">
        <v>-3.0000000002469399E-2</v>
      </c>
      <c r="J233" s="26">
        <v>-0.54894784999924295</v>
      </c>
      <c r="K233" s="26">
        <v>0.79454787578234698</v>
      </c>
      <c r="L233" s="26">
        <v>0.26337085869194798</v>
      </c>
      <c r="M233" s="27">
        <v>0.18119999999999001</v>
      </c>
      <c r="N233" s="26">
        <v>1</v>
      </c>
      <c r="O233" s="28"/>
    </row>
    <row r="234" spans="1:15" ht="84" x14ac:dyDescent="0.25">
      <c r="A234" s="19" t="s">
        <v>19</v>
      </c>
      <c r="B234" s="20" t="s">
        <v>133</v>
      </c>
      <c r="C234" s="21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</row>
    <row r="235" spans="1:15" x14ac:dyDescent="0.25">
      <c r="A235" s="23" t="s">
        <v>17</v>
      </c>
      <c r="B235" s="24"/>
      <c r="C235" s="25"/>
      <c r="D235" s="26">
        <v>78.531409999999994</v>
      </c>
      <c r="E235" s="26">
        <v>48.710940000000001</v>
      </c>
      <c r="F235" s="26" t="s">
        <v>18</v>
      </c>
      <c r="G235" s="27">
        <v>4.0499999999992697</v>
      </c>
      <c r="H235" s="27">
        <v>4.0699999999997098</v>
      </c>
      <c r="I235" s="27">
        <v>-2.00000000004401E-2</v>
      </c>
      <c r="J235" s="26">
        <v>-0.49261083744932599</v>
      </c>
      <c r="K235" s="26">
        <v>0.80609396211080797</v>
      </c>
      <c r="L235" s="26">
        <v>0.26803910459873997</v>
      </c>
      <c r="M235" s="27">
        <v>0.121100000000013</v>
      </c>
      <c r="N235" s="26">
        <v>1</v>
      </c>
      <c r="O235" s="28"/>
    </row>
    <row r="236" spans="1:15" ht="84" x14ac:dyDescent="0.25">
      <c r="A236" s="19" t="s">
        <v>19</v>
      </c>
      <c r="B236" s="20" t="s">
        <v>134</v>
      </c>
      <c r="C236" s="21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</row>
    <row r="237" spans="1:15" x14ac:dyDescent="0.25">
      <c r="A237" s="23" t="s">
        <v>17</v>
      </c>
      <c r="B237" s="24"/>
      <c r="C237" s="25"/>
      <c r="D237" s="26">
        <v>79.774900000000002</v>
      </c>
      <c r="E237" s="26">
        <v>48.139380000000003</v>
      </c>
      <c r="F237" s="26" t="s">
        <v>18</v>
      </c>
      <c r="G237" s="27">
        <v>3.3099999999994898</v>
      </c>
      <c r="H237" s="27">
        <v>3.3000000000010901</v>
      </c>
      <c r="I237" s="27">
        <v>9.9999999983997299E-3</v>
      </c>
      <c r="J237" s="26">
        <v>0.30257186076849801</v>
      </c>
      <c r="K237" s="26">
        <v>0.78670238150562799</v>
      </c>
      <c r="L237" s="26">
        <v>0.25642796761321701</v>
      </c>
      <c r="M237" s="27">
        <v>0.105000000000018</v>
      </c>
      <c r="N237" s="26">
        <v>1</v>
      </c>
      <c r="O237" s="28"/>
    </row>
    <row r="238" spans="1:15" ht="73.5" x14ac:dyDescent="0.25">
      <c r="A238" s="19" t="s">
        <v>19</v>
      </c>
      <c r="B238" s="20" t="s">
        <v>135</v>
      </c>
      <c r="C238" s="21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</row>
    <row r="239" spans="1:15" x14ac:dyDescent="0.25">
      <c r="A239" s="23" t="s">
        <v>17</v>
      </c>
      <c r="B239" s="24"/>
      <c r="C239" s="25"/>
      <c r="D239" s="26">
        <v>61.90325</v>
      </c>
      <c r="E239" s="26">
        <v>46.17548</v>
      </c>
      <c r="F239" s="26" t="s">
        <v>18</v>
      </c>
      <c r="G239" s="27">
        <v>5.5200000000004401</v>
      </c>
      <c r="H239" s="27">
        <v>5.4900000000015998</v>
      </c>
      <c r="I239" s="27">
        <v>2.9999999998840302E-2</v>
      </c>
      <c r="J239" s="26">
        <v>0.54495912804422797</v>
      </c>
      <c r="K239" s="26">
        <v>0.80816767978593396</v>
      </c>
      <c r="L239" s="26">
        <v>0.27013673497646201</v>
      </c>
      <c r="M239" s="27">
        <v>8.7400000000002406E-2</v>
      </c>
      <c r="N239" s="26">
        <v>1</v>
      </c>
      <c r="O239" s="28"/>
    </row>
    <row r="240" spans="1:15" ht="73.5" x14ac:dyDescent="0.25">
      <c r="A240" s="19" t="s">
        <v>19</v>
      </c>
      <c r="B240" s="20" t="s">
        <v>136</v>
      </c>
      <c r="C240" s="21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</row>
    <row r="241" spans="1:15" x14ac:dyDescent="0.25">
      <c r="A241" s="23" t="s">
        <v>17</v>
      </c>
      <c r="B241" s="24"/>
      <c r="C241" s="25"/>
      <c r="D241" s="26">
        <v>61.829729999999998</v>
      </c>
      <c r="E241" s="26">
        <v>50.087179999999996</v>
      </c>
      <c r="F241" s="26" t="s">
        <v>18</v>
      </c>
      <c r="G241" s="27">
        <v>5.6399999999994197</v>
      </c>
      <c r="H241" s="27">
        <v>5.4899999999979601</v>
      </c>
      <c r="I241" s="27">
        <v>0.15000000000145999</v>
      </c>
      <c r="J241" s="26">
        <v>2.6954177897842801</v>
      </c>
      <c r="K241" s="26">
        <v>0.788581048534579</v>
      </c>
      <c r="L241" s="26">
        <v>0.26837084268475397</v>
      </c>
      <c r="M241" s="27">
        <v>6.6800000000000595E-2</v>
      </c>
      <c r="N241" s="26">
        <v>1</v>
      </c>
      <c r="O241" s="28"/>
    </row>
    <row r="242" spans="1:15" ht="73.5" x14ac:dyDescent="0.25">
      <c r="A242" s="19" t="s">
        <v>19</v>
      </c>
      <c r="B242" s="20" t="s">
        <v>137</v>
      </c>
      <c r="C242" s="21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</row>
    <row r="243" spans="1:15" x14ac:dyDescent="0.25">
      <c r="A243" s="23" t="s">
        <v>17</v>
      </c>
      <c r="B243" s="24"/>
      <c r="C243" s="25"/>
      <c r="D243" s="26">
        <v>62.204990000000002</v>
      </c>
      <c r="E243" s="26">
        <v>47.512999999999998</v>
      </c>
      <c r="F243" s="26" t="s">
        <v>18</v>
      </c>
      <c r="G243" s="27">
        <v>2.59000000000015</v>
      </c>
      <c r="H243" s="27">
        <v>2.65999999999985</v>
      </c>
      <c r="I243" s="27">
        <v>-6.9999999999700094E-2</v>
      </c>
      <c r="J243" s="26">
        <v>-2.6666666666552401</v>
      </c>
      <c r="K243" s="26">
        <v>0.80473134336287999</v>
      </c>
      <c r="L243" s="26">
        <v>0.266453266851579</v>
      </c>
      <c r="M243" s="27">
        <v>3.82999999999925E-2</v>
      </c>
      <c r="N243" s="26">
        <v>1</v>
      </c>
      <c r="O243" s="28"/>
    </row>
    <row r="244" spans="1:15" ht="84" x14ac:dyDescent="0.25">
      <c r="A244" s="19" t="s">
        <v>19</v>
      </c>
      <c r="B244" s="20" t="s">
        <v>138</v>
      </c>
      <c r="C244" s="21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</row>
    <row r="245" spans="1:15" x14ac:dyDescent="0.25">
      <c r="A245" s="23" t="s">
        <v>17</v>
      </c>
      <c r="B245" s="24"/>
      <c r="C245" s="25"/>
      <c r="D245" s="26">
        <v>62.36571</v>
      </c>
      <c r="E245" s="26">
        <v>50.450859999999999</v>
      </c>
      <c r="F245" s="26" t="s">
        <v>18</v>
      </c>
      <c r="G245" s="27">
        <v>7.4000000000014596</v>
      </c>
      <c r="H245" s="27">
        <v>7.5999999999985404</v>
      </c>
      <c r="I245" s="27">
        <v>-0.19999999999708101</v>
      </c>
      <c r="J245" s="26">
        <v>-2.6666666666277399</v>
      </c>
      <c r="K245" s="26">
        <v>0.71670594933170695</v>
      </c>
      <c r="L245" s="26">
        <v>0.20498515820350599</v>
      </c>
      <c r="M245" s="27">
        <v>8.8899999999966894E-2</v>
      </c>
      <c r="N245" s="26">
        <v>1</v>
      </c>
      <c r="O245" s="28"/>
    </row>
    <row r="246" spans="1:15" ht="73.5" x14ac:dyDescent="0.25">
      <c r="A246" s="19" t="s">
        <v>19</v>
      </c>
      <c r="B246" s="20" t="s">
        <v>139</v>
      </c>
      <c r="C246" s="21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</row>
    <row r="247" spans="1:15" x14ac:dyDescent="0.25">
      <c r="A247" s="23" t="s">
        <v>17</v>
      </c>
      <c r="B247" s="24"/>
      <c r="C247" s="25"/>
      <c r="D247" s="26">
        <v>62.360810000000001</v>
      </c>
      <c r="E247" s="26">
        <v>46.936540000000001</v>
      </c>
      <c r="F247" s="26" t="s">
        <v>18</v>
      </c>
      <c r="G247" s="27">
        <v>5.8100000000013097</v>
      </c>
      <c r="H247" s="27">
        <v>5.82999999999811</v>
      </c>
      <c r="I247" s="27">
        <v>-1.99999999968004E-2</v>
      </c>
      <c r="J247" s="26">
        <v>-0.34364261162888898</v>
      </c>
      <c r="K247" s="26">
        <v>0.82085539501333205</v>
      </c>
      <c r="L247" s="26">
        <v>0.27631989112271499</v>
      </c>
      <c r="M247" s="27">
        <v>9.01999999999816E-2</v>
      </c>
      <c r="N247" s="26">
        <v>1</v>
      </c>
      <c r="O247" s="28"/>
    </row>
    <row r="248" spans="1:15" ht="84" x14ac:dyDescent="0.25">
      <c r="A248" s="19" t="s">
        <v>19</v>
      </c>
      <c r="B248" s="20" t="s">
        <v>140</v>
      </c>
      <c r="C248" s="21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</row>
    <row r="249" spans="1:15" x14ac:dyDescent="0.25">
      <c r="A249" s="23" t="s">
        <v>17</v>
      </c>
      <c r="B249" s="24"/>
      <c r="C249" s="25"/>
      <c r="D249" s="26">
        <v>61.17</v>
      </c>
      <c r="E249" s="26">
        <v>46.35</v>
      </c>
      <c r="F249" s="26" t="s">
        <v>18</v>
      </c>
      <c r="G249" s="27">
        <v>3.0150000000000001</v>
      </c>
      <c r="H249" s="27">
        <v>3.0649999999999999</v>
      </c>
      <c r="I249" s="27">
        <v>-4.9999999999999802E-2</v>
      </c>
      <c r="J249" s="26" t="s">
        <v>18</v>
      </c>
      <c r="K249" s="26">
        <v>0.75839999999999996</v>
      </c>
      <c r="L249" s="26">
        <v>0.56520000000000004</v>
      </c>
      <c r="M249" s="27">
        <v>4.49030285659692E-2</v>
      </c>
      <c r="N249" s="26">
        <v>1.0000000000000799</v>
      </c>
      <c r="O249" s="28"/>
    </row>
    <row r="250" spans="1:15" ht="84" x14ac:dyDescent="0.25">
      <c r="A250" s="19" t="s">
        <v>19</v>
      </c>
      <c r="B250" s="20" t="s">
        <v>141</v>
      </c>
      <c r="C250" s="21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</row>
    <row r="251" spans="1:15" x14ac:dyDescent="0.25">
      <c r="A251" s="23" t="s">
        <v>17</v>
      </c>
      <c r="B251" s="24"/>
      <c r="C251" s="25"/>
      <c r="D251" s="26">
        <v>60.98</v>
      </c>
      <c r="E251" s="26">
        <v>47.78</v>
      </c>
      <c r="F251" s="26" t="s">
        <v>18</v>
      </c>
      <c r="G251" s="27">
        <v>4.202</v>
      </c>
      <c r="H251" s="27">
        <v>4.33</v>
      </c>
      <c r="I251" s="27">
        <v>-0.128</v>
      </c>
      <c r="J251" s="26" t="s">
        <v>18</v>
      </c>
      <c r="K251" s="26">
        <v>0.54749999999999999</v>
      </c>
      <c r="L251" s="26">
        <v>0.55449999999999999</v>
      </c>
      <c r="M251" s="27">
        <v>5.5412248017579102E-2</v>
      </c>
      <c r="N251" s="26">
        <v>1.0000000000000799</v>
      </c>
      <c r="O251" s="28"/>
    </row>
    <row r="252" spans="1:15" ht="73.5" x14ac:dyDescent="0.25">
      <c r="A252" s="19" t="s">
        <v>19</v>
      </c>
      <c r="B252" s="20" t="s">
        <v>142</v>
      </c>
      <c r="C252" s="21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</row>
    <row r="253" spans="1:15" x14ac:dyDescent="0.25">
      <c r="A253" s="23" t="s">
        <v>17</v>
      </c>
      <c r="B253" s="24"/>
      <c r="C253" s="25"/>
      <c r="D253" s="26">
        <v>62.314329999999998</v>
      </c>
      <c r="E253" s="26">
        <v>49.798520000000003</v>
      </c>
      <c r="F253" s="26" t="s">
        <v>18</v>
      </c>
      <c r="G253" s="27">
        <v>7.0400000000008696</v>
      </c>
      <c r="H253" s="27">
        <v>7.0200000000004401</v>
      </c>
      <c r="I253" s="27">
        <v>2.0000000000429501E-2</v>
      </c>
      <c r="J253" s="26">
        <v>0.28449502134320898</v>
      </c>
      <c r="K253" s="26">
        <v>0.79595558416016998</v>
      </c>
      <c r="L253" s="26">
        <v>0.26348626787947699</v>
      </c>
      <c r="M253" s="27">
        <v>8.8799999999991996E-2</v>
      </c>
      <c r="N253" s="26">
        <v>1</v>
      </c>
      <c r="O253" s="28"/>
    </row>
    <row r="254" spans="1:15" ht="84" x14ac:dyDescent="0.25">
      <c r="A254" s="19" t="s">
        <v>19</v>
      </c>
      <c r="B254" s="20" t="s">
        <v>143</v>
      </c>
      <c r="C254" s="21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</row>
    <row r="255" spans="1:15" x14ac:dyDescent="0.25">
      <c r="A255" s="23" t="s">
        <v>17</v>
      </c>
      <c r="B255" s="24"/>
      <c r="C255" s="25"/>
      <c r="D255" s="26" t="s">
        <v>18</v>
      </c>
      <c r="E255" s="26" t="s">
        <v>18</v>
      </c>
      <c r="F255" s="26" t="s">
        <v>18</v>
      </c>
      <c r="G255" s="27" t="s">
        <v>18</v>
      </c>
      <c r="H255" s="27" t="s">
        <v>18</v>
      </c>
      <c r="I255" s="27" t="s">
        <v>18</v>
      </c>
      <c r="J255" s="26" t="s">
        <v>18</v>
      </c>
      <c r="K255" s="26" t="s">
        <v>18</v>
      </c>
      <c r="L255" s="26" t="s">
        <v>18</v>
      </c>
      <c r="M255" s="27" t="s">
        <v>18</v>
      </c>
      <c r="N255" s="26" t="s">
        <v>18</v>
      </c>
      <c r="O255" s="28"/>
    </row>
    <row r="256" spans="1:15" ht="94.5" x14ac:dyDescent="0.25">
      <c r="A256" s="19" t="s">
        <v>19</v>
      </c>
      <c r="B256" s="20" t="s">
        <v>144</v>
      </c>
      <c r="C256" s="21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</row>
    <row r="257" spans="1:15" x14ac:dyDescent="0.25">
      <c r="A257" s="23" t="s">
        <v>17</v>
      </c>
      <c r="B257" s="24"/>
      <c r="C257" s="25"/>
      <c r="D257" s="26" t="s">
        <v>18</v>
      </c>
      <c r="E257" s="26" t="s">
        <v>18</v>
      </c>
      <c r="F257" s="26" t="s">
        <v>18</v>
      </c>
      <c r="G257" s="27" t="s">
        <v>18</v>
      </c>
      <c r="H257" s="27" t="s">
        <v>18</v>
      </c>
      <c r="I257" s="27" t="s">
        <v>18</v>
      </c>
      <c r="J257" s="26" t="s">
        <v>18</v>
      </c>
      <c r="K257" s="26" t="s">
        <v>18</v>
      </c>
      <c r="L257" s="26" t="s">
        <v>18</v>
      </c>
      <c r="M257" s="27" t="s">
        <v>18</v>
      </c>
      <c r="N257" s="26" t="s">
        <v>18</v>
      </c>
      <c r="O257" s="28"/>
    </row>
    <row r="258" spans="1:15" ht="84" x14ac:dyDescent="0.25">
      <c r="A258" s="19" t="s">
        <v>19</v>
      </c>
      <c r="B258" s="20" t="s">
        <v>145</v>
      </c>
      <c r="C258" s="21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</row>
    <row r="259" spans="1:15" x14ac:dyDescent="0.25">
      <c r="A259" s="23" t="s">
        <v>17</v>
      </c>
      <c r="B259" s="24"/>
      <c r="C259" s="25"/>
      <c r="D259" s="26">
        <v>62.194470000000003</v>
      </c>
      <c r="E259" s="26">
        <v>53.662930000000003</v>
      </c>
      <c r="F259" s="26" t="s">
        <v>18</v>
      </c>
      <c r="G259" s="27">
        <v>11.5</v>
      </c>
      <c r="H259" s="27">
        <v>11.659999999996201</v>
      </c>
      <c r="I259" s="27">
        <v>-0.15999999999620099</v>
      </c>
      <c r="J259" s="26">
        <v>-1.38169257336983</v>
      </c>
      <c r="K259" s="26">
        <v>0.91192509899999996</v>
      </c>
      <c r="L259" s="26">
        <v>0.50662505499999999</v>
      </c>
      <c r="M259" s="27">
        <v>9.8899999999957799E-2</v>
      </c>
      <c r="N259" s="26">
        <v>1</v>
      </c>
      <c r="O259" s="28"/>
    </row>
    <row r="260" spans="1:15" ht="84" x14ac:dyDescent="0.25">
      <c r="A260" s="19" t="s">
        <v>19</v>
      </c>
      <c r="B260" s="20" t="s">
        <v>146</v>
      </c>
      <c r="C260" s="21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</row>
    <row r="261" spans="1:15" x14ac:dyDescent="0.25">
      <c r="A261" s="23" t="s">
        <v>17</v>
      </c>
      <c r="B261" s="24"/>
      <c r="C261" s="25"/>
      <c r="D261" s="26" t="s">
        <v>18</v>
      </c>
      <c r="E261" s="26" t="s">
        <v>18</v>
      </c>
      <c r="F261" s="26" t="s">
        <v>18</v>
      </c>
      <c r="G261" s="27" t="s">
        <v>18</v>
      </c>
      <c r="H261" s="27" t="s">
        <v>18</v>
      </c>
      <c r="I261" s="27" t="s">
        <v>18</v>
      </c>
      <c r="J261" s="26" t="s">
        <v>18</v>
      </c>
      <c r="K261" s="26" t="s">
        <v>18</v>
      </c>
      <c r="L261" s="26" t="s">
        <v>18</v>
      </c>
      <c r="M261" s="27" t="s">
        <v>18</v>
      </c>
      <c r="N261" s="26" t="s">
        <v>18</v>
      </c>
      <c r="O261" s="28"/>
    </row>
    <row r="262" spans="1:15" ht="73.5" x14ac:dyDescent="0.25">
      <c r="A262" s="19" t="s">
        <v>19</v>
      </c>
      <c r="B262" s="20" t="s">
        <v>147</v>
      </c>
      <c r="C262" s="2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</row>
    <row r="263" spans="1:15" x14ac:dyDescent="0.25">
      <c r="A263" s="23" t="s">
        <v>17</v>
      </c>
      <c r="B263" s="24"/>
      <c r="C263" s="25"/>
      <c r="D263" s="26">
        <v>62.897199999999998</v>
      </c>
      <c r="E263" s="26">
        <v>48.930810000000001</v>
      </c>
      <c r="F263" s="26" t="s">
        <v>18</v>
      </c>
      <c r="G263" s="27">
        <v>7.6300000000010204</v>
      </c>
      <c r="H263" s="27">
        <v>7.6399999999994197</v>
      </c>
      <c r="I263" s="27">
        <v>-9.9999999983992893E-3</v>
      </c>
      <c r="J263" s="26">
        <v>-0.13097576946167599</v>
      </c>
      <c r="K263" s="26">
        <v>0.57697541543734399</v>
      </c>
      <c r="L263" s="26">
        <v>0.43582572343891501</v>
      </c>
      <c r="M263" s="27">
        <v>0.106600000000014</v>
      </c>
      <c r="N263" s="26">
        <v>1</v>
      </c>
      <c r="O263" s="28"/>
    </row>
    <row r="264" spans="1:15" ht="73.5" x14ac:dyDescent="0.25">
      <c r="A264" s="19" t="s">
        <v>19</v>
      </c>
      <c r="B264" s="20" t="s">
        <v>148</v>
      </c>
      <c r="C264" s="21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</row>
    <row r="265" spans="1:15" x14ac:dyDescent="0.25">
      <c r="A265" s="23" t="s">
        <v>17</v>
      </c>
      <c r="B265" s="24"/>
      <c r="C265" s="25"/>
      <c r="D265" s="26">
        <v>62.281320000000001</v>
      </c>
      <c r="E265" s="26">
        <v>49.342770000000002</v>
      </c>
      <c r="F265" s="26" t="s">
        <v>18</v>
      </c>
      <c r="G265" s="27">
        <v>5.3599999999969397</v>
      </c>
      <c r="H265" s="27">
        <v>5.42000000000189</v>
      </c>
      <c r="I265" s="27">
        <v>-6.0000000004950302E-2</v>
      </c>
      <c r="J265" s="26">
        <v>-1.11317254183593</v>
      </c>
      <c r="K265" s="26">
        <v>0.78640762704862899</v>
      </c>
      <c r="L265" s="26">
        <v>0.25620018898848901</v>
      </c>
      <c r="M265" s="27">
        <v>6.9799999999986498E-2</v>
      </c>
      <c r="N265" s="26">
        <v>1</v>
      </c>
      <c r="O265" s="28"/>
    </row>
    <row r="266" spans="1:15" ht="84" x14ac:dyDescent="0.25">
      <c r="A266" s="19" t="s">
        <v>19</v>
      </c>
      <c r="B266" s="20" t="s">
        <v>149</v>
      </c>
      <c r="C266" s="21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</row>
    <row r="267" spans="1:15" x14ac:dyDescent="0.25">
      <c r="A267" s="23" t="s">
        <v>17</v>
      </c>
      <c r="B267" s="24"/>
      <c r="C267" s="25"/>
      <c r="D267" s="26" t="s">
        <v>18</v>
      </c>
      <c r="E267" s="26" t="s">
        <v>18</v>
      </c>
      <c r="F267" s="26" t="s">
        <v>18</v>
      </c>
      <c r="G267" s="27" t="s">
        <v>18</v>
      </c>
      <c r="H267" s="27" t="s">
        <v>18</v>
      </c>
      <c r="I267" s="27" t="s">
        <v>18</v>
      </c>
      <c r="J267" s="26" t="s">
        <v>18</v>
      </c>
      <c r="K267" s="26" t="s">
        <v>18</v>
      </c>
      <c r="L267" s="26" t="s">
        <v>18</v>
      </c>
      <c r="M267" s="27" t="s">
        <v>18</v>
      </c>
      <c r="N267" s="26" t="s">
        <v>18</v>
      </c>
      <c r="O267" s="28"/>
    </row>
    <row r="268" spans="1:15" ht="63" x14ac:dyDescent="0.25">
      <c r="A268" s="19" t="s">
        <v>19</v>
      </c>
      <c r="B268" s="20" t="s">
        <v>150</v>
      </c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</row>
    <row r="269" spans="1:15" x14ac:dyDescent="0.25">
      <c r="A269" s="23" t="s">
        <v>17</v>
      </c>
      <c r="B269" s="24"/>
      <c r="C269" s="25"/>
      <c r="D269" s="26">
        <v>62.355400000000003</v>
      </c>
      <c r="E269" s="26">
        <v>46.923769999999998</v>
      </c>
      <c r="F269" s="26" t="s">
        <v>18</v>
      </c>
      <c r="G269" s="27">
        <v>3.7600000000002201</v>
      </c>
      <c r="H269" s="27">
        <v>3.8500000000003598</v>
      </c>
      <c r="I269" s="27">
        <v>-9.0000000000140204E-2</v>
      </c>
      <c r="J269" s="26">
        <v>-2.3653088042085</v>
      </c>
      <c r="K269" s="26">
        <v>0.79260010509589396</v>
      </c>
      <c r="L269" s="26">
        <v>0.26211331398042698</v>
      </c>
      <c r="M269" s="27">
        <v>5.8499999999980901E-2</v>
      </c>
      <c r="N269" s="26">
        <v>1</v>
      </c>
      <c r="O269" s="28"/>
    </row>
    <row r="270" spans="1:15" ht="73.5" x14ac:dyDescent="0.25">
      <c r="A270" s="19" t="s">
        <v>19</v>
      </c>
      <c r="B270" s="20" t="s">
        <v>151</v>
      </c>
      <c r="C270" s="21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</row>
    <row r="271" spans="1:15" x14ac:dyDescent="0.25">
      <c r="A271" s="23" t="s">
        <v>17</v>
      </c>
      <c r="B271" s="24"/>
      <c r="C271" s="25"/>
      <c r="D271" s="26" t="s">
        <v>18</v>
      </c>
      <c r="E271" s="26" t="s">
        <v>18</v>
      </c>
      <c r="F271" s="26" t="s">
        <v>18</v>
      </c>
      <c r="G271" s="27" t="s">
        <v>18</v>
      </c>
      <c r="H271" s="27" t="s">
        <v>18</v>
      </c>
      <c r="I271" s="27" t="s">
        <v>18</v>
      </c>
      <c r="J271" s="26" t="s">
        <v>18</v>
      </c>
      <c r="K271" s="26" t="s">
        <v>18</v>
      </c>
      <c r="L271" s="26" t="s">
        <v>18</v>
      </c>
      <c r="M271" s="27" t="s">
        <v>18</v>
      </c>
      <c r="N271" s="26" t="s">
        <v>18</v>
      </c>
      <c r="O271" s="28"/>
    </row>
    <row r="272" spans="1:15" ht="73.5" x14ac:dyDescent="0.25">
      <c r="A272" s="19" t="s">
        <v>19</v>
      </c>
      <c r="B272" s="20" t="s">
        <v>151</v>
      </c>
      <c r="C272" s="21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</row>
    <row r="273" spans="1:15" x14ac:dyDescent="0.25">
      <c r="A273" s="23" t="s">
        <v>17</v>
      </c>
      <c r="B273" s="24"/>
      <c r="C273" s="25"/>
      <c r="D273" s="26" t="s">
        <v>18</v>
      </c>
      <c r="E273" s="26" t="s">
        <v>18</v>
      </c>
      <c r="F273" s="26" t="s">
        <v>18</v>
      </c>
      <c r="G273" s="27" t="s">
        <v>18</v>
      </c>
      <c r="H273" s="27" t="s">
        <v>18</v>
      </c>
      <c r="I273" s="27" t="s">
        <v>18</v>
      </c>
      <c r="J273" s="26" t="s">
        <v>18</v>
      </c>
      <c r="K273" s="26" t="s">
        <v>18</v>
      </c>
      <c r="L273" s="26" t="s">
        <v>18</v>
      </c>
      <c r="M273" s="27" t="s">
        <v>18</v>
      </c>
      <c r="N273" s="26" t="s">
        <v>18</v>
      </c>
      <c r="O273" s="28"/>
    </row>
    <row r="274" spans="1:15" ht="84" x14ac:dyDescent="0.25">
      <c r="A274" s="19" t="s">
        <v>19</v>
      </c>
      <c r="B274" s="20" t="s">
        <v>152</v>
      </c>
      <c r="C274" s="21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</row>
    <row r="275" spans="1:15" x14ac:dyDescent="0.25">
      <c r="A275" s="23" t="s">
        <v>17</v>
      </c>
      <c r="B275" s="24"/>
      <c r="C275" s="25"/>
      <c r="D275" s="26">
        <v>62.14</v>
      </c>
      <c r="E275" s="26">
        <v>52.34</v>
      </c>
      <c r="F275" s="26" t="s">
        <v>18</v>
      </c>
      <c r="G275" s="27">
        <v>8.8989999999999991</v>
      </c>
      <c r="H275" s="27">
        <v>8.6859999999999999</v>
      </c>
      <c r="I275" s="27">
        <v>0.21300000000000099</v>
      </c>
      <c r="J275" s="26" t="s">
        <v>18</v>
      </c>
      <c r="K275" s="26">
        <v>0.63759999999999994</v>
      </c>
      <c r="L275" s="26">
        <v>0.53249999999999997</v>
      </c>
      <c r="M275" s="27">
        <v>8.7178752269036E-2</v>
      </c>
      <c r="N275" s="26">
        <v>1.0000000000000799</v>
      </c>
      <c r="O275" s="28"/>
    </row>
    <row r="276" spans="1:15" ht="63" x14ac:dyDescent="0.25">
      <c r="A276" s="19" t="s">
        <v>19</v>
      </c>
      <c r="B276" s="20" t="s">
        <v>153</v>
      </c>
      <c r="C276" s="21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</row>
    <row r="277" spans="1:15" x14ac:dyDescent="0.25">
      <c r="A277" s="23" t="s">
        <v>17</v>
      </c>
      <c r="B277" s="24"/>
      <c r="C277" s="25"/>
      <c r="D277" s="26">
        <v>61.196040000000004</v>
      </c>
      <c r="E277" s="26">
        <v>42.423389999999998</v>
      </c>
      <c r="F277" s="26" t="s">
        <v>18</v>
      </c>
      <c r="G277" s="27">
        <v>1.7299999999995599</v>
      </c>
      <c r="H277" s="27">
        <v>1.7100000000009501</v>
      </c>
      <c r="I277" s="27">
        <v>1.9999999998610001E-2</v>
      </c>
      <c r="J277" s="26">
        <v>1.1627906975934299</v>
      </c>
      <c r="K277" s="26">
        <v>0.78984132902139703</v>
      </c>
      <c r="L277" s="26">
        <v>0.258778707868417</v>
      </c>
      <c r="M277" s="27">
        <v>3.2600000000002197E-2</v>
      </c>
      <c r="N277" s="26">
        <v>1</v>
      </c>
      <c r="O277" s="28"/>
    </row>
    <row r="278" spans="1:15" ht="73.5" x14ac:dyDescent="0.25">
      <c r="A278" s="19" t="s">
        <v>19</v>
      </c>
      <c r="B278" s="20" t="s">
        <v>154</v>
      </c>
      <c r="C278" s="21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</row>
    <row r="279" spans="1:15" x14ac:dyDescent="0.25">
      <c r="A279" s="23" t="s">
        <v>17</v>
      </c>
      <c r="B279" s="24"/>
      <c r="C279" s="25"/>
      <c r="D279" s="26">
        <v>62.052239999999998</v>
      </c>
      <c r="E279" s="26">
        <v>46.754860000000001</v>
      </c>
      <c r="F279" s="26" t="s">
        <v>18</v>
      </c>
      <c r="G279" s="27">
        <v>7.6800000000002902</v>
      </c>
      <c r="H279" s="27">
        <v>7.7200000000011597</v>
      </c>
      <c r="I279" s="27">
        <v>-4.0000000000869597E-2</v>
      </c>
      <c r="J279" s="26">
        <v>-0.51948051949176399</v>
      </c>
      <c r="K279" s="26">
        <v>0.83038663349805797</v>
      </c>
      <c r="L279" s="26">
        <v>0.27995431794227399</v>
      </c>
      <c r="M279" s="27">
        <v>0.118200000000002</v>
      </c>
      <c r="N279" s="26">
        <v>1</v>
      </c>
      <c r="O279" s="28"/>
    </row>
    <row r="280" spans="1:15" ht="94.5" x14ac:dyDescent="0.25">
      <c r="A280" s="19" t="s">
        <v>19</v>
      </c>
      <c r="B280" s="20" t="s">
        <v>155</v>
      </c>
      <c r="C280" s="21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</row>
    <row r="281" spans="1:15" x14ac:dyDescent="0.25">
      <c r="A281" s="23" t="s">
        <v>17</v>
      </c>
      <c r="B281" s="24"/>
      <c r="C281" s="25"/>
      <c r="D281" s="26">
        <v>61.91</v>
      </c>
      <c r="E281" s="26">
        <v>44.51</v>
      </c>
      <c r="F281" s="26" t="s">
        <v>18</v>
      </c>
      <c r="G281" s="27">
        <v>1.28</v>
      </c>
      <c r="H281" s="27">
        <v>1.28</v>
      </c>
      <c r="I281" s="27">
        <v>0</v>
      </c>
      <c r="J281" s="26">
        <v>0</v>
      </c>
      <c r="K281" s="26">
        <v>0.68646549999999995</v>
      </c>
      <c r="L281" s="26">
        <v>0.4903325</v>
      </c>
      <c r="M281" s="27">
        <v>2.1999999999999999E-2</v>
      </c>
      <c r="N281" s="26">
        <v>1</v>
      </c>
      <c r="O281" s="28"/>
    </row>
    <row r="282" spans="1:15" ht="73.5" x14ac:dyDescent="0.25">
      <c r="A282" s="19" t="s">
        <v>19</v>
      </c>
      <c r="B282" s="20" t="s">
        <v>156</v>
      </c>
      <c r="C282" s="21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</row>
    <row r="283" spans="1:15" x14ac:dyDescent="0.25">
      <c r="A283" s="23" t="s">
        <v>17</v>
      </c>
      <c r="B283" s="24"/>
      <c r="C283" s="25"/>
      <c r="D283" s="26">
        <v>61.561199999999999</v>
      </c>
      <c r="E283" s="26">
        <v>46.510860000000001</v>
      </c>
      <c r="F283" s="26" t="s">
        <v>18</v>
      </c>
      <c r="G283" s="27">
        <v>5.34000000000015</v>
      </c>
      <c r="H283" s="27">
        <v>5.3899999999994197</v>
      </c>
      <c r="I283" s="27">
        <v>-4.9999999999269698E-2</v>
      </c>
      <c r="J283" s="26">
        <v>-0.93196644919425398</v>
      </c>
      <c r="K283" s="26">
        <v>0.81690128778406801</v>
      </c>
      <c r="L283" s="26">
        <v>0.27298680488587002</v>
      </c>
      <c r="M283" s="27">
        <v>8.0799999999982206E-2</v>
      </c>
      <c r="N283" s="26">
        <v>1</v>
      </c>
      <c r="O283" s="28"/>
    </row>
    <row r="284" spans="1:15" ht="84" x14ac:dyDescent="0.25">
      <c r="A284" s="19" t="s">
        <v>19</v>
      </c>
      <c r="B284" s="20" t="s">
        <v>157</v>
      </c>
      <c r="C284" s="21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</row>
    <row r="285" spans="1:15" x14ac:dyDescent="0.25">
      <c r="A285" s="23" t="s">
        <v>17</v>
      </c>
      <c r="B285" s="24"/>
      <c r="C285" s="25"/>
      <c r="D285" s="26">
        <v>62.11</v>
      </c>
      <c r="E285" s="26">
        <v>49.44</v>
      </c>
      <c r="F285" s="26" t="s">
        <v>18</v>
      </c>
      <c r="G285" s="27">
        <v>6.8579999999999997</v>
      </c>
      <c r="H285" s="27">
        <v>6.9489999999999998</v>
      </c>
      <c r="I285" s="27">
        <v>-9.1000000000000206E-2</v>
      </c>
      <c r="J285" s="26" t="s">
        <v>18</v>
      </c>
      <c r="K285" s="26">
        <v>0.1016</v>
      </c>
      <c r="L285" s="26">
        <v>0.51029999999999998</v>
      </c>
      <c r="M285" s="27">
        <v>8.62233686825261E-2</v>
      </c>
      <c r="N285" s="26">
        <v>1.0000000000000799</v>
      </c>
      <c r="O285" s="28"/>
    </row>
    <row r="286" spans="1:15" ht="73.5" x14ac:dyDescent="0.25">
      <c r="A286" s="19" t="s">
        <v>19</v>
      </c>
      <c r="B286" s="20" t="s">
        <v>158</v>
      </c>
      <c r="C286" s="21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</row>
    <row r="287" spans="1:15" x14ac:dyDescent="0.25">
      <c r="A287" s="23" t="s">
        <v>17</v>
      </c>
      <c r="B287" s="24"/>
      <c r="C287" s="25"/>
      <c r="D287" s="26">
        <v>62.413420000000002</v>
      </c>
      <c r="E287" s="26">
        <v>48.12518</v>
      </c>
      <c r="F287" s="26" t="s">
        <v>18</v>
      </c>
      <c r="G287" s="27">
        <v>8.9799999999995599</v>
      </c>
      <c r="H287" s="27">
        <v>8.9399999999986903</v>
      </c>
      <c r="I287" s="27">
        <v>4.0000000000869597E-2</v>
      </c>
      <c r="J287" s="26">
        <v>0.44642857143831999</v>
      </c>
      <c r="K287" s="26">
        <v>0.798127384445944</v>
      </c>
      <c r="L287" s="26">
        <v>0.26945714812768501</v>
      </c>
      <c r="M287" s="27">
        <v>0.12920000000002599</v>
      </c>
      <c r="N287" s="26">
        <v>1</v>
      </c>
      <c r="O287" s="28"/>
    </row>
    <row r="288" spans="1:15" ht="84" x14ac:dyDescent="0.25">
      <c r="A288" s="19" t="s">
        <v>19</v>
      </c>
      <c r="B288" s="20" t="s">
        <v>159</v>
      </c>
      <c r="C288" s="21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</row>
    <row r="289" spans="1:15" x14ac:dyDescent="0.25">
      <c r="A289" s="23" t="s">
        <v>17</v>
      </c>
      <c r="B289" s="24"/>
      <c r="C289" s="25"/>
      <c r="D289" s="26">
        <v>62.39</v>
      </c>
      <c r="E289" s="26">
        <v>43.67</v>
      </c>
      <c r="F289" s="26" t="s">
        <v>18</v>
      </c>
      <c r="G289" s="27">
        <v>22.207000000000001</v>
      </c>
      <c r="H289" s="27">
        <v>22.071000000000002</v>
      </c>
      <c r="I289" s="27">
        <v>0.13599999999999901</v>
      </c>
      <c r="J289" s="26" t="s">
        <v>18</v>
      </c>
      <c r="K289" s="26">
        <v>0.59340000000000004</v>
      </c>
      <c r="L289" s="26">
        <v>0.72860000000000003</v>
      </c>
      <c r="M289" s="27">
        <v>0.41439763064870599</v>
      </c>
      <c r="N289" s="26">
        <v>1.0000000000000799</v>
      </c>
      <c r="O289" s="28"/>
    </row>
    <row r="290" spans="1:15" ht="73.5" x14ac:dyDescent="0.25">
      <c r="A290" s="19" t="s">
        <v>19</v>
      </c>
      <c r="B290" s="20" t="s">
        <v>160</v>
      </c>
      <c r="C290" s="21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</row>
    <row r="291" spans="1:15" x14ac:dyDescent="0.25">
      <c r="A291" s="23" t="s">
        <v>17</v>
      </c>
      <c r="B291" s="24"/>
      <c r="C291" s="25"/>
      <c r="D291" s="26">
        <v>62.060519999999997</v>
      </c>
      <c r="E291" s="26">
        <v>47.068759999999997</v>
      </c>
      <c r="F291" s="26" t="s">
        <v>18</v>
      </c>
      <c r="G291" s="27">
        <v>6.2900000000008696</v>
      </c>
      <c r="H291" s="27">
        <v>6.2900000000008696</v>
      </c>
      <c r="I291" s="27">
        <v>0</v>
      </c>
      <c r="J291" s="26">
        <v>0</v>
      </c>
      <c r="K291" s="26">
        <v>0.78858287238477698</v>
      </c>
      <c r="L291" s="26">
        <v>0.26082445984050701</v>
      </c>
      <c r="M291" s="27">
        <v>9.4899999999995502E-2</v>
      </c>
      <c r="N291" s="26">
        <v>1</v>
      </c>
      <c r="O291" s="28"/>
    </row>
    <row r="292" spans="1:15" ht="73.5" x14ac:dyDescent="0.25">
      <c r="A292" s="19" t="s">
        <v>19</v>
      </c>
      <c r="B292" s="20" t="s">
        <v>161</v>
      </c>
      <c r="C292" s="21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1:15" x14ac:dyDescent="0.25">
      <c r="A293" s="23" t="s">
        <v>17</v>
      </c>
      <c r="B293" s="24"/>
      <c r="C293" s="25"/>
      <c r="D293" s="26">
        <v>62.417439999999999</v>
      </c>
      <c r="E293" s="26">
        <v>46.710009999999997</v>
      </c>
      <c r="F293" s="26" t="s">
        <v>18</v>
      </c>
      <c r="G293" s="27">
        <v>3.9899999999997799</v>
      </c>
      <c r="H293" s="27">
        <v>4.0200000000004401</v>
      </c>
      <c r="I293" s="27">
        <v>-3.00000000006602E-2</v>
      </c>
      <c r="J293" s="26">
        <v>-0.74906367042844801</v>
      </c>
      <c r="K293" s="26">
        <v>0.819164280579742</v>
      </c>
      <c r="L293" s="26">
        <v>0.27449887802502299</v>
      </c>
      <c r="M293" s="27">
        <v>6.3099999999991496E-2</v>
      </c>
      <c r="N293" s="26">
        <v>1</v>
      </c>
      <c r="O293" s="28"/>
    </row>
    <row r="294" spans="1:15" ht="73.5" x14ac:dyDescent="0.25">
      <c r="A294" s="19" t="s">
        <v>19</v>
      </c>
      <c r="B294" s="20" t="s">
        <v>162</v>
      </c>
      <c r="C294" s="21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</row>
    <row r="295" spans="1:15" x14ac:dyDescent="0.25">
      <c r="A295" s="23" t="s">
        <v>17</v>
      </c>
      <c r="B295" s="24"/>
      <c r="C295" s="25"/>
      <c r="D295" s="26">
        <v>62.536720000000003</v>
      </c>
      <c r="E295" s="26">
        <v>48.593389999999999</v>
      </c>
      <c r="F295" s="26" t="s">
        <v>18</v>
      </c>
      <c r="G295" s="27">
        <v>6.3799999999973798</v>
      </c>
      <c r="H295" s="27">
        <v>6.3300000000017498</v>
      </c>
      <c r="I295" s="27">
        <v>4.9999999995629998E-2</v>
      </c>
      <c r="J295" s="26">
        <v>0.78678206130029005</v>
      </c>
      <c r="K295" s="26">
        <v>0.72768431162353497</v>
      </c>
      <c r="L295" s="26">
        <v>0.22540660622049</v>
      </c>
      <c r="M295" s="27">
        <v>8.9500000000043697E-2</v>
      </c>
      <c r="N295" s="26">
        <v>1</v>
      </c>
      <c r="O295" s="28"/>
    </row>
    <row r="296" spans="1:15" ht="73.5" x14ac:dyDescent="0.25">
      <c r="A296" s="19" t="s">
        <v>19</v>
      </c>
      <c r="B296" s="20" t="s">
        <v>163</v>
      </c>
      <c r="C296" s="21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</row>
    <row r="297" spans="1:15" x14ac:dyDescent="0.25">
      <c r="A297" s="23" t="s">
        <v>17</v>
      </c>
      <c r="B297" s="24"/>
      <c r="C297" s="25"/>
      <c r="D297" s="26" t="s">
        <v>18</v>
      </c>
      <c r="E297" s="26" t="s">
        <v>18</v>
      </c>
      <c r="F297" s="26" t="s">
        <v>18</v>
      </c>
      <c r="G297" s="27" t="s">
        <v>18</v>
      </c>
      <c r="H297" s="27" t="s">
        <v>18</v>
      </c>
      <c r="I297" s="27" t="s">
        <v>18</v>
      </c>
      <c r="J297" s="26" t="s">
        <v>18</v>
      </c>
      <c r="K297" s="26" t="s">
        <v>18</v>
      </c>
      <c r="L297" s="26" t="s">
        <v>18</v>
      </c>
      <c r="M297" s="27" t="s">
        <v>18</v>
      </c>
      <c r="N297" s="26" t="s">
        <v>18</v>
      </c>
      <c r="O297" s="28"/>
    </row>
    <row r="298" spans="1:15" ht="73.5" x14ac:dyDescent="0.25">
      <c r="A298" s="19" t="s">
        <v>19</v>
      </c>
      <c r="B298" s="20" t="s">
        <v>164</v>
      </c>
      <c r="C298" s="21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</row>
    <row r="299" spans="1:15" x14ac:dyDescent="0.25">
      <c r="A299" s="23" t="s">
        <v>17</v>
      </c>
      <c r="B299" s="24"/>
      <c r="C299" s="25"/>
      <c r="D299" s="26" t="s">
        <v>18</v>
      </c>
      <c r="E299" s="26" t="s">
        <v>18</v>
      </c>
      <c r="F299" s="26" t="s">
        <v>18</v>
      </c>
      <c r="G299" s="27" t="s">
        <v>18</v>
      </c>
      <c r="H299" s="27" t="s">
        <v>18</v>
      </c>
      <c r="I299" s="27" t="s">
        <v>18</v>
      </c>
      <c r="J299" s="26" t="s">
        <v>18</v>
      </c>
      <c r="K299" s="26" t="s">
        <v>18</v>
      </c>
      <c r="L299" s="26" t="s">
        <v>18</v>
      </c>
      <c r="M299" s="27" t="s">
        <v>18</v>
      </c>
      <c r="N299" s="26" t="s">
        <v>18</v>
      </c>
      <c r="O299" s="28"/>
    </row>
    <row r="300" spans="1:15" ht="63" x14ac:dyDescent="0.25">
      <c r="A300" s="19" t="s">
        <v>19</v>
      </c>
      <c r="B300" s="20" t="s">
        <v>165</v>
      </c>
      <c r="C300" s="21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</row>
    <row r="301" spans="1:15" x14ac:dyDescent="0.25">
      <c r="A301" s="23" t="s">
        <v>17</v>
      </c>
      <c r="B301" s="24"/>
      <c r="C301" s="25"/>
      <c r="D301" s="26">
        <v>61.65869</v>
      </c>
      <c r="E301" s="26">
        <v>43.145789999999998</v>
      </c>
      <c r="F301" s="26" t="s">
        <v>18</v>
      </c>
      <c r="G301" s="27">
        <v>4.4300000000002902</v>
      </c>
      <c r="H301" s="27">
        <v>4.3999999999996398</v>
      </c>
      <c r="I301" s="27">
        <v>3.0000000000650399E-2</v>
      </c>
      <c r="J301" s="26">
        <v>0.67950169876898403</v>
      </c>
      <c r="K301" s="26">
        <v>0.823300570178784</v>
      </c>
      <c r="L301" s="26">
        <v>0.27551476258530899</v>
      </c>
      <c r="M301" s="27">
        <v>8.2400000000006898E-2</v>
      </c>
      <c r="N301" s="26">
        <v>1</v>
      </c>
      <c r="O301" s="28"/>
    </row>
    <row r="302" spans="1:15" ht="63" x14ac:dyDescent="0.25">
      <c r="A302" s="19" t="s">
        <v>19</v>
      </c>
      <c r="B302" s="20" t="s">
        <v>166</v>
      </c>
      <c r="C302" s="21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</row>
    <row r="303" spans="1:15" x14ac:dyDescent="0.25">
      <c r="A303" s="23" t="s">
        <v>17</v>
      </c>
      <c r="B303" s="24"/>
      <c r="C303" s="25"/>
      <c r="D303" s="26">
        <v>61.902389999999997</v>
      </c>
      <c r="E303" s="26">
        <v>46.390779999999999</v>
      </c>
      <c r="F303" s="26" t="s">
        <v>18</v>
      </c>
      <c r="G303" s="27">
        <v>6.3799999999973798</v>
      </c>
      <c r="H303" s="27">
        <v>6.2999999999992697</v>
      </c>
      <c r="I303" s="27">
        <v>7.999999999811E-2</v>
      </c>
      <c r="J303" s="26">
        <v>1.26182965296737</v>
      </c>
      <c r="K303" s="26">
        <v>0.81636882485126305</v>
      </c>
      <c r="L303" s="26">
        <v>0.27463779461510401</v>
      </c>
      <c r="M303" s="27">
        <v>9.9400000000002806E-2</v>
      </c>
      <c r="N303" s="26">
        <v>1</v>
      </c>
      <c r="O303" s="28"/>
    </row>
    <row r="304" spans="1:15" ht="63" x14ac:dyDescent="0.25">
      <c r="A304" s="19" t="s">
        <v>19</v>
      </c>
      <c r="B304" s="20" t="s">
        <v>167</v>
      </c>
      <c r="C304" s="21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</row>
    <row r="305" spans="1:15" x14ac:dyDescent="0.25">
      <c r="A305" s="23" t="s">
        <v>17</v>
      </c>
      <c r="B305" s="24"/>
      <c r="C305" s="25"/>
      <c r="D305" s="26">
        <v>62.411380000000001</v>
      </c>
      <c r="E305" s="26">
        <v>48.679000000000002</v>
      </c>
      <c r="F305" s="26" t="s">
        <v>18</v>
      </c>
      <c r="G305" s="27">
        <v>8.4300000000002893</v>
      </c>
      <c r="H305" s="27">
        <v>8.4499999999970896</v>
      </c>
      <c r="I305" s="27">
        <v>-1.99999999968004E-2</v>
      </c>
      <c r="J305" s="26">
        <v>-0.23696682460667601</v>
      </c>
      <c r="K305" s="26">
        <v>0.80389490539707498</v>
      </c>
      <c r="L305" s="26">
        <v>0.27000278331192001</v>
      </c>
      <c r="M305" s="27">
        <v>0.11650000000003</v>
      </c>
      <c r="N305" s="26">
        <v>1</v>
      </c>
      <c r="O305" s="28"/>
    </row>
    <row r="306" spans="1:15" ht="63" x14ac:dyDescent="0.25">
      <c r="A306" s="19" t="s">
        <v>19</v>
      </c>
      <c r="B306" s="20" t="s">
        <v>168</v>
      </c>
      <c r="C306" s="21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</row>
    <row r="307" spans="1:15" x14ac:dyDescent="0.25">
      <c r="A307" s="23" t="s">
        <v>17</v>
      </c>
      <c r="B307" s="24"/>
      <c r="C307" s="25"/>
      <c r="D307" s="26">
        <v>62.22439</v>
      </c>
      <c r="E307" s="26">
        <v>46.098300000000002</v>
      </c>
      <c r="F307" s="26" t="s">
        <v>18</v>
      </c>
      <c r="G307" s="27">
        <v>5.17000000000189</v>
      </c>
      <c r="H307" s="27">
        <v>5.0300000000024703</v>
      </c>
      <c r="I307" s="27">
        <v>0.13999999999942001</v>
      </c>
      <c r="J307" s="26">
        <v>2.7450980392031301</v>
      </c>
      <c r="K307" s="26">
        <v>0.79023669921431905</v>
      </c>
      <c r="L307" s="26">
        <v>0.26000696965175901</v>
      </c>
      <c r="M307" s="27">
        <v>8.3699999999964803E-2</v>
      </c>
      <c r="N307" s="26">
        <v>1</v>
      </c>
      <c r="O307" s="28"/>
    </row>
    <row r="308" spans="1:15" ht="63" x14ac:dyDescent="0.25">
      <c r="A308" s="19" t="s">
        <v>19</v>
      </c>
      <c r="B308" s="20" t="s">
        <v>169</v>
      </c>
      <c r="C308" s="21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</row>
    <row r="309" spans="1:15" x14ac:dyDescent="0.25">
      <c r="A309" s="23" t="s">
        <v>17</v>
      </c>
      <c r="B309" s="24"/>
      <c r="C309" s="25"/>
      <c r="D309" s="26">
        <v>61.970379999999999</v>
      </c>
      <c r="E309" s="26">
        <v>46.032359999999997</v>
      </c>
      <c r="F309" s="26" t="s">
        <v>18</v>
      </c>
      <c r="G309" s="27">
        <v>5.25</v>
      </c>
      <c r="H309" s="27">
        <v>5.2200000000011597</v>
      </c>
      <c r="I309" s="27">
        <v>2.9999999998840302E-2</v>
      </c>
      <c r="J309" s="26">
        <v>0.57306590255657996</v>
      </c>
      <c r="K309" s="26">
        <v>0.79894669848488997</v>
      </c>
      <c r="L309" s="26">
        <v>0.26411124054732499</v>
      </c>
      <c r="M309" s="27">
        <v>8.4200000000009795E-2</v>
      </c>
      <c r="N309" s="26">
        <v>1</v>
      </c>
      <c r="O309" s="28"/>
    </row>
    <row r="310" spans="1:15" ht="63" x14ac:dyDescent="0.25">
      <c r="A310" s="19" t="s">
        <v>19</v>
      </c>
      <c r="B310" s="20" t="s">
        <v>170</v>
      </c>
      <c r="C310" s="21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</row>
    <row r="311" spans="1:15" x14ac:dyDescent="0.25">
      <c r="A311" s="23" t="s">
        <v>17</v>
      </c>
      <c r="B311" s="24"/>
      <c r="C311" s="25"/>
      <c r="D311" s="26">
        <v>61.687170000000002</v>
      </c>
      <c r="E311" s="26">
        <v>45.99785</v>
      </c>
      <c r="F311" s="26" t="s">
        <v>18</v>
      </c>
      <c r="G311" s="27">
        <v>7.4199999999982502</v>
      </c>
      <c r="H311" s="27">
        <v>7.4800000000031996</v>
      </c>
      <c r="I311" s="27">
        <v>-6.00000000049494E-2</v>
      </c>
      <c r="J311" s="26">
        <v>-0.80536912758313495</v>
      </c>
      <c r="K311" s="26">
        <v>0.80622315149983304</v>
      </c>
      <c r="L311" s="26">
        <v>0.26737005555110699</v>
      </c>
      <c r="M311" s="27">
        <v>0.117199999999968</v>
      </c>
      <c r="N311" s="26">
        <v>1</v>
      </c>
      <c r="O311" s="28"/>
    </row>
    <row r="312" spans="1:15" ht="63" x14ac:dyDescent="0.25">
      <c r="A312" s="19" t="s">
        <v>19</v>
      </c>
      <c r="B312" s="20" t="s">
        <v>171</v>
      </c>
      <c r="C312" s="21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</row>
    <row r="313" spans="1:15" x14ac:dyDescent="0.25">
      <c r="A313" s="23" t="s">
        <v>17</v>
      </c>
      <c r="B313" s="24"/>
      <c r="C313" s="25"/>
      <c r="D313" s="26">
        <v>61.99483</v>
      </c>
      <c r="E313" s="26">
        <v>47.066789999999997</v>
      </c>
      <c r="F313" s="26" t="s">
        <v>18</v>
      </c>
      <c r="G313" s="27">
        <v>5.6800000000002902</v>
      </c>
      <c r="H313" s="27">
        <v>5.5300000000024703</v>
      </c>
      <c r="I313" s="27">
        <v>0.14999999999781999</v>
      </c>
      <c r="J313" s="26">
        <v>2.6761819803351101</v>
      </c>
      <c r="K313" s="26">
        <v>0.20857277286798301</v>
      </c>
      <c r="L313" s="26">
        <v>0.70667507721774003</v>
      </c>
      <c r="M313" s="27">
        <v>8.4099999999978095E-2</v>
      </c>
      <c r="N313" s="26">
        <v>1</v>
      </c>
      <c r="O313" s="28"/>
    </row>
    <row r="314" spans="1:15" ht="63" x14ac:dyDescent="0.25">
      <c r="A314" s="19" t="s">
        <v>19</v>
      </c>
      <c r="B314" s="20" t="s">
        <v>172</v>
      </c>
      <c r="C314" s="21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</row>
    <row r="315" spans="1:15" x14ac:dyDescent="0.25">
      <c r="A315" s="23" t="s">
        <v>17</v>
      </c>
      <c r="B315" s="24"/>
      <c r="C315" s="25"/>
      <c r="D315" s="26">
        <v>61.378630000000001</v>
      </c>
      <c r="E315" s="26">
        <v>47.0884</v>
      </c>
      <c r="F315" s="26" t="s">
        <v>18</v>
      </c>
      <c r="G315" s="27">
        <v>7.1399999999994197</v>
      </c>
      <c r="H315" s="27">
        <v>7.0200000000004401</v>
      </c>
      <c r="I315" s="27">
        <v>0.11999999999898001</v>
      </c>
      <c r="J315" s="26">
        <v>1.69491525422289</v>
      </c>
      <c r="K315" s="26">
        <v>0.81435032930713203</v>
      </c>
      <c r="L315" s="26">
        <v>0.27114816123626401</v>
      </c>
      <c r="M315" s="27">
        <v>0.10269999999997</v>
      </c>
      <c r="N315" s="26">
        <v>1</v>
      </c>
      <c r="O315" s="28"/>
    </row>
    <row r="316" spans="1:15" ht="63" x14ac:dyDescent="0.25">
      <c r="A316" s="19" t="s">
        <v>19</v>
      </c>
      <c r="B316" s="20" t="s">
        <v>173</v>
      </c>
      <c r="C316" s="21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</row>
    <row r="317" spans="1:15" x14ac:dyDescent="0.25">
      <c r="A317" s="23" t="s">
        <v>17</v>
      </c>
      <c r="B317" s="24"/>
      <c r="C317" s="25"/>
      <c r="D317" s="26">
        <v>61.709380000000003</v>
      </c>
      <c r="E317" s="26">
        <v>43.72936</v>
      </c>
      <c r="F317" s="26" t="s">
        <v>18</v>
      </c>
      <c r="G317" s="27">
        <v>7.0999999999985404</v>
      </c>
      <c r="H317" s="27">
        <v>7.09000000000015</v>
      </c>
      <c r="I317" s="27">
        <v>9.9999999983904093E-3</v>
      </c>
      <c r="J317" s="26">
        <v>0.140944326968165</v>
      </c>
      <c r="K317" s="26">
        <v>0.81336656477533298</v>
      </c>
      <c r="L317" s="26">
        <v>0.27459939243593501</v>
      </c>
      <c r="M317" s="27">
        <v>0.12839999999999899</v>
      </c>
      <c r="N317" s="26">
        <v>1</v>
      </c>
      <c r="O317" s="28"/>
    </row>
    <row r="318" spans="1:15" ht="63" x14ac:dyDescent="0.25">
      <c r="A318" s="19" t="s">
        <v>19</v>
      </c>
      <c r="B318" s="20" t="s">
        <v>174</v>
      </c>
      <c r="C318" s="21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</row>
    <row r="319" spans="1:15" x14ac:dyDescent="0.25">
      <c r="A319" s="23" t="s">
        <v>17</v>
      </c>
      <c r="B319" s="24"/>
      <c r="C319" s="25"/>
      <c r="D319" s="26">
        <v>61.962539999999997</v>
      </c>
      <c r="E319" s="26">
        <v>46.207859999999997</v>
      </c>
      <c r="F319" s="26" t="s">
        <v>18</v>
      </c>
      <c r="G319" s="27">
        <v>6.5500000000029104</v>
      </c>
      <c r="H319" s="27">
        <v>6.7300000000031996</v>
      </c>
      <c r="I319" s="27">
        <v>-0.18000000000028901</v>
      </c>
      <c r="J319" s="26">
        <v>-2.71084337349708</v>
      </c>
      <c r="K319" s="26">
        <v>0.80834043892968899</v>
      </c>
      <c r="L319" s="26">
        <v>0.26910950201494399</v>
      </c>
      <c r="M319" s="27">
        <v>0.103800000000035</v>
      </c>
      <c r="N319" s="26">
        <v>1</v>
      </c>
      <c r="O319" s="28"/>
    </row>
    <row r="320" spans="1:15" ht="63" x14ac:dyDescent="0.25">
      <c r="A320" s="19" t="s">
        <v>19</v>
      </c>
      <c r="B320" s="20" t="s">
        <v>175</v>
      </c>
      <c r="C320" s="21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x14ac:dyDescent="0.25">
      <c r="A321" s="23" t="s">
        <v>17</v>
      </c>
      <c r="B321" s="24"/>
      <c r="C321" s="25"/>
      <c r="D321" s="26">
        <v>61.929920000000003</v>
      </c>
      <c r="E321" s="26">
        <v>44.265070000000001</v>
      </c>
      <c r="F321" s="26" t="s">
        <v>18</v>
      </c>
      <c r="G321" s="27">
        <v>4.6000000000021801</v>
      </c>
      <c r="H321" s="27">
        <v>4.6500000000014596</v>
      </c>
      <c r="I321" s="27">
        <v>-4.9999999999279503E-2</v>
      </c>
      <c r="J321" s="26">
        <v>-1.0810810810650799</v>
      </c>
      <c r="K321" s="26">
        <v>0.80875181847434896</v>
      </c>
      <c r="L321" s="26">
        <v>0.268038699298696</v>
      </c>
      <c r="M321" s="27">
        <v>8.1799999999986994E-2</v>
      </c>
      <c r="N321" s="26">
        <v>1</v>
      </c>
      <c r="O321" s="28"/>
    </row>
    <row r="322" spans="1:15" ht="63" x14ac:dyDescent="0.25">
      <c r="A322" s="19" t="s">
        <v>19</v>
      </c>
      <c r="B322" s="20" t="s">
        <v>176</v>
      </c>
      <c r="C322" s="21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x14ac:dyDescent="0.25">
      <c r="A323" s="23" t="s">
        <v>17</v>
      </c>
      <c r="B323" s="24"/>
      <c r="C323" s="25"/>
      <c r="D323" s="26">
        <v>61.911450000000002</v>
      </c>
      <c r="E323" s="26">
        <v>48.665390000000002</v>
      </c>
      <c r="F323" s="26" t="s">
        <v>18</v>
      </c>
      <c r="G323" s="27">
        <v>7.8600000000005803</v>
      </c>
      <c r="H323" s="27">
        <v>7.7899999999972396</v>
      </c>
      <c r="I323" s="27">
        <v>7.0000000003339793E-2</v>
      </c>
      <c r="J323" s="26">
        <v>0.89456869013865303</v>
      </c>
      <c r="K323" s="26">
        <v>0.20593730933187299</v>
      </c>
      <c r="L323" s="26">
        <v>0.70671601252218397</v>
      </c>
      <c r="M323" s="27">
        <v>0.10319999999995801</v>
      </c>
      <c r="N323" s="26">
        <v>1</v>
      </c>
      <c r="O323" s="28"/>
    </row>
    <row r="324" spans="1:15" ht="73.5" x14ac:dyDescent="0.25">
      <c r="A324" s="19" t="s">
        <v>19</v>
      </c>
      <c r="B324" s="20" t="s">
        <v>177</v>
      </c>
      <c r="C324" s="21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</row>
    <row r="325" spans="1:15" x14ac:dyDescent="0.25">
      <c r="A325" s="23" t="s">
        <v>17</v>
      </c>
      <c r="B325" s="24"/>
      <c r="C325" s="25"/>
      <c r="D325" s="26">
        <v>61.759990000000002</v>
      </c>
      <c r="E325" s="26">
        <v>47.961910000000003</v>
      </c>
      <c r="F325" s="26" t="s">
        <v>18</v>
      </c>
      <c r="G325" s="27">
        <v>3.5200000000004401</v>
      </c>
      <c r="H325" s="27">
        <v>3.4400000000005102</v>
      </c>
      <c r="I325" s="27">
        <v>7.9999999999929905E-2</v>
      </c>
      <c r="J325" s="26">
        <v>2.2988505747103201</v>
      </c>
      <c r="K325" s="26">
        <v>0.79290286422876199</v>
      </c>
      <c r="L325" s="26">
        <v>0.261463415359873</v>
      </c>
      <c r="M325" s="27">
        <v>4.8800000000000003E-2</v>
      </c>
      <c r="N325" s="26">
        <v>1</v>
      </c>
      <c r="O325" s="28"/>
    </row>
    <row r="326" spans="1:15" ht="73.5" x14ac:dyDescent="0.25">
      <c r="A326" s="19" t="s">
        <v>19</v>
      </c>
      <c r="B326" s="20" t="s">
        <v>178</v>
      </c>
      <c r="C326" s="21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</row>
    <row r="327" spans="1:15" x14ac:dyDescent="0.25">
      <c r="A327" s="23" t="s">
        <v>17</v>
      </c>
      <c r="B327" s="24"/>
      <c r="C327" s="25"/>
      <c r="D327" s="26">
        <v>61.456249999999997</v>
      </c>
      <c r="E327" s="26">
        <v>49.301360000000003</v>
      </c>
      <c r="F327" s="26" t="s">
        <v>18</v>
      </c>
      <c r="G327" s="27">
        <v>3.2890000000006698</v>
      </c>
      <c r="H327" s="27">
        <v>3.2669999999998298</v>
      </c>
      <c r="I327" s="27">
        <v>2.200000000084E-2</v>
      </c>
      <c r="J327" s="26">
        <v>0.67114093962289001</v>
      </c>
      <c r="K327" s="26">
        <v>0.78715246720448995</v>
      </c>
      <c r="L327" s="26">
        <v>0.25854961201854598</v>
      </c>
      <c r="M327" s="27">
        <v>4.0300000000002001E-2</v>
      </c>
      <c r="N327" s="26">
        <v>1</v>
      </c>
      <c r="O327" s="28"/>
    </row>
    <row r="328" spans="1:15" ht="63" x14ac:dyDescent="0.25">
      <c r="A328" s="19" t="s">
        <v>19</v>
      </c>
      <c r="B328" s="20" t="s">
        <v>179</v>
      </c>
      <c r="C328" s="21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</row>
    <row r="329" spans="1:15" x14ac:dyDescent="0.25">
      <c r="A329" s="23" t="s">
        <v>17</v>
      </c>
      <c r="B329" s="24"/>
      <c r="C329" s="25"/>
      <c r="D329" s="26">
        <v>62.151179999999997</v>
      </c>
      <c r="E329" s="26">
        <v>47.299300000000002</v>
      </c>
      <c r="F329" s="26" t="s">
        <v>18</v>
      </c>
      <c r="G329" s="27">
        <v>8.0200000000004401</v>
      </c>
      <c r="H329" s="27">
        <v>8.0900000000001508</v>
      </c>
      <c r="I329" s="27">
        <v>-6.9999999999710696E-2</v>
      </c>
      <c r="J329" s="26">
        <v>-0.86902545002741405</v>
      </c>
      <c r="K329" s="26">
        <v>0.80220460156357298</v>
      </c>
      <c r="L329" s="26">
        <v>0.26513827085882102</v>
      </c>
      <c r="M329" s="27">
        <v>0.11990000000003</v>
      </c>
      <c r="N329" s="26">
        <v>0.94299999999975603</v>
      </c>
      <c r="O329" s="28"/>
    </row>
    <row r="330" spans="1:15" ht="63" x14ac:dyDescent="0.25">
      <c r="A330" s="19" t="s">
        <v>19</v>
      </c>
      <c r="B330" s="20" t="s">
        <v>180</v>
      </c>
      <c r="C330" s="21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</row>
    <row r="331" spans="1:15" x14ac:dyDescent="0.25">
      <c r="A331" s="23" t="s">
        <v>17</v>
      </c>
      <c r="B331" s="24"/>
      <c r="C331" s="25"/>
      <c r="D331" s="26">
        <v>61.854900000000001</v>
      </c>
      <c r="E331" s="26">
        <v>45.607410000000002</v>
      </c>
      <c r="F331" s="26" t="s">
        <v>18</v>
      </c>
      <c r="G331" s="27">
        <v>5.2700000000004401</v>
      </c>
      <c r="H331" s="27">
        <v>5.07999999999811</v>
      </c>
      <c r="I331" s="27">
        <v>0.19000000000233</v>
      </c>
      <c r="J331" s="26">
        <v>3.6714975845866</v>
      </c>
      <c r="K331" s="26">
        <v>0.80306859993237001</v>
      </c>
      <c r="L331" s="26">
        <v>0.26621799017603698</v>
      </c>
      <c r="M331" s="27">
        <v>8.6099999999987603E-2</v>
      </c>
      <c r="N331" s="26">
        <v>1</v>
      </c>
      <c r="O331" s="28"/>
    </row>
  </sheetData>
  <mergeCells count="3">
    <mergeCell ref="D1:F1"/>
    <mergeCell ref="G1:J1"/>
    <mergeCell ref="K1:L1"/>
  </mergeCells>
  <conditionalFormatting sqref="A2:O331">
    <cfRule type="expression" dxfId="2" priority="2">
      <formula>SEARCH("12.11.2020 12:00",$A2)</formula>
    </cfRule>
    <cfRule type="expression" dxfId="1" priority="3">
      <formula>SEARCH("Адрес",$A2)</formula>
    </cfRule>
  </conditionalFormatting>
  <conditionalFormatting sqref="B1:O331">
    <cfRule type="expression" dxfId="0" priority="1">
      <formula>SEARCH("Оренбург",$B1)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mvs</dc:creator>
  <cp:lastModifiedBy>mvs</cp:lastModifiedBy>
  <dcterms:created xsi:type="dcterms:W3CDTF">2021-01-29T13:20:27Z</dcterms:created>
  <dcterms:modified xsi:type="dcterms:W3CDTF">2021-01-29T14:07:30Z</dcterms:modified>
</cp:coreProperties>
</file>