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Остатки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<sst xmlns="http://schemas.openxmlformats.org/spreadsheetml/2006/main" count="6" uniqueCount="6">
  <si>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Категория (Номер/ID/Название)</t>
  </si>
  <si>
    <t>ID товара</t>
  </si>
  <si>
    <t>Количество</t>
  </si>
  <si>
    <t>1</t>
  </si>
  <si>
    <t>1.1</t>
  </si>
  <si>
    <t>1.2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</si>
</sst>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3"/>
  <sheetViews>
    <sheetView tabSelected="1" zoomScalePageLayoutView="0" workbookViewId="0" topLeftCell="A9">
      <selection activeCell="E9" sqref="E9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2" ht="15">
      <c r="A2" s="1" t="s">
        <v>3</v>
      </c>
    </row>
    <row r="3" ht="15">
      <c r="A3" s="1" t="s">
        <v>4</v>
      </c>
    </row>
    <row r="4" spans="2:4" ht="15">
      <c r="B4">
        <v>1</v>
      </c>
      <c r="C4">
        <v>20</v>
      </c>
      <c r="D4">
        <f>IF(B4&lt;&gt;"",VLOOKUP(B4,Остатки!A:B,2,),"")</f>
        <v>10</v>
      </c>
    </row>
    <row r="5" spans="2:4" ht="15">
      <c r="B5">
        <v>2</v>
      </c>
      <c r="C5">
        <v>20</v>
      </c>
      <c r="D5">
        <f>IF(B5&lt;&gt;"",VLOOKUP(B5,Остатки!A:B,2,),"")</f>
        <v>10</v>
      </c>
    </row>
    <row r="6" spans="2:4" ht="15">
      <c r="B6">
        <v>3</v>
      </c>
      <c r="C6">
        <v>20</v>
      </c>
      <c r="D6">
        <f>IF(B6&lt;&gt;"",VLOOKUP(B6,Остатки!A:B,2,),"")</f>
        <v>10</v>
      </c>
    </row>
    <row r="7" spans="2:4" ht="15">
      <c r="B7">
        <v>4</v>
      </c>
      <c r="C7">
        <v>20</v>
      </c>
      <c r="D7">
        <f>IF(B7&lt;&gt;"",VLOOKUP(B7,Остатки!A:B,2,),"")</f>
        <v>10</v>
      </c>
    </row>
    <row r="8" spans="2:4" ht="15">
      <c r="B8">
        <v>5</v>
      </c>
      <c r="C8">
        <v>20</v>
      </c>
      <c r="D8">
        <f>IF(B8&lt;&gt;"",VLOOKUP(B8,Остатки!A:B,2,),"")</f>
        <v>16</v>
      </c>
    </row>
    <row r="9" spans="2:4" ht="15">
      <c r="B9">
        <v>6</v>
      </c>
      <c r="C9">
        <v>20</v>
      </c>
      <c r="D9">
        <f>IF(B9&lt;&gt;"",VLOOKUP(B9,Остатки!A:B,2,),"")</f>
        <v>16</v>
      </c>
    </row>
    <row r="10" spans="2:4" ht="15">
      <c r="B10">
        <v>11546</v>
      </c>
      <c r="C10">
        <v>-1</v>
      </c>
      <c r="D10" t="e">
        <f>IF(B10&lt;&gt;"",VLOOKUP(B10,Остатки!A:B,2,),"")</f>
        <v>#N/A</v>
      </c>
    </row>
    <row r="11" spans="1:4" ht="15">
      <c r="A11" s="1" t="s">
        <v>5</v>
      </c>
      <c r="D11">
        <f>IF(B11&lt;&gt;"",VLOOKUP(B11,Остатки!A:B,2,),"")</f>
      </c>
    </row>
    <row r="12" spans="2:4" ht="15">
      <c r="B12">
        <v>7</v>
      </c>
      <c r="C12">
        <v>20</v>
      </c>
      <c r="D12">
        <f>IF(B12&lt;&gt;"",VLOOKUP(B12,Остатки!A:B,2,),"")</f>
        <v>64</v>
      </c>
    </row>
    <row r="13" spans="2:4" ht="15">
      <c r="B13">
        <v>8</v>
      </c>
      <c r="C13">
        <v>20</v>
      </c>
      <c r="D13">
        <f>IF(B13&lt;&gt;"",VLOOKUP(B13,Остатки!A:B,2,),"")</f>
        <v>64</v>
      </c>
    </row>
    <row r="14" spans="2:4" ht="15">
      <c r="B14">
        <v>9</v>
      </c>
      <c r="C14">
        <v>20</v>
      </c>
      <c r="D14">
        <f>IF(B14&lt;&gt;"",VLOOKUP(B14,Остатки!A:B,2,),"")</f>
        <v>64</v>
      </c>
    </row>
    <row r="15" spans="2:4" ht="15">
      <c r="B15">
        <v>10</v>
      </c>
      <c r="C15">
        <v>20</v>
      </c>
      <c r="D15">
        <f>IF(B15&lt;&gt;"",VLOOKUP(B15,Остатки!A:B,2,),"")</f>
        <v>64</v>
      </c>
    </row>
    <row r="16" spans="2:4" ht="15">
      <c r="B16">
        <v>11</v>
      </c>
      <c r="C16">
        <v>20</v>
      </c>
      <c r="D16">
        <f>IF(B16&lt;&gt;"",VLOOKUP(B16,Остатки!A:B,2,),"")</f>
        <v>64</v>
      </c>
    </row>
    <row r="17" spans="2:4" ht="15">
      <c r="B17">
        <v>12</v>
      </c>
      <c r="C17">
        <v>20</v>
      </c>
      <c r="D17">
        <f>IF(B17&lt;&gt;"",VLOOKUP(B17,Остатки!A:B,2,),"")</f>
        <v>64</v>
      </c>
    </row>
    <row r="18" spans="2:4" ht="15">
      <c r="B18">
        <v>13</v>
      </c>
      <c r="C18">
        <v>20</v>
      </c>
      <c r="D18">
        <f>IF(B18&lt;&gt;"",VLOOKUP(B18,Остатки!A:B,2,),"")</f>
        <v>64</v>
      </c>
    </row>
    <row r="19" spans="2:4" ht="15">
      <c r="B19">
        <v>14</v>
      </c>
      <c r="C19">
        <v>20</v>
      </c>
      <c r="D19">
        <f>IF(B19&lt;&gt;"",VLOOKUP(B19,Остатки!A:B,2,),"")</f>
        <v>64</v>
      </c>
    </row>
    <row r="20" spans="2:4" ht="15">
      <c r="B20">
        <v>15</v>
      </c>
      <c r="C20">
        <v>20</v>
      </c>
      <c r="D20">
        <f>IF(B20&lt;&gt;"",VLOOKUP(B20,Остатки!A:B,2,),"")</f>
        <v>64</v>
      </c>
    </row>
    <row r="21" spans="2:4" ht="15">
      <c r="B21">
        <v>16</v>
      </c>
      <c r="C21">
        <v>20</v>
      </c>
      <c r="D21">
        <f>IF(B21&lt;&gt;"",VLOOKUP(B21,Остатки!A:B,2,),"")</f>
        <v>64</v>
      </c>
    </row>
    <row r="22" spans="2:4" ht="15">
      <c r="B22">
        <v>17</v>
      </c>
      <c r="C22">
        <v>20</v>
      </c>
      <c r="D22">
        <f>IF(B22&lt;&gt;"",VLOOKUP(B22,Остатки!A:B,2,),"")</f>
        <v>64</v>
      </c>
    </row>
    <row r="23" spans="2:4" ht="15">
      <c r="B23">
        <v>18</v>
      </c>
      <c r="C23">
        <v>20</v>
      </c>
      <c r="D23">
        <f>IF(B23&lt;&gt;"",VLOOKUP(B23,Остатки!A:B,2,),"")</f>
        <v>64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2" ht="15">
      <c r="A1" s="2">
        <v>1</v>
      </c>
      <c r="B1" s="2">
        <v>10</v>
      </c>
    </row>
    <row r="2" spans="1:2" ht="15">
      <c r="A2" s="2">
        <v>2</v>
      </c>
      <c r="B2" s="2">
        <v>10</v>
      </c>
    </row>
    <row r="3" spans="1:2" ht="15">
      <c r="A3" s="2">
        <v>3</v>
      </c>
      <c r="B3" s="2">
        <v>10</v>
      </c>
    </row>
    <row r="4" spans="1:2" ht="15">
      <c r="A4" s="2">
        <v>4</v>
      </c>
      <c r="B4" s="2">
        <v>10</v>
      </c>
    </row>
    <row r="5" spans="1:2" ht="15">
      <c r="A5" s="2">
        <v>5</v>
      </c>
      <c r="B5" s="2">
        <v>16</v>
      </c>
    </row>
    <row r="6" spans="1:2" ht="15">
      <c r="A6" s="2">
        <v>6</v>
      </c>
      <c r="B6" s="2">
        <v>16</v>
      </c>
    </row>
    <row r="7" spans="1:2" ht="15">
      <c r="A7" s="2">
        <v>7</v>
      </c>
      <c r="B7" s="2">
        <v>64</v>
      </c>
    </row>
    <row r="8" spans="1:2" ht="15">
      <c r="A8" s="2">
        <v>8</v>
      </c>
      <c r="B8" s="2">
        <v>64</v>
      </c>
    </row>
    <row r="9" spans="1:2" ht="15">
      <c r="A9" s="2">
        <v>9</v>
      </c>
      <c r="B9" s="2">
        <v>64</v>
      </c>
    </row>
    <row r="10" spans="1:2" ht="15">
      <c r="A10" s="2">
        <v>10</v>
      </c>
      <c r="B10" s="2">
        <v>64</v>
      </c>
    </row>
    <row r="11" spans="1:2" ht="15">
      <c r="A11" s="2">
        <v>11</v>
      </c>
      <c r="B11" s="2">
        <v>64</v>
      </c>
    </row>
    <row r="12" spans="1:2" ht="15">
      <c r="A12" s="2">
        <v>12</v>
      </c>
      <c r="B12" s="2">
        <v>64</v>
      </c>
    </row>
    <row r="13" spans="1:2" ht="15">
      <c r="A13" s="2">
        <v>13</v>
      </c>
      <c r="B13" s="2">
        <v>64</v>
      </c>
    </row>
    <row r="14" spans="1:2" ht="15">
      <c r="A14" s="2">
        <v>14</v>
      </c>
      <c r="B14" s="2">
        <v>64</v>
      </c>
    </row>
    <row r="15" spans="1:2" ht="15">
      <c r="A15" s="2">
        <v>15</v>
      </c>
      <c r="B15" s="2">
        <v>64</v>
      </c>
    </row>
    <row r="16" spans="1:2" ht="15">
      <c r="A16" s="2">
        <v>16</v>
      </c>
      <c r="B16" s="2">
        <v>64</v>
      </c>
    </row>
    <row r="17" spans="1:2" ht="15">
      <c r="A17" s="2">
        <v>17</v>
      </c>
      <c r="B17" s="2">
        <v>64</v>
      </c>
    </row>
    <row r="18" spans="1:2" ht="15">
      <c r="A18" s="2">
        <v>18</v>
      </c>
      <c r="B18" s="2">
        <v>64</v>
      </c>
    </row>
    <row r="19" spans="1:2" ht="15">
      <c r="A19" s="2">
        <v>19</v>
      </c>
      <c r="B19" s="2">
        <v>64</v>
      </c>
    </row>
    <row r="20" spans="1:2" ht="15">
      <c r="A20" s="2">
        <v>20</v>
      </c>
      <c r="B20" s="2">
        <v>64</v>
      </c>
    </row>
    <row r="21" spans="1:2" ht="15">
      <c r="A21" s="2">
        <v>21</v>
      </c>
      <c r="B21" s="2">
        <v>64</v>
      </c>
    </row>
    <row r="22" spans="1:2" ht="15">
      <c r="A22" s="2">
        <v>22</v>
      </c>
      <c r="B22" s="2">
        <v>64</v>
      </c>
    </row>
    <row r="23" spans="1:2" ht="15">
      <c r="A23" s="2">
        <v>23</v>
      </c>
      <c r="B23" s="2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Коля</cp:lastModifiedBy>
  <dcterms:created xsi:type="dcterms:W3CDTF">2021-03-12T11:02:19Z</dcterms:created>
  <dcterms:modified xsi:type="dcterms:W3CDTF">2021-03-12T11:41:00Z</dcterms:modified>
  <cp:category/>
  <cp:version/>
  <cp:contentType/>
  <cp:contentStatus/>
</cp:coreProperties>
</file>