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Titles" sheetId="2" r:id="rId1"/>
    <sheet name="InfoGraphics" sheetId="3" r:id="rId2"/>
  </sheets>
  <definedNames>
    <definedName name="_xlnm._FilterDatabase" localSheetId="0" hidden="1">Titles!$D$2:$D$10000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5" i="2" l="1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I47" i="2"/>
  <c r="H47" i="2"/>
  <c r="G47" i="2"/>
  <c r="I46" i="2"/>
  <c r="H46" i="2"/>
  <c r="G46" i="2"/>
  <c r="I45" i="2"/>
  <c r="H45" i="2"/>
  <c r="G45" i="2"/>
  <c r="I44" i="2"/>
  <c r="H44" i="2"/>
  <c r="G44" i="2"/>
  <c r="I43" i="2"/>
  <c r="H43" i="2"/>
  <c r="G43" i="2"/>
  <c r="I42" i="2"/>
  <c r="H42" i="2"/>
  <c r="G42" i="2"/>
  <c r="I41" i="2"/>
  <c r="H41" i="2"/>
  <c r="G41" i="2"/>
  <c r="I40" i="2"/>
  <c r="H40" i="2"/>
  <c r="G40" i="2"/>
  <c r="I39" i="2"/>
  <c r="H39" i="2"/>
  <c r="G39" i="2"/>
  <c r="I38" i="2"/>
  <c r="H38" i="2"/>
  <c r="G38" i="2"/>
  <c r="I37" i="2"/>
  <c r="H37" i="2"/>
  <c r="G37" i="2"/>
  <c r="I36" i="2"/>
  <c r="H36" i="2"/>
  <c r="G36" i="2"/>
  <c r="I35" i="2"/>
  <c r="H35" i="2"/>
  <c r="G35" i="2"/>
  <c r="I34" i="2"/>
  <c r="H34" i="2"/>
  <c r="G34" i="2"/>
  <c r="I33" i="2"/>
  <c r="H33" i="2"/>
  <c r="G33" i="2"/>
  <c r="I32" i="2"/>
  <c r="H32" i="2"/>
  <c r="G32" i="2"/>
  <c r="I31" i="2"/>
  <c r="H31" i="2"/>
  <c r="G31" i="2"/>
  <c r="I30" i="2"/>
  <c r="H30" i="2"/>
  <c r="G30" i="2"/>
  <c r="I29" i="2"/>
  <c r="H29" i="2"/>
  <c r="G29" i="2"/>
  <c r="I28" i="2"/>
  <c r="H28" i="2"/>
  <c r="G28" i="2"/>
  <c r="I27" i="2"/>
  <c r="H27" i="2"/>
  <c r="G27" i="2"/>
  <c r="I26" i="2"/>
  <c r="H26" i="2"/>
  <c r="G26" i="2"/>
  <c r="I25" i="2"/>
  <c r="H25" i="2"/>
  <c r="G25" i="2"/>
  <c r="I24" i="2"/>
  <c r="H24" i="2"/>
  <c r="G24" i="2"/>
  <c r="I23" i="2"/>
  <c r="H23" i="2"/>
  <c r="G23" i="2"/>
  <c r="I22" i="2"/>
  <c r="H22" i="2"/>
  <c r="G22" i="2"/>
  <c r="I21" i="2"/>
  <c r="H21" i="2"/>
  <c r="G21" i="2"/>
  <c r="I20" i="2"/>
  <c r="H20" i="2"/>
  <c r="G20" i="2"/>
  <c r="I19" i="2"/>
  <c r="H19" i="2"/>
  <c r="G19" i="2"/>
  <c r="I18" i="2"/>
  <c r="H18" i="2"/>
  <c r="G18" i="2"/>
  <c r="I17" i="2"/>
  <c r="H17" i="2"/>
  <c r="G17" i="2"/>
  <c r="I16" i="2"/>
  <c r="H16" i="2"/>
  <c r="G16" i="2"/>
  <c r="I15" i="2"/>
  <c r="H15" i="2"/>
  <c r="G15" i="2"/>
  <c r="I14" i="2"/>
  <c r="H14" i="2"/>
  <c r="G14" i="2"/>
  <c r="I13" i="2"/>
  <c r="H13" i="2"/>
  <c r="G13" i="2"/>
  <c r="I12" i="2"/>
  <c r="H12" i="2"/>
  <c r="G12" i="2"/>
  <c r="I11" i="2"/>
  <c r="H11" i="2"/>
  <c r="G11" i="2"/>
  <c r="I10" i="2"/>
  <c r="H10" i="2"/>
  <c r="G10" i="2"/>
  <c r="I9" i="2"/>
  <c r="H9" i="2"/>
  <c r="G9" i="2"/>
  <c r="I8" i="2"/>
  <c r="H8" i="2"/>
  <c r="G8" i="2"/>
  <c r="I7" i="2"/>
  <c r="H7" i="2"/>
  <c r="G7" i="2"/>
  <c r="I6" i="2"/>
  <c r="H6" i="2"/>
  <c r="G6" i="2"/>
  <c r="I5" i="2"/>
  <c r="H5" i="2"/>
  <c r="G5" i="2"/>
  <c r="I4" i="2"/>
  <c r="H4" i="2"/>
  <c r="G4" i="2"/>
  <c r="I3" i="2"/>
  <c r="H3" i="2"/>
  <c r="G3" i="2"/>
  <c r="I2" i="2"/>
  <c r="H2" i="2"/>
  <c r="G2" i="2"/>
</calcChain>
</file>

<file path=xl/sharedStrings.xml><?xml version="1.0" encoding="utf-8"?>
<sst xmlns="http://schemas.openxmlformats.org/spreadsheetml/2006/main" count="633" uniqueCount="68">
  <si>
    <t>Title name</t>
  </si>
  <si>
    <t>Issue #</t>
  </si>
  <si>
    <t>Issue date</t>
  </si>
  <si>
    <t>Book</t>
  </si>
  <si>
    <t>Book date</t>
  </si>
  <si>
    <t>Year of series</t>
  </si>
  <si>
    <t>Name &amp; Book</t>
  </si>
  <si>
    <t>Name &amp; Year</t>
  </si>
  <si>
    <t>Full</t>
  </si>
  <si>
    <t>Title1</t>
  </si>
  <si>
    <t>Title1. Book1</t>
  </si>
  <si>
    <t>2015</t>
  </si>
  <si>
    <t>Title2. Book1</t>
  </si>
  <si>
    <t>Title2</t>
  </si>
  <si>
    <t>Title1. Book2</t>
  </si>
  <si>
    <t>Title2. Book2</t>
  </si>
  <si>
    <t>Title1. Book3</t>
  </si>
  <si>
    <t>Title1. Book4</t>
  </si>
  <si>
    <t>8</t>
  </si>
  <si>
    <t>Title2. BookX1</t>
  </si>
  <si>
    <t>Crossover</t>
  </si>
  <si>
    <t>Title1. Book5</t>
  </si>
  <si>
    <t>Title2. BookX2</t>
  </si>
  <si>
    <t>2016</t>
  </si>
  <si>
    <t>Tie-in</t>
  </si>
  <si>
    <t>Big time</t>
  </si>
  <si>
    <t>Color</t>
  </si>
  <si>
    <t>Красный</t>
  </si>
  <si>
    <t>Синий, акцент 1</t>
  </si>
  <si>
    <t>Синий, акцент 1, более темный оттенок 25%</t>
  </si>
  <si>
    <t xml:space="preserve"> 2012</t>
  </si>
  <si>
    <t xml:space="preserve"> 2013</t>
  </si>
  <si>
    <t xml:space="preserve"> 2014</t>
  </si>
  <si>
    <t xml:space="preserve"> 2015</t>
  </si>
  <si>
    <t xml:space="preserve"> 2016</t>
  </si>
  <si>
    <t xml:space="preserve"> 2017</t>
  </si>
  <si>
    <t xml:space="preserve"> 2018</t>
  </si>
  <si>
    <t xml:space="preserve"> 2019</t>
  </si>
  <si>
    <t xml:space="preserve"> 2020</t>
  </si>
  <si>
    <t xml:space="preserve"> 2021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</si>
  <si>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</si>
  <si>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</si>
  <si>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</si>
  <si>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</si>
  <si>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</si>
  <si>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</si>
  <si>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</si>
  <si>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</si>
  <si>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</si>
  <si>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</si>
  <si>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</si>
  <si>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</si>
  <si>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⚫</t>
  </si>
  <si>
    <t/>
  </si>
  <si>
    <t xml:space="preserve">• </t>
  </si>
  <si>
    <t xml:space="preserve">•  </t>
  </si>
  <si>
    <t xml:space="preserve">  </t>
  </si>
  <si>
    <t xml:space="preserve"> • </t>
  </si>
  <si>
    <t>crossover</t>
  </si>
  <si>
    <t>Title2. BookX1 (№1, 2, 5, 6)</t>
  </si>
  <si>
    <t>Title1. Book1 (№1 - 4)</t>
  </si>
  <si>
    <t>Title1. Book3 (№9 - 12)</t>
  </si>
  <si>
    <t>Title1. Book4 (№13 - 16)</t>
  </si>
  <si>
    <t>Title1. Book5 (№19 - 24)</t>
  </si>
  <si>
    <t>Title2. Book1 (№0 - 5)</t>
  </si>
  <si>
    <t>Title2. Book2 (№6 - 11)</t>
  </si>
  <si>
    <t>Title2. BookX2 (№7 - 10)</t>
  </si>
  <si>
    <t>Title1. Book2 (№5 - 8)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</si>
</sst>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5"/>
      <color theme="1"/>
      <name val="a_GildiaExp"/>
      <family val="5"/>
      <charset val="204"/>
    </font>
    <font>
      <sz val="22"/>
      <color theme="1"/>
      <name val="a_GildiaExp"/>
      <family val="5"/>
      <charset val="204"/>
    </font>
    <font>
      <sz val="22"/>
      <color theme="1"/>
      <name val="a_GildiaDcCm"/>
      <family val="5"/>
      <charset val="204"/>
    </font>
    <font>
      <sz val="22"/>
      <color rgb="FF7030A0"/>
      <name val="a_GildiaDcCm"/>
      <family val="5"/>
      <charset val="204"/>
    </font>
    <font>
      <sz val="22"/>
      <color theme="1"/>
      <name val="Times New Roman"/>
      <family val="1"/>
      <charset val="204"/>
    </font>
    <font>
      <sz val="22"/>
      <color rgb="FF00B0F0"/>
      <name val="a_GildiaDcCm"/>
      <family val="5"/>
      <charset val="204"/>
    </font>
    <font>
      <sz val="22"/>
      <color theme="7"/>
      <name val="a_GildiaDcCm"/>
      <family val="5"/>
      <charset val="204"/>
    </font>
    <font>
      <sz val="22"/>
      <color theme="1"/>
      <name val="a_BremenNr"/>
      <family val="5"/>
      <charset val="204"/>
    </font>
    <font>
      <sz val="5"/>
      <color theme="1"/>
      <name val="Times New Roman"/>
      <family val="1"/>
      <charset val="204"/>
    </font>
    <font>
      <sz val="30"/>
      <color theme="1"/>
      <name val="A La Russ"/>
      <family val="5"/>
      <charset val="204"/>
    </font>
    <font>
      <sz val="30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20"/>
      <color theme="1"/>
      <name val="A La Russ"/>
      <family val="5"/>
      <charset val="204"/>
    </font>
    <font>
      <sz val="30"/>
      <color theme="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30"/>
      <color rgb="FFFFFF00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30"/>
      <color rgb="FFFF0000"/>
      <name val="Times New Roman"/>
      <family val="1"/>
      <charset val="204"/>
    </font>
    <font>
      <sz val="15"/>
      <color theme="1"/>
      <name val="a_ConceptoTitulNrFy"/>
      <family val="5"/>
      <charset val="204"/>
    </font>
    <font>
      <sz val="45"/>
      <color theme="1"/>
      <name val="A La Russ"/>
      <family val="5"/>
      <charset val="204"/>
    </font>
    <font>
      <sz val="10"/>
      <color theme="1"/>
      <name val="A La Russ"/>
      <family val="5"/>
      <charset val="204"/>
    </font>
    <font>
      <sz val="15"/>
      <color theme="1"/>
      <name val="A La Russ"/>
      <family val="5"/>
      <charset val="204"/>
    </font>
    <font>
      <sz val="30"/>
      <color theme="4" tint="-0.24997711111789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</borders>
  <cellStyleXfs count="2">
    <xf numFmtId="0" fontId="0" fillId="0" borderId="0"/>
    <xf numFmtId="0" fontId="1" fillId="0" borderId="0"/>
  </cellStyleXfs>
  <cellXfs count="141">
    <xf numFmtId="0" fontId="0" fillId="0" borderId="0" xfId="0"/>
    <xf numFmtId="0" fontId="2" fillId="0" borderId="0" xfId="1" applyFont="1" applyFill="1" applyAlignment="1">
      <alignment horizontal="center" vertical="center"/>
    </xf>
    <xf numFmtId="14" fontId="2" fillId="0" borderId="0" xfId="1" applyNumberFormat="1" applyFont="1" applyFill="1" applyAlignment="1">
      <alignment horizontal="center" vertical="center" wrapText="1"/>
    </xf>
    <xf numFmtId="49" fontId="2" fillId="0" borderId="0" xfId="1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49" fontId="3" fillId="0" borderId="0" xfId="1" applyNumberFormat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49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4" fontId="3" fillId="0" borderId="0" xfId="0" applyNumberFormat="1" applyFont="1" applyFill="1" applyAlignment="1">
      <alignment horizontal="center" vertical="center"/>
    </xf>
    <xf numFmtId="14" fontId="3" fillId="0" borderId="0" xfId="1" applyNumberFormat="1" applyFont="1" applyFill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" fillId="0" borderId="0" xfId="1" applyAlignment="1">
      <alignment horizontal="center"/>
    </xf>
    <xf numFmtId="0" fontId="1" fillId="0" borderId="0" xfId="1"/>
    <xf numFmtId="0" fontId="1" fillId="0" borderId="0" xfId="1" applyFill="1"/>
    <xf numFmtId="0" fontId="0" fillId="0" borderId="0" xfId="0" applyFill="1"/>
    <xf numFmtId="0" fontId="5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left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left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left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49" fontId="12" fillId="4" borderId="2" xfId="0" applyNumberFormat="1" applyFont="1" applyFill="1" applyBorder="1" applyAlignment="1">
      <alignment horizontal="center" vertical="center" wrapText="1"/>
    </xf>
    <xf numFmtId="49" fontId="12" fillId="4" borderId="3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 wrapText="1"/>
    </xf>
    <xf numFmtId="14" fontId="12" fillId="4" borderId="0" xfId="0" applyNumberFormat="1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top" wrapText="1"/>
    </xf>
    <xf numFmtId="0" fontId="18" fillId="5" borderId="0" xfId="0" applyFont="1" applyFill="1" applyBorder="1" applyAlignment="1">
      <alignment horizontal="center" vertical="top" wrapText="1"/>
    </xf>
    <xf numFmtId="0" fontId="18" fillId="4" borderId="0" xfId="0" applyFont="1" applyFill="1" applyBorder="1" applyAlignment="1">
      <alignment vertical="top" wrapText="1"/>
    </xf>
    <xf numFmtId="0" fontId="18" fillId="4" borderId="0" xfId="0" applyFont="1" applyFill="1" applyBorder="1" applyAlignment="1">
      <alignment horizontal="center" vertical="top" wrapText="1"/>
    </xf>
    <xf numFmtId="0" fontId="18" fillId="5" borderId="0" xfId="0" applyFont="1" applyFill="1" applyBorder="1" applyAlignment="1">
      <alignment horizontal="center" vertical="top" wrapText="1"/>
    </xf>
    <xf numFmtId="0" fontId="13" fillId="4" borderId="0" xfId="0" applyFont="1" applyFill="1" applyBorder="1" applyAlignment="1">
      <alignment horizontal="center" vertical="top" wrapText="1"/>
    </xf>
    <xf numFmtId="0" fontId="13" fillId="5" borderId="0" xfId="0" applyFont="1" applyFill="1" applyBorder="1" applyAlignment="1">
      <alignment horizontal="center" vertical="top" wrapText="1"/>
    </xf>
    <xf numFmtId="0" fontId="19" fillId="4" borderId="0" xfId="0" applyFont="1" applyFill="1" applyBorder="1" applyAlignment="1">
      <alignment vertical="top" wrapText="1"/>
    </xf>
    <xf numFmtId="0" fontId="20" fillId="5" borderId="0" xfId="0" applyFont="1" applyFill="1" applyBorder="1" applyAlignment="1">
      <alignment horizontal="left" vertical="center" wrapText="1"/>
    </xf>
    <xf numFmtId="0" fontId="18" fillId="5" borderId="0" xfId="0" applyFont="1" applyFill="1" applyBorder="1" applyAlignment="1">
      <alignment horizontal="center" vertical="top"/>
    </xf>
    <xf numFmtId="0" fontId="23" fillId="5" borderId="0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 wrapText="1"/>
    </xf>
    <xf numFmtId="0" fontId="28" fillId="4" borderId="0" xfId="0" applyFont="1" applyFill="1" applyBorder="1" applyAlignment="1">
      <alignment horizontal="center" vertical="center" wrapText="1"/>
    </xf>
    <xf numFmtId="0" fontId="22" fillId="5" borderId="0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21" fillId="5" borderId="0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 wrapText="1"/>
    </xf>
    <xf numFmtId="0" fontId="24" fillId="5" borderId="0" xfId="0" applyFont="1" applyFill="1" applyBorder="1" applyAlignment="1">
      <alignment horizontal="center" vertical="center" wrapText="1"/>
    </xf>
    <xf numFmtId="0" fontId="24" fillId="6" borderId="4" xfId="0" applyFont="1" applyFill="1" applyBorder="1" applyAlignment="1">
      <alignment horizontal="center" vertical="center" wrapText="1"/>
    </xf>
    <xf numFmtId="0" fontId="24" fillId="6" borderId="5" xfId="0" applyFont="1" applyFill="1" applyBorder="1" applyAlignment="1">
      <alignment horizontal="center" vertical="center" wrapText="1"/>
    </xf>
    <xf numFmtId="0" fontId="24" fillId="6" borderId="6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 wrapText="1"/>
    </xf>
    <xf numFmtId="0" fontId="29" fillId="5" borderId="0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left" vertical="center" wrapText="1"/>
    </xf>
    <xf numFmtId="0" fontId="22" fillId="5" borderId="0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horizontal="center" vertical="top" wrapText="1"/>
    </xf>
    <xf numFmtId="0" fontId="14" fillId="4" borderId="0" xfId="0" applyFont="1" applyFill="1" applyBorder="1" applyAlignment="1">
      <alignment horizontal="center" vertical="top" wrapText="1"/>
    </xf>
    <xf numFmtId="0" fontId="14" fillId="5" borderId="0" xfId="0" applyFont="1" applyFill="1" applyBorder="1" applyAlignment="1">
      <alignment horizontal="center" vertical="top" wrapText="1"/>
    </xf>
    <xf numFmtId="0" fontId="22" fillId="4" borderId="0" xfId="0" applyFont="1" applyFill="1" applyBorder="1" applyAlignment="1">
      <alignment horizontal="center" vertical="top" wrapText="1"/>
    </xf>
    <xf numFmtId="0" fontId="22" fillId="5" borderId="0" xfId="0" applyFont="1" applyFill="1" applyBorder="1" applyAlignment="1">
      <alignment horizontal="center" vertical="top" wrapText="1"/>
    </xf>
    <xf numFmtId="0" fontId="22" fillId="4" borderId="0" xfId="0" applyFont="1" applyFill="1" applyBorder="1" applyAlignment="1">
      <alignment horizontal="left" vertical="top" wrapText="1"/>
    </xf>
    <xf numFmtId="0" fontId="22" fillId="5" borderId="0" xfId="0" applyFont="1" applyFill="1" applyBorder="1" applyAlignment="1">
      <alignment horizontal="left" vertical="top" wrapText="1"/>
    </xf>
    <xf numFmtId="0" fontId="28" fillId="5" borderId="0" xfId="0" applyFont="1" applyFill="1" applyBorder="1" applyAlignment="1">
      <alignment horizontal="center" vertical="top" wrapText="1"/>
    </xf>
    <xf numFmtId="0" fontId="28" fillId="4" borderId="0" xfId="0" applyFont="1" applyFill="1" applyBorder="1" applyAlignment="1">
      <alignment horizontal="center" vertical="top" wrapText="1"/>
    </xf>
    <xf numFmtId="0" fontId="22" fillId="5" borderId="0" xfId="0" applyFont="1" applyFill="1" applyBorder="1" applyAlignment="1">
      <alignment horizontal="center" vertical="top"/>
    </xf>
    <xf numFmtId="0" fontId="22" fillId="4" borderId="0" xfId="0" applyFont="1" applyFill="1" applyBorder="1" applyAlignment="1">
      <alignment horizontal="center" vertical="top"/>
    </xf>
    <xf numFmtId="0" fontId="14" fillId="5" borderId="0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27" fillId="4" borderId="0" xfId="0" applyFont="1" applyFill="1" applyAlignment="1">
      <alignment horizontal="center" vertical="top" wrapText="1"/>
    </xf>
    <xf numFmtId="0" fontId="27" fillId="4" borderId="0" xfId="0" applyFont="1" applyFill="1" applyBorder="1" applyAlignment="1">
      <alignment horizontal="center" vertical="top" wrapText="1"/>
    </xf>
    <xf numFmtId="0" fontId="22" fillId="5" borderId="0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left" vertical="top" wrapText="1"/>
    </xf>
    <xf numFmtId="0" fontId="26" fillId="5" borderId="0" xfId="0" applyFont="1" applyFill="1" applyBorder="1" applyAlignment="1">
      <alignment horizontal="left" vertical="top"/>
    </xf>
    <xf numFmtId="0" fontId="5" fillId="5" borderId="0" xfId="0" applyFont="1" applyFill="1" applyBorder="1" applyAlignment="1">
      <alignment horizontal="left" vertical="top" wrapText="1"/>
    </xf>
    <xf numFmtId="0" fontId="15" fillId="5" borderId="7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30" fillId="5" borderId="8" xfId="0" applyFont="1" applyFill="1" applyBorder="1" applyAlignment="1">
      <alignment horizontal="center" vertical="center" wrapText="1"/>
    </xf>
    <xf numFmtId="0" fontId="22" fillId="5" borderId="8" xfId="0" applyFont="1" applyFill="1" applyBorder="1" applyAlignment="1">
      <alignment horizontal="center" vertical="center" wrapText="1"/>
    </xf>
    <xf numFmtId="0" fontId="30" fillId="5" borderId="9" xfId="0" applyFont="1" applyFill="1" applyBorder="1" applyAlignment="1">
      <alignment horizontal="center" vertical="center" wrapText="1"/>
    </xf>
    <xf numFmtId="0" fontId="22" fillId="5" borderId="10" xfId="0" applyFont="1" applyFill="1" applyBorder="1" applyAlignment="1">
      <alignment horizontal="center" vertical="top" wrapText="1"/>
    </xf>
    <xf numFmtId="0" fontId="22" fillId="5" borderId="11" xfId="0" applyFont="1" applyFill="1" applyBorder="1" applyAlignment="1">
      <alignment horizontal="center" vertical="top" wrapText="1"/>
    </xf>
    <xf numFmtId="0" fontId="22" fillId="5" borderId="12" xfId="0" applyFont="1" applyFill="1" applyBorder="1" applyAlignment="1">
      <alignment horizontal="center" vertical="top" wrapText="1"/>
    </xf>
    <xf numFmtId="0" fontId="22" fillId="4" borderId="13" xfId="0" applyFont="1" applyFill="1" applyBorder="1" applyAlignment="1">
      <alignment horizontal="center" vertical="top" wrapText="1"/>
    </xf>
    <xf numFmtId="0" fontId="22" fillId="5" borderId="13" xfId="0" applyFont="1" applyFill="1" applyBorder="1" applyAlignment="1">
      <alignment horizontal="center" vertical="top" wrapText="1"/>
    </xf>
    <xf numFmtId="0" fontId="22" fillId="5" borderId="13" xfId="0" applyFont="1" applyFill="1" applyBorder="1" applyAlignment="1">
      <alignment horizontal="center" vertical="top" wrapText="1"/>
    </xf>
    <xf numFmtId="0" fontId="22" fillId="5" borderId="14" xfId="0" applyFont="1" applyFill="1" applyBorder="1" applyAlignment="1">
      <alignment horizontal="center" vertical="top" wrapText="1"/>
    </xf>
    <xf numFmtId="0" fontId="25" fillId="5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25" fillId="5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26" fillId="5" borderId="8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25" fillId="5" borderId="9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left" vertical="top" wrapText="1"/>
    </xf>
    <xf numFmtId="0" fontId="22" fillId="5" borderId="13" xfId="0" applyFont="1" applyFill="1" applyBorder="1" applyAlignment="1">
      <alignment horizontal="left" vertical="top" wrapText="1"/>
    </xf>
    <xf numFmtId="0" fontId="21" fillId="5" borderId="7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left" vertical="center" wrapText="1"/>
    </xf>
    <xf numFmtId="0" fontId="22" fillId="5" borderId="8" xfId="0" applyFont="1" applyFill="1" applyBorder="1" applyAlignment="1">
      <alignment horizontal="left" vertical="center" wrapText="1"/>
    </xf>
    <xf numFmtId="0" fontId="21" fillId="5" borderId="9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2"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419427</xdr:colOff>
      <xdr:row>4</xdr:row>
      <xdr:rowOff>0</xdr:rowOff>
    </xdr:from>
    <xdr:to>
      <xdr:col>13</xdr:col>
      <xdr:colOff>419427</xdr:colOff>
      <xdr:row>4</xdr:row>
      <xdr:rowOff>102022</xdr:rowOff>
    </xdr:to>
    <xdr:cxnSp macro="">
      <xdr:nvCxnSpPr>
        <xdr:cNvPr id="2" name="Прямая соединительная линия 1"/>
        <xdr:cNvCxnSpPr/>
      </xdr:nvCxnSpPr>
      <xdr:spPr>
        <a:xfrm>
          <a:off x="14262427" y="952500"/>
          <a:ext cx="0" cy="102022"/>
        </a:xfrm>
        <a:prstGeom prst="line">
          <a:avLst/>
        </a:prstGeom>
        <a:ln>
          <a:solidFill>
            <a:schemeClr val="tx1"/>
          </a:solidFill>
          <a:headEnd type="none" w="sm" len="sm"/>
          <a:tailEnd type="none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4</xdr:row>
      <xdr:rowOff>100334</xdr:rowOff>
    </xdr:from>
    <xdr:to>
      <xdr:col>14</xdr:col>
      <xdr:colOff>96967</xdr:colOff>
      <xdr:row>5</xdr:row>
      <xdr:rowOff>49409</xdr:rowOff>
    </xdr:to>
    <xdr:sp macro="" textlink="">
      <xdr:nvSpPr>
        <xdr:cNvPr id="3" name="Прямоугольник 2"/>
        <xdr:cNvSpPr/>
      </xdr:nvSpPr>
      <xdr:spPr>
        <a:xfrm>
          <a:off x="13843000" y="1052834"/>
          <a:ext cx="843092" cy="187200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4          4.1</a:t>
          </a:r>
          <a:endParaRPr lang="ru-RU" sz="800">
            <a:solidFill>
              <a:schemeClr val="tx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0</xdr:colOff>
      <xdr:row>8</xdr:row>
      <xdr:rowOff>105778</xdr:rowOff>
    </xdr:from>
    <xdr:to>
      <xdr:col>13</xdr:col>
      <xdr:colOff>109409</xdr:colOff>
      <xdr:row>8</xdr:row>
      <xdr:rowOff>215187</xdr:rowOff>
    </xdr:to>
    <xdr:sp macro="" textlink="">
      <xdr:nvSpPr>
        <xdr:cNvPr id="4" name="Прямоугольник 3"/>
        <xdr:cNvSpPr/>
      </xdr:nvSpPr>
      <xdr:spPr>
        <a:xfrm>
          <a:off x="13843000" y="2010778"/>
          <a:ext cx="109409" cy="109409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13</xdr:col>
      <xdr:colOff>64439</xdr:colOff>
      <xdr:row>8</xdr:row>
      <xdr:rowOff>0</xdr:rowOff>
    </xdr:from>
    <xdr:to>
      <xdr:col>16</xdr:col>
      <xdr:colOff>307142</xdr:colOff>
      <xdr:row>9</xdr:row>
      <xdr:rowOff>76987</xdr:rowOff>
    </xdr:to>
    <xdr:sp macro="" textlink="">
      <xdr:nvSpPr>
        <xdr:cNvPr id="5" name="TextBox 4"/>
        <xdr:cNvSpPr txBox="1"/>
      </xdr:nvSpPr>
      <xdr:spPr>
        <a:xfrm>
          <a:off x="13907439" y="1905000"/>
          <a:ext cx="2608078" cy="3151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ru-RU" sz="800">
              <a:latin typeface="Times New Roman" panose="02020603050405020304" pitchFamily="18" charset="0"/>
              <a:cs typeface="Times New Roman" panose="02020603050405020304" pitchFamily="18" charset="0"/>
            </a:rPr>
            <a:t>№</a:t>
          </a:r>
          <a:r>
            <a:rPr lang="en-US" sz="800">
              <a:latin typeface="Times New Roman" panose="02020603050405020304" pitchFamily="18" charset="0"/>
              <a:cs typeface="Times New Roman" panose="02020603050405020304" pitchFamily="18" charset="0"/>
            </a:rPr>
            <a:t>38 - 41</a:t>
          </a:r>
          <a:r>
            <a:rPr lang="ru-RU" sz="800" baseline="0">
              <a:latin typeface="Times New Roman" panose="02020603050405020304" pitchFamily="18" charset="0"/>
              <a:cs typeface="Times New Roman" panose="02020603050405020304" pitchFamily="18" charset="0"/>
            </a:rPr>
            <a:t>: тай-ин </a:t>
          </a:r>
          <a:r>
            <a:rPr lang="ru-RU" sz="8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«</a:t>
          </a:r>
          <a:r>
            <a:rPr lang="ru-RU" sz="800" baseline="0">
              <a:latin typeface="Times New Roman" panose="02020603050405020304" pitchFamily="18" charset="0"/>
              <a:cs typeface="Times New Roman" panose="02020603050405020304" pitchFamily="18" charset="0"/>
            </a:rPr>
            <a:t>Время ворона</a:t>
          </a:r>
          <a:r>
            <a:rPr lang="ru-RU" sz="8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»</a:t>
          </a:r>
          <a:endParaRPr lang="ru-RU" sz="8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460083</xdr:colOff>
      <xdr:row>10</xdr:row>
      <xdr:rowOff>1537</xdr:rowOff>
    </xdr:from>
    <xdr:to>
      <xdr:col>56</xdr:col>
      <xdr:colOff>460083</xdr:colOff>
      <xdr:row>10</xdr:row>
      <xdr:rowOff>102022</xdr:rowOff>
    </xdr:to>
    <xdr:cxnSp macro="">
      <xdr:nvCxnSpPr>
        <xdr:cNvPr id="71" name="Прямая соединительная линия 70"/>
        <xdr:cNvCxnSpPr/>
      </xdr:nvCxnSpPr>
      <xdr:spPr>
        <a:xfrm>
          <a:off x="47945693" y="3137817"/>
          <a:ext cx="0" cy="100485"/>
        </a:xfrm>
        <a:prstGeom prst="line">
          <a:avLst/>
        </a:prstGeom>
        <a:ln>
          <a:solidFill>
            <a:schemeClr val="tx1"/>
          </a:solidFill>
          <a:headEnd type="none" w="sm" len="sm"/>
          <a:tailEnd type="none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0</xdr:colOff>
      <xdr:row>10</xdr:row>
      <xdr:rowOff>100334</xdr:rowOff>
    </xdr:from>
    <xdr:to>
      <xdr:col>57</xdr:col>
      <xdr:colOff>840441</xdr:colOff>
      <xdr:row>10</xdr:row>
      <xdr:rowOff>290627</xdr:rowOff>
    </xdr:to>
    <xdr:sp macro="" textlink="">
      <xdr:nvSpPr>
        <xdr:cNvPr id="72" name="Прямоугольник 71"/>
        <xdr:cNvSpPr/>
      </xdr:nvSpPr>
      <xdr:spPr>
        <a:xfrm>
          <a:off x="47456912" y="3251988"/>
          <a:ext cx="1687886" cy="190293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ru-RU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•</a:t>
          </a:r>
          <a:r>
            <a:rPr lang="en-US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3            •            </a:t>
          </a:r>
          <a:r>
            <a:rPr lang="ru-RU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4</a:t>
          </a:r>
          <a:r>
            <a:rPr lang="en-US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</a:t>
          </a:r>
          <a:endParaRPr lang="ru-RU" sz="800">
            <a:solidFill>
              <a:schemeClr val="tx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57</xdr:col>
      <xdr:colOff>471699</xdr:colOff>
      <xdr:row>10</xdr:row>
      <xdr:rowOff>1537</xdr:rowOff>
    </xdr:from>
    <xdr:to>
      <xdr:col>57</xdr:col>
      <xdr:colOff>471699</xdr:colOff>
      <xdr:row>10</xdr:row>
      <xdr:rowOff>102022</xdr:rowOff>
    </xdr:to>
    <xdr:cxnSp macro="">
      <xdr:nvCxnSpPr>
        <xdr:cNvPr id="74" name="Прямая соединительная линия 73"/>
        <xdr:cNvCxnSpPr/>
      </xdr:nvCxnSpPr>
      <xdr:spPr>
        <a:xfrm>
          <a:off x="48805266" y="3137817"/>
          <a:ext cx="0" cy="100485"/>
        </a:xfrm>
        <a:prstGeom prst="line">
          <a:avLst/>
        </a:prstGeom>
        <a:ln>
          <a:solidFill>
            <a:schemeClr val="tx1"/>
          </a:solidFill>
          <a:headEnd type="none" w="sm" len="sm"/>
          <a:tailEnd type="none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460083</xdr:colOff>
      <xdr:row>6</xdr:row>
      <xdr:rowOff>312761</xdr:rowOff>
    </xdr:from>
    <xdr:to>
      <xdr:col>56</xdr:col>
      <xdr:colOff>460083</xdr:colOff>
      <xdr:row>7</xdr:row>
      <xdr:rowOff>100485</xdr:rowOff>
    </xdr:to>
    <xdr:cxnSp macro="">
      <xdr:nvCxnSpPr>
        <xdr:cNvPr id="75" name="Прямая соединительная линия 74"/>
        <xdr:cNvCxnSpPr/>
      </xdr:nvCxnSpPr>
      <xdr:spPr>
        <a:xfrm>
          <a:off x="48028217" y="2189328"/>
          <a:ext cx="0" cy="100485"/>
        </a:xfrm>
        <a:prstGeom prst="line">
          <a:avLst/>
        </a:prstGeom>
        <a:ln>
          <a:solidFill>
            <a:schemeClr val="tx1"/>
          </a:solidFill>
          <a:headEnd type="none" w="sm" len="sm"/>
          <a:tailEnd type="none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849431</xdr:colOff>
      <xdr:row>7</xdr:row>
      <xdr:rowOff>98797</xdr:rowOff>
    </xdr:from>
    <xdr:to>
      <xdr:col>57</xdr:col>
      <xdr:colOff>840441</xdr:colOff>
      <xdr:row>7</xdr:row>
      <xdr:rowOff>289090</xdr:rowOff>
    </xdr:to>
    <xdr:sp macro="" textlink="">
      <xdr:nvSpPr>
        <xdr:cNvPr id="76" name="Прямоугольник 75"/>
        <xdr:cNvSpPr/>
      </xdr:nvSpPr>
      <xdr:spPr>
        <a:xfrm>
          <a:off x="47568134" y="2288125"/>
          <a:ext cx="1689872" cy="190293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17           </a:t>
          </a:r>
          <a:r>
            <a:rPr lang="ru-RU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•</a:t>
          </a:r>
          <a:r>
            <a:rPr lang="en-US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18           •      </a:t>
          </a:r>
          <a:endParaRPr lang="ru-RU" sz="800">
            <a:solidFill>
              <a:schemeClr val="tx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57</xdr:col>
      <xdr:colOff>471699</xdr:colOff>
      <xdr:row>6</xdr:row>
      <xdr:rowOff>312761</xdr:rowOff>
    </xdr:from>
    <xdr:to>
      <xdr:col>57</xdr:col>
      <xdr:colOff>471699</xdr:colOff>
      <xdr:row>7</xdr:row>
      <xdr:rowOff>100485</xdr:rowOff>
    </xdr:to>
    <xdr:cxnSp macro="">
      <xdr:nvCxnSpPr>
        <xdr:cNvPr id="77" name="Прямая соединительная линия 76"/>
        <xdr:cNvCxnSpPr/>
      </xdr:nvCxnSpPr>
      <xdr:spPr>
        <a:xfrm>
          <a:off x="48889264" y="2189328"/>
          <a:ext cx="0" cy="100485"/>
        </a:xfrm>
        <a:prstGeom prst="line">
          <a:avLst/>
        </a:prstGeom>
        <a:ln>
          <a:solidFill>
            <a:schemeClr val="tx1"/>
          </a:solidFill>
          <a:headEnd type="none" w="sm" len="sm"/>
          <a:tailEnd type="none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375046</xdr:colOff>
      <xdr:row>5</xdr:row>
      <xdr:rowOff>129591</xdr:rowOff>
    </xdr:from>
    <xdr:to>
      <xdr:col>62</xdr:col>
      <xdr:colOff>484455</xdr:colOff>
      <xdr:row>5</xdr:row>
      <xdr:rowOff>239000</xdr:rowOff>
    </xdr:to>
    <xdr:sp macro="" textlink="">
      <xdr:nvSpPr>
        <xdr:cNvPr id="78" name="Прямоугольник 77"/>
        <xdr:cNvSpPr/>
      </xdr:nvSpPr>
      <xdr:spPr>
        <a:xfrm>
          <a:off x="52786359" y="1707169"/>
          <a:ext cx="109409" cy="109409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62</xdr:col>
      <xdr:colOff>439485</xdr:colOff>
      <xdr:row>5</xdr:row>
      <xdr:rowOff>23813</xdr:rowOff>
    </xdr:from>
    <xdr:to>
      <xdr:col>65</xdr:col>
      <xdr:colOff>505914</xdr:colOff>
      <xdr:row>6</xdr:row>
      <xdr:rowOff>24518</xdr:rowOff>
    </xdr:to>
    <xdr:sp macro="" textlink="">
      <xdr:nvSpPr>
        <xdr:cNvPr id="79" name="TextBox 78"/>
        <xdr:cNvSpPr txBox="1"/>
      </xdr:nvSpPr>
      <xdr:spPr>
        <a:xfrm>
          <a:off x="52850798" y="1601391"/>
          <a:ext cx="2602460" cy="3162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ru-RU" sz="800">
              <a:latin typeface="Times New Roman" panose="02020603050405020304" pitchFamily="18" charset="0"/>
              <a:cs typeface="Times New Roman" panose="02020603050405020304" pitchFamily="18" charset="0"/>
            </a:rPr>
            <a:t>№</a:t>
          </a:r>
          <a:r>
            <a:rPr lang="en-US" sz="800">
              <a:latin typeface="Times New Roman" panose="02020603050405020304" pitchFamily="18" charset="0"/>
              <a:cs typeface="Times New Roman" panose="02020603050405020304" pitchFamily="18" charset="0"/>
            </a:rPr>
            <a:t>23 - 24</a:t>
          </a:r>
          <a:r>
            <a:rPr lang="ru-RU" sz="800" baseline="0">
              <a:latin typeface="Times New Roman" panose="02020603050405020304" pitchFamily="18" charset="0"/>
              <a:cs typeface="Times New Roman" panose="02020603050405020304" pitchFamily="18" charset="0"/>
            </a:rPr>
            <a:t>: </a:t>
          </a:r>
          <a:r>
            <a:rPr lang="en-US" sz="800" baseline="0">
              <a:latin typeface="Times New Roman" panose="02020603050405020304" pitchFamily="18" charset="0"/>
              <a:cs typeface="Times New Roman" panose="02020603050405020304" pitchFamily="18" charset="0"/>
            </a:rPr>
            <a:t>Tie-in</a:t>
          </a:r>
          <a:r>
            <a:rPr lang="ru-RU" sz="8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ru-RU" sz="8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«</a:t>
          </a:r>
          <a:r>
            <a:rPr lang="en-US" sz="800" baseline="0">
              <a:latin typeface="Times New Roman" panose="02020603050405020304" pitchFamily="18" charset="0"/>
              <a:cs typeface="Times New Roman" panose="02020603050405020304" pitchFamily="18" charset="0"/>
            </a:rPr>
            <a:t>Big time</a:t>
          </a:r>
          <a:r>
            <a:rPr lang="ru-RU" sz="8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»</a:t>
          </a:r>
          <a:endParaRPr lang="ru-RU" sz="8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62</xdr:col>
      <xdr:colOff>398860</xdr:colOff>
      <xdr:row>8</xdr:row>
      <xdr:rowOff>105778</xdr:rowOff>
    </xdr:from>
    <xdr:to>
      <xdr:col>62</xdr:col>
      <xdr:colOff>508269</xdr:colOff>
      <xdr:row>8</xdr:row>
      <xdr:rowOff>215187</xdr:rowOff>
    </xdr:to>
    <xdr:sp macro="" textlink="">
      <xdr:nvSpPr>
        <xdr:cNvPr id="80" name="Прямоугольник 79"/>
        <xdr:cNvSpPr/>
      </xdr:nvSpPr>
      <xdr:spPr>
        <a:xfrm>
          <a:off x="52810173" y="2629903"/>
          <a:ext cx="109409" cy="109409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62</xdr:col>
      <xdr:colOff>463299</xdr:colOff>
      <xdr:row>8</xdr:row>
      <xdr:rowOff>0</xdr:rowOff>
    </xdr:from>
    <xdr:to>
      <xdr:col>65</xdr:col>
      <xdr:colOff>529728</xdr:colOff>
      <xdr:row>9</xdr:row>
      <xdr:rowOff>705</xdr:rowOff>
    </xdr:to>
    <xdr:sp macro="" textlink="">
      <xdr:nvSpPr>
        <xdr:cNvPr id="81" name="TextBox 80"/>
        <xdr:cNvSpPr txBox="1"/>
      </xdr:nvSpPr>
      <xdr:spPr>
        <a:xfrm>
          <a:off x="52874612" y="2524125"/>
          <a:ext cx="2602460" cy="3162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ru-RU" sz="800">
              <a:latin typeface="Times New Roman" panose="02020603050405020304" pitchFamily="18" charset="0"/>
              <a:cs typeface="Times New Roman" panose="02020603050405020304" pitchFamily="18" charset="0"/>
            </a:rPr>
            <a:t>№</a:t>
          </a:r>
          <a:r>
            <a:rPr lang="en-US" sz="800">
              <a:latin typeface="Times New Roman" panose="02020603050405020304" pitchFamily="18" charset="0"/>
              <a:cs typeface="Times New Roman" panose="02020603050405020304" pitchFamily="18" charset="0"/>
            </a:rPr>
            <a:t>11 - 12</a:t>
          </a:r>
          <a:r>
            <a:rPr lang="ru-RU" sz="800" baseline="0">
              <a:latin typeface="Times New Roman" panose="02020603050405020304" pitchFamily="18" charset="0"/>
              <a:cs typeface="Times New Roman" panose="02020603050405020304" pitchFamily="18" charset="0"/>
            </a:rPr>
            <a:t>: </a:t>
          </a:r>
          <a:r>
            <a:rPr lang="en-US" sz="800" baseline="0">
              <a:latin typeface="Times New Roman" panose="02020603050405020304" pitchFamily="18" charset="0"/>
              <a:cs typeface="Times New Roman" panose="02020603050405020304" pitchFamily="18" charset="0"/>
            </a:rPr>
            <a:t>Tie-in</a:t>
          </a:r>
          <a:r>
            <a:rPr lang="ru-RU" sz="8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ru-RU" sz="8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«</a:t>
          </a:r>
          <a:r>
            <a:rPr lang="en-US" sz="800" baseline="0">
              <a:latin typeface="Times New Roman" panose="02020603050405020304" pitchFamily="18" charset="0"/>
              <a:cs typeface="Times New Roman" panose="02020603050405020304" pitchFamily="18" charset="0"/>
            </a:rPr>
            <a:t>Big time</a:t>
          </a:r>
          <a:r>
            <a:rPr lang="ru-RU" sz="8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»</a:t>
          </a:r>
          <a:endParaRPr lang="ru-RU" sz="8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S1364"/>
  <sheetViews>
    <sheetView topLeftCell="A40" zoomScale="154" zoomScaleNormal="154" workbookViewId="0">
      <selection activeCell="L11" sqref="L11"/>
    </sheetView>
  </sheetViews>
  <sheetFormatPr defaultColWidth="11.28515625" defaultRowHeight="18.75" x14ac:dyDescent="0.25"/>
  <cols>
    <col min="1" max="1" width="14.85546875" style="4" bestFit="1" customWidth="1"/>
    <col min="2" max="2" width="10.140625" bestFit="1" customWidth="1"/>
    <col min="3" max="3" width="14" style="4" bestFit="1" customWidth="1"/>
    <col min="4" max="4" width="14.140625" style="25" bestFit="1" customWidth="1"/>
    <col min="5" max="5" width="14" bestFit="1" customWidth="1"/>
    <col min="6" max="6" width="19" style="8" bestFit="1" customWidth="1"/>
    <col min="7" max="7" width="19" style="9" bestFit="1" customWidth="1"/>
    <col min="8" max="8" width="18.42578125" style="10" bestFit="1" customWidth="1"/>
    <col min="9" max="9" width="6.5703125" bestFit="1" customWidth="1"/>
    <col min="10" max="10" width="14" bestFit="1" customWidth="1"/>
    <col min="11" max="11" width="9" bestFit="1" customWidth="1"/>
    <col min="12" max="12" width="43" style="4" bestFit="1" customWidth="1"/>
    <col min="16" max="16" width="13" style="4" customWidth="1"/>
    <col min="17" max="17" width="12" bestFit="1" customWidth="1"/>
    <col min="18" max="18" width="14.140625" bestFit="1" customWidth="1"/>
    <col min="19" max="19" width="12" bestFit="1" customWidth="1"/>
  </cols>
  <sheetData>
    <row r="1" spans="1:19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1" t="s">
        <v>8</v>
      </c>
      <c r="J1" s="1" t="s">
        <v>20</v>
      </c>
      <c r="K1" s="1" t="s">
        <v>24</v>
      </c>
      <c r="L1" s="1" t="s">
        <v>26</v>
      </c>
    </row>
    <row r="2" spans="1:19" x14ac:dyDescent="0.25">
      <c r="A2" s="5" t="s">
        <v>9</v>
      </c>
      <c r="B2" s="5">
        <v>1</v>
      </c>
      <c r="C2" s="6">
        <v>42005</v>
      </c>
      <c r="D2" s="6" t="s">
        <v>10</v>
      </c>
      <c r="E2" s="7">
        <v>42095</v>
      </c>
      <c r="F2" s="8" t="s">
        <v>11</v>
      </c>
      <c r="G2" s="9" t="str">
        <f t="shared" ref="G2:G65" si="0">IF(ISBLANK(D2),"",A2&amp;". "&amp;D2)</f>
        <v>Title1. Title1. Book1</v>
      </c>
      <c r="H2" s="10" t="str">
        <f t="shared" ref="H2:H47" si="1">A2&amp;" ("&amp;F2&amp;")"</f>
        <v>Title1 (2015)</v>
      </c>
      <c r="I2" s="11" t="str">
        <f t="shared" ref="I2:I47" si="2">IF(ISBLANK(D2),"",IF(A2=D2,"Да","Нет"))</f>
        <v>Нет</v>
      </c>
      <c r="L2" s="4" t="s">
        <v>27</v>
      </c>
      <c r="P2" s="6"/>
      <c r="Q2" s="12"/>
      <c r="R2" s="6"/>
      <c r="S2" s="6"/>
    </row>
    <row r="3" spans="1:19" x14ac:dyDescent="0.25">
      <c r="A3" s="5" t="s">
        <v>13</v>
      </c>
      <c r="B3" s="5">
        <v>0</v>
      </c>
      <c r="C3" s="6">
        <v>42019</v>
      </c>
      <c r="D3" s="6" t="s">
        <v>12</v>
      </c>
      <c r="E3" s="7">
        <v>42170</v>
      </c>
      <c r="F3" s="8" t="s">
        <v>11</v>
      </c>
      <c r="G3" s="9" t="str">
        <f t="shared" si="0"/>
        <v>Title2. Title2. Book1</v>
      </c>
      <c r="H3" s="10" t="str">
        <f t="shared" si="1"/>
        <v>Title2 (2015)</v>
      </c>
      <c r="I3" s="11" t="str">
        <f t="shared" si="2"/>
        <v>Нет</v>
      </c>
      <c r="L3" s="4" t="s">
        <v>28</v>
      </c>
      <c r="P3" s="6"/>
      <c r="Q3" s="12"/>
      <c r="R3" s="6"/>
      <c r="S3" s="6"/>
    </row>
    <row r="4" spans="1:19" x14ac:dyDescent="0.25">
      <c r="A4" s="5" t="s">
        <v>9</v>
      </c>
      <c r="B4" s="5">
        <v>2</v>
      </c>
      <c r="C4" s="6">
        <v>42036</v>
      </c>
      <c r="D4" s="6" t="s">
        <v>10</v>
      </c>
      <c r="E4" s="7">
        <v>42095</v>
      </c>
      <c r="F4" s="8" t="s">
        <v>11</v>
      </c>
      <c r="G4" s="9" t="str">
        <f t="shared" si="0"/>
        <v>Title1. Title1. Book1</v>
      </c>
      <c r="H4" s="10" t="str">
        <f t="shared" si="1"/>
        <v>Title1 (2015)</v>
      </c>
      <c r="I4" s="11" t="str">
        <f t="shared" si="2"/>
        <v>Нет</v>
      </c>
      <c r="L4" s="4" t="s">
        <v>27</v>
      </c>
      <c r="P4" s="6"/>
      <c r="Q4" s="12"/>
      <c r="R4" s="6"/>
      <c r="S4" s="6"/>
    </row>
    <row r="5" spans="1:19" x14ac:dyDescent="0.25">
      <c r="A5" s="5" t="s">
        <v>13</v>
      </c>
      <c r="B5" s="5">
        <v>1</v>
      </c>
      <c r="C5" s="6">
        <v>42050</v>
      </c>
      <c r="D5" s="6" t="s">
        <v>12</v>
      </c>
      <c r="E5" s="7">
        <v>42170</v>
      </c>
      <c r="F5" s="8" t="s">
        <v>11</v>
      </c>
      <c r="G5" s="9" t="str">
        <f t="shared" si="0"/>
        <v>Title2. Title2. Book1</v>
      </c>
      <c r="H5" s="10" t="str">
        <f t="shared" si="1"/>
        <v>Title2 (2015)</v>
      </c>
      <c r="I5" s="11" t="str">
        <f t="shared" si="2"/>
        <v>Нет</v>
      </c>
      <c r="L5" s="4" t="s">
        <v>28</v>
      </c>
      <c r="P5" s="6"/>
      <c r="Q5" s="12"/>
      <c r="R5" s="6"/>
      <c r="S5" s="6"/>
    </row>
    <row r="6" spans="1:19" x14ac:dyDescent="0.25">
      <c r="A6" s="5" t="s">
        <v>9</v>
      </c>
      <c r="B6" s="5">
        <v>3</v>
      </c>
      <c r="C6" s="6">
        <v>42064</v>
      </c>
      <c r="D6" s="6" t="s">
        <v>10</v>
      </c>
      <c r="E6" s="7">
        <v>42095</v>
      </c>
      <c r="F6" s="8" t="s">
        <v>11</v>
      </c>
      <c r="G6" s="9" t="str">
        <f t="shared" si="0"/>
        <v>Title1. Title1. Book1</v>
      </c>
      <c r="H6" s="10" t="str">
        <f t="shared" si="1"/>
        <v>Title1 (2015)</v>
      </c>
      <c r="I6" s="11" t="str">
        <f t="shared" si="2"/>
        <v>Нет</v>
      </c>
      <c r="L6" s="4" t="s">
        <v>27</v>
      </c>
      <c r="P6" s="6"/>
      <c r="Q6" s="12"/>
      <c r="R6" s="6"/>
      <c r="S6" s="6"/>
    </row>
    <row r="7" spans="1:19" x14ac:dyDescent="0.25">
      <c r="A7" s="5" t="s">
        <v>13</v>
      </c>
      <c r="B7" s="5">
        <v>2</v>
      </c>
      <c r="C7" s="6">
        <v>42078</v>
      </c>
      <c r="D7" s="6" t="s">
        <v>12</v>
      </c>
      <c r="E7" s="7">
        <v>42170</v>
      </c>
      <c r="F7" s="8" t="s">
        <v>11</v>
      </c>
      <c r="G7" s="9" t="str">
        <f t="shared" si="0"/>
        <v>Title2. Title2. Book1</v>
      </c>
      <c r="H7" s="10" t="str">
        <f t="shared" si="1"/>
        <v>Title2 (2015)</v>
      </c>
      <c r="I7" s="11" t="str">
        <f t="shared" si="2"/>
        <v>Нет</v>
      </c>
      <c r="L7" s="4" t="s">
        <v>28</v>
      </c>
      <c r="P7" s="6"/>
      <c r="Q7" s="12"/>
      <c r="R7" s="6"/>
      <c r="S7" s="6"/>
    </row>
    <row r="8" spans="1:19" x14ac:dyDescent="0.25">
      <c r="A8" s="5" t="s">
        <v>9</v>
      </c>
      <c r="B8" s="5">
        <v>4</v>
      </c>
      <c r="C8" s="6">
        <v>42095</v>
      </c>
      <c r="D8" s="6" t="s">
        <v>10</v>
      </c>
      <c r="E8" s="7">
        <v>42095</v>
      </c>
      <c r="F8" s="8" t="s">
        <v>11</v>
      </c>
      <c r="G8" s="9" t="str">
        <f t="shared" si="0"/>
        <v>Title1. Title1. Book1</v>
      </c>
      <c r="H8" s="10" t="str">
        <f t="shared" si="1"/>
        <v>Title1 (2015)</v>
      </c>
      <c r="I8" s="11" t="str">
        <f t="shared" si="2"/>
        <v>Нет</v>
      </c>
      <c r="L8" s="4" t="s">
        <v>27</v>
      </c>
      <c r="P8" s="6"/>
      <c r="Q8" s="12"/>
      <c r="R8" s="6"/>
      <c r="S8" s="6"/>
    </row>
    <row r="9" spans="1:19" x14ac:dyDescent="0.25">
      <c r="A9" s="5" t="s">
        <v>13</v>
      </c>
      <c r="B9" s="5">
        <v>3</v>
      </c>
      <c r="C9" s="6">
        <v>42109</v>
      </c>
      <c r="D9" s="6" t="s">
        <v>12</v>
      </c>
      <c r="E9" s="7">
        <v>42170</v>
      </c>
      <c r="F9" s="8" t="s">
        <v>11</v>
      </c>
      <c r="G9" s="9" t="str">
        <f t="shared" si="0"/>
        <v>Title2. Title2. Book1</v>
      </c>
      <c r="H9" s="10" t="str">
        <f t="shared" si="1"/>
        <v>Title2 (2015)</v>
      </c>
      <c r="I9" s="11" t="str">
        <f t="shared" si="2"/>
        <v>Нет</v>
      </c>
      <c r="L9" s="4" t="s">
        <v>28</v>
      </c>
      <c r="P9" s="6"/>
      <c r="Q9" s="12"/>
      <c r="R9" s="6"/>
      <c r="S9" s="6"/>
    </row>
    <row r="10" spans="1:19" x14ac:dyDescent="0.25">
      <c r="A10" s="5" t="s">
        <v>9</v>
      </c>
      <c r="B10" s="5">
        <v>5</v>
      </c>
      <c r="C10" s="6">
        <v>42125</v>
      </c>
      <c r="D10" s="6" t="s">
        <v>14</v>
      </c>
      <c r="E10" s="7">
        <v>42217</v>
      </c>
      <c r="F10" s="8" t="s">
        <v>11</v>
      </c>
      <c r="G10" s="9" t="str">
        <f t="shared" si="0"/>
        <v>Title1. Title1. Book2</v>
      </c>
      <c r="H10" s="10" t="str">
        <f t="shared" si="1"/>
        <v>Title1 (2015)</v>
      </c>
      <c r="I10" s="11" t="str">
        <f t="shared" si="2"/>
        <v>Нет</v>
      </c>
      <c r="L10" s="4" t="s">
        <v>27</v>
      </c>
      <c r="P10" s="6"/>
      <c r="Q10" s="12"/>
      <c r="R10" s="6"/>
      <c r="S10" s="6"/>
    </row>
    <row r="11" spans="1:19" x14ac:dyDescent="0.25">
      <c r="A11" s="5" t="s">
        <v>13</v>
      </c>
      <c r="B11" s="5">
        <v>4</v>
      </c>
      <c r="C11" s="6">
        <v>42139</v>
      </c>
      <c r="D11" s="6" t="s">
        <v>12</v>
      </c>
      <c r="E11" s="7">
        <v>42170</v>
      </c>
      <c r="F11" s="8" t="s">
        <v>11</v>
      </c>
      <c r="G11" s="9" t="str">
        <f t="shared" si="0"/>
        <v>Title2. Title2. Book1</v>
      </c>
      <c r="H11" s="10" t="str">
        <f t="shared" si="1"/>
        <v>Title2 (2015)</v>
      </c>
      <c r="I11" s="11" t="str">
        <f t="shared" si="2"/>
        <v>Нет</v>
      </c>
      <c r="L11" s="4" t="s">
        <v>28</v>
      </c>
      <c r="P11" s="6"/>
      <c r="Q11" s="12"/>
      <c r="R11" s="6"/>
      <c r="S11" s="6"/>
    </row>
    <row r="12" spans="1:19" x14ac:dyDescent="0.25">
      <c r="A12" s="5" t="s">
        <v>9</v>
      </c>
      <c r="B12" s="5">
        <v>6</v>
      </c>
      <c r="C12" s="6">
        <v>42156</v>
      </c>
      <c r="D12" s="6" t="s">
        <v>14</v>
      </c>
      <c r="E12" s="7">
        <v>42217</v>
      </c>
      <c r="F12" s="8" t="s">
        <v>11</v>
      </c>
      <c r="G12" s="9" t="str">
        <f t="shared" si="0"/>
        <v>Title1. Title1. Book2</v>
      </c>
      <c r="H12" s="10" t="str">
        <f t="shared" si="1"/>
        <v>Title1 (2015)</v>
      </c>
      <c r="I12" s="11" t="str">
        <f t="shared" si="2"/>
        <v>Нет</v>
      </c>
      <c r="L12" s="4" t="s">
        <v>27</v>
      </c>
      <c r="P12" s="6"/>
      <c r="Q12" s="12"/>
      <c r="R12" s="6"/>
      <c r="S12" s="6"/>
    </row>
    <row r="13" spans="1:19" x14ac:dyDescent="0.25">
      <c r="A13" s="5" t="s">
        <v>13</v>
      </c>
      <c r="B13" s="5">
        <v>5</v>
      </c>
      <c r="C13" s="6">
        <v>42170</v>
      </c>
      <c r="D13" s="6" t="s">
        <v>12</v>
      </c>
      <c r="E13" s="7">
        <v>42170</v>
      </c>
      <c r="F13" s="8" t="s">
        <v>11</v>
      </c>
      <c r="G13" s="9" t="str">
        <f t="shared" si="0"/>
        <v>Title2. Title2. Book1</v>
      </c>
      <c r="H13" s="10" t="str">
        <f t="shared" si="1"/>
        <v>Title2 (2015)</v>
      </c>
      <c r="I13" s="11" t="str">
        <f t="shared" si="2"/>
        <v>Нет</v>
      </c>
      <c r="L13" s="4" t="s">
        <v>28</v>
      </c>
      <c r="P13" s="6"/>
      <c r="Q13" s="12"/>
      <c r="R13" s="6"/>
      <c r="S13" s="6"/>
    </row>
    <row r="14" spans="1:19" x14ac:dyDescent="0.25">
      <c r="A14" s="5" t="s">
        <v>9</v>
      </c>
      <c r="B14" s="5">
        <v>7</v>
      </c>
      <c r="C14" s="6">
        <v>42186</v>
      </c>
      <c r="D14" s="6" t="s">
        <v>14</v>
      </c>
      <c r="E14" s="7">
        <v>42217</v>
      </c>
      <c r="F14" s="8" t="s">
        <v>11</v>
      </c>
      <c r="G14" s="9" t="str">
        <f t="shared" si="0"/>
        <v>Title1. Title1. Book2</v>
      </c>
      <c r="H14" s="10" t="str">
        <f t="shared" si="1"/>
        <v>Title1 (2015)</v>
      </c>
      <c r="I14" s="11" t="str">
        <f t="shared" si="2"/>
        <v>Нет</v>
      </c>
      <c r="L14" s="4" t="s">
        <v>27</v>
      </c>
      <c r="P14" s="6"/>
      <c r="Q14" s="12"/>
      <c r="R14" s="6"/>
    </row>
    <row r="15" spans="1:19" x14ac:dyDescent="0.25">
      <c r="A15" s="5" t="s">
        <v>13</v>
      </c>
      <c r="B15" s="5">
        <v>6</v>
      </c>
      <c r="C15" s="6">
        <v>42200</v>
      </c>
      <c r="D15" s="6" t="s">
        <v>15</v>
      </c>
      <c r="E15" s="7">
        <v>42353</v>
      </c>
      <c r="F15" s="8" t="s">
        <v>11</v>
      </c>
      <c r="G15" s="9" t="str">
        <f t="shared" si="0"/>
        <v>Title2. Title2. Book2</v>
      </c>
      <c r="H15" s="10" t="str">
        <f t="shared" si="1"/>
        <v>Title2 (2015)</v>
      </c>
      <c r="I15" s="11" t="str">
        <f t="shared" si="2"/>
        <v>Нет</v>
      </c>
      <c r="L15" s="4" t="s">
        <v>28</v>
      </c>
      <c r="P15" s="6"/>
      <c r="Q15" s="12"/>
      <c r="R15" s="6"/>
    </row>
    <row r="16" spans="1:19" x14ac:dyDescent="0.25">
      <c r="A16" s="5" t="s">
        <v>9</v>
      </c>
      <c r="B16" s="13" t="s">
        <v>18</v>
      </c>
      <c r="C16" s="6">
        <v>42217</v>
      </c>
      <c r="D16" s="6" t="s">
        <v>14</v>
      </c>
      <c r="E16" s="7">
        <v>42217</v>
      </c>
      <c r="F16" s="8" t="s">
        <v>11</v>
      </c>
      <c r="G16" s="9" t="str">
        <f t="shared" si="0"/>
        <v>Title1. Title1. Book2</v>
      </c>
      <c r="H16" s="10" t="str">
        <f t="shared" si="1"/>
        <v>Title1 (2015)</v>
      </c>
      <c r="I16" s="11" t="str">
        <f t="shared" si="2"/>
        <v>Нет</v>
      </c>
      <c r="L16" s="4" t="s">
        <v>27</v>
      </c>
      <c r="P16" s="6"/>
      <c r="Q16" s="12"/>
      <c r="R16" s="6"/>
      <c r="S16" s="6"/>
    </row>
    <row r="17" spans="1:19" x14ac:dyDescent="0.25">
      <c r="A17" s="5" t="s">
        <v>13</v>
      </c>
      <c r="B17" s="5">
        <v>7</v>
      </c>
      <c r="C17" s="6">
        <v>42231</v>
      </c>
      <c r="D17" s="6" t="s">
        <v>15</v>
      </c>
      <c r="E17" s="7">
        <v>42353</v>
      </c>
      <c r="F17" s="8" t="s">
        <v>11</v>
      </c>
      <c r="G17" s="9" t="str">
        <f t="shared" si="0"/>
        <v>Title2. Title2. Book2</v>
      </c>
      <c r="H17" s="10" t="str">
        <f t="shared" si="1"/>
        <v>Title2 (2015)</v>
      </c>
      <c r="I17" s="11" t="str">
        <f t="shared" si="2"/>
        <v>Нет</v>
      </c>
      <c r="L17" s="4" t="s">
        <v>28</v>
      </c>
      <c r="P17" s="6"/>
      <c r="Q17" s="12"/>
      <c r="R17" s="6"/>
      <c r="S17" s="6"/>
    </row>
    <row r="18" spans="1:19" x14ac:dyDescent="0.25">
      <c r="A18" s="5" t="s">
        <v>9</v>
      </c>
      <c r="B18" s="5">
        <v>9</v>
      </c>
      <c r="C18" s="6">
        <v>42248</v>
      </c>
      <c r="D18" s="6" t="s">
        <v>16</v>
      </c>
      <c r="E18" s="7">
        <v>42339</v>
      </c>
      <c r="F18" s="8" t="s">
        <v>11</v>
      </c>
      <c r="G18" s="9" t="str">
        <f t="shared" si="0"/>
        <v>Title1. Title1. Book3</v>
      </c>
      <c r="H18" s="10" t="str">
        <f t="shared" si="1"/>
        <v>Title1 (2015)</v>
      </c>
      <c r="I18" s="11" t="str">
        <f t="shared" si="2"/>
        <v>Нет</v>
      </c>
      <c r="L18" s="4" t="s">
        <v>27</v>
      </c>
      <c r="P18" s="6"/>
      <c r="Q18" s="6"/>
      <c r="R18" s="6"/>
      <c r="S18" s="6"/>
    </row>
    <row r="19" spans="1:19" x14ac:dyDescent="0.25">
      <c r="A19" s="5" t="s">
        <v>13</v>
      </c>
      <c r="B19" s="5">
        <v>8</v>
      </c>
      <c r="C19" s="6">
        <v>42262</v>
      </c>
      <c r="D19" s="6" t="s">
        <v>15</v>
      </c>
      <c r="E19" s="7">
        <v>42353</v>
      </c>
      <c r="F19" s="8" t="s">
        <v>11</v>
      </c>
      <c r="G19" s="9" t="str">
        <f t="shared" si="0"/>
        <v>Title2. Title2. Book2</v>
      </c>
      <c r="H19" s="10" t="str">
        <f t="shared" si="1"/>
        <v>Title2 (2015)</v>
      </c>
      <c r="I19" s="11" t="str">
        <f t="shared" si="2"/>
        <v>Нет</v>
      </c>
      <c r="L19" s="4" t="s">
        <v>28</v>
      </c>
      <c r="P19" s="6"/>
      <c r="Q19" s="6"/>
      <c r="R19" s="6"/>
      <c r="S19" s="6"/>
    </row>
    <row r="20" spans="1:19" x14ac:dyDescent="0.25">
      <c r="A20" s="5" t="s">
        <v>9</v>
      </c>
      <c r="B20" s="5">
        <v>10</v>
      </c>
      <c r="C20" s="6">
        <v>42278</v>
      </c>
      <c r="D20" s="6" t="s">
        <v>16</v>
      </c>
      <c r="E20" s="7">
        <v>42339</v>
      </c>
      <c r="F20" s="8" t="s">
        <v>11</v>
      </c>
      <c r="G20" s="9" t="str">
        <f t="shared" si="0"/>
        <v>Title1. Title1. Book3</v>
      </c>
      <c r="H20" s="10" t="str">
        <f t="shared" si="1"/>
        <v>Title1 (2015)</v>
      </c>
      <c r="I20" s="11" t="str">
        <f t="shared" si="2"/>
        <v>Нет</v>
      </c>
      <c r="L20" s="4" t="s">
        <v>27</v>
      </c>
      <c r="P20" s="6"/>
      <c r="Q20" s="12"/>
      <c r="R20" s="6"/>
      <c r="S20" s="6"/>
    </row>
    <row r="21" spans="1:19" x14ac:dyDescent="0.25">
      <c r="A21" s="5" t="s">
        <v>13</v>
      </c>
      <c r="B21" s="5">
        <v>9</v>
      </c>
      <c r="C21" s="6">
        <v>42292</v>
      </c>
      <c r="D21" s="6" t="s">
        <v>15</v>
      </c>
      <c r="E21" s="7">
        <v>42353</v>
      </c>
      <c r="F21" s="8" t="s">
        <v>11</v>
      </c>
      <c r="G21" s="9" t="str">
        <f t="shared" si="0"/>
        <v>Title2. Title2. Book2</v>
      </c>
      <c r="H21" s="10" t="str">
        <f t="shared" si="1"/>
        <v>Title2 (2015)</v>
      </c>
      <c r="I21" s="11" t="str">
        <f t="shared" si="2"/>
        <v>Нет</v>
      </c>
      <c r="L21" s="4" t="s">
        <v>28</v>
      </c>
      <c r="P21" s="6"/>
      <c r="Q21" s="12"/>
      <c r="R21" s="6"/>
      <c r="S21" s="6"/>
    </row>
    <row r="22" spans="1:19" x14ac:dyDescent="0.25">
      <c r="A22" s="5" t="s">
        <v>9</v>
      </c>
      <c r="B22" s="5">
        <v>11</v>
      </c>
      <c r="C22" s="6">
        <v>42309</v>
      </c>
      <c r="D22" s="6" t="s">
        <v>16</v>
      </c>
      <c r="E22" s="7">
        <v>42339</v>
      </c>
      <c r="F22" s="8" t="s">
        <v>11</v>
      </c>
      <c r="G22" s="9" t="str">
        <f t="shared" si="0"/>
        <v>Title1. Title1. Book3</v>
      </c>
      <c r="H22" s="10" t="str">
        <f t="shared" si="1"/>
        <v>Title1 (2015)</v>
      </c>
      <c r="I22" s="11" t="str">
        <f t="shared" si="2"/>
        <v>Нет</v>
      </c>
      <c r="L22" s="4" t="s">
        <v>27</v>
      </c>
      <c r="P22" s="6"/>
      <c r="Q22" s="12"/>
      <c r="R22" s="6"/>
      <c r="S22" s="6"/>
    </row>
    <row r="23" spans="1:19" x14ac:dyDescent="0.25">
      <c r="A23" s="5" t="s">
        <v>13</v>
      </c>
      <c r="B23" s="5">
        <v>10</v>
      </c>
      <c r="C23" s="6">
        <v>42323</v>
      </c>
      <c r="D23" s="6" t="s">
        <v>15</v>
      </c>
      <c r="E23" s="7">
        <v>42353</v>
      </c>
      <c r="F23" s="8" t="s">
        <v>11</v>
      </c>
      <c r="G23" s="9" t="str">
        <f t="shared" si="0"/>
        <v>Title2. Title2. Book2</v>
      </c>
      <c r="H23" s="10" t="str">
        <f t="shared" si="1"/>
        <v>Title2 (2015)</v>
      </c>
      <c r="I23" s="11" t="str">
        <f t="shared" si="2"/>
        <v>Нет</v>
      </c>
      <c r="L23" s="4" t="s">
        <v>28</v>
      </c>
      <c r="P23" s="6"/>
      <c r="Q23" s="12"/>
      <c r="R23" s="6"/>
      <c r="S23" s="6"/>
    </row>
    <row r="24" spans="1:19" x14ac:dyDescent="0.25">
      <c r="A24" s="5" t="s">
        <v>9</v>
      </c>
      <c r="B24" s="5">
        <v>12</v>
      </c>
      <c r="C24" s="6">
        <v>42339</v>
      </c>
      <c r="D24" s="6" t="s">
        <v>16</v>
      </c>
      <c r="E24" s="7">
        <v>42339</v>
      </c>
      <c r="F24" s="8" t="s">
        <v>11</v>
      </c>
      <c r="G24" s="9" t="str">
        <f t="shared" si="0"/>
        <v>Title1. Title1. Book3</v>
      </c>
      <c r="H24" s="10" t="str">
        <f t="shared" si="1"/>
        <v>Title1 (2015)</v>
      </c>
      <c r="I24" s="11" t="str">
        <f t="shared" si="2"/>
        <v>Нет</v>
      </c>
      <c r="L24" s="4" t="s">
        <v>27</v>
      </c>
      <c r="P24" s="6"/>
      <c r="Q24" s="12"/>
      <c r="R24" s="6"/>
      <c r="S24" s="6"/>
    </row>
    <row r="25" spans="1:19" x14ac:dyDescent="0.25">
      <c r="A25" s="5" t="s">
        <v>13</v>
      </c>
      <c r="B25" s="5">
        <v>11</v>
      </c>
      <c r="C25" s="6">
        <v>42353</v>
      </c>
      <c r="D25" s="6" t="s">
        <v>15</v>
      </c>
      <c r="E25" s="7">
        <v>42353</v>
      </c>
      <c r="F25" s="8" t="s">
        <v>11</v>
      </c>
      <c r="G25" s="9" t="str">
        <f t="shared" si="0"/>
        <v>Title2. Title2. Book2</v>
      </c>
      <c r="H25" s="10" t="str">
        <f t="shared" si="1"/>
        <v>Title2 (2015)</v>
      </c>
      <c r="I25" s="11" t="str">
        <f t="shared" si="2"/>
        <v>Нет</v>
      </c>
      <c r="L25" s="4" t="s">
        <v>28</v>
      </c>
      <c r="P25" s="6"/>
      <c r="Q25" s="12"/>
      <c r="R25" s="6"/>
      <c r="S25" s="6"/>
    </row>
    <row r="26" spans="1:19" x14ac:dyDescent="0.25">
      <c r="A26" s="5" t="s">
        <v>9</v>
      </c>
      <c r="B26" s="5">
        <v>13</v>
      </c>
      <c r="C26" s="6">
        <v>42370</v>
      </c>
      <c r="D26" s="6" t="s">
        <v>17</v>
      </c>
      <c r="E26" s="7">
        <v>42461</v>
      </c>
      <c r="F26" s="8" t="s">
        <v>11</v>
      </c>
      <c r="G26" s="9" t="str">
        <f t="shared" si="0"/>
        <v>Title1. Title1. Book4</v>
      </c>
      <c r="H26" s="10" t="str">
        <f t="shared" si="1"/>
        <v>Title1 (2015)</v>
      </c>
      <c r="I26" s="11" t="str">
        <f t="shared" si="2"/>
        <v>Нет</v>
      </c>
      <c r="L26" s="4" t="s">
        <v>27</v>
      </c>
      <c r="P26" s="6"/>
      <c r="Q26" s="6"/>
    </row>
    <row r="27" spans="1:19" x14ac:dyDescent="0.25">
      <c r="A27" s="5" t="s">
        <v>9</v>
      </c>
      <c r="B27" s="5">
        <v>14</v>
      </c>
      <c r="C27" s="6">
        <v>42401</v>
      </c>
      <c r="D27" s="6" t="s">
        <v>17</v>
      </c>
      <c r="E27" s="7">
        <v>42461</v>
      </c>
      <c r="F27" s="8" t="s">
        <v>11</v>
      </c>
      <c r="G27" s="9" t="str">
        <f t="shared" si="0"/>
        <v>Title1. Title1. Book4</v>
      </c>
      <c r="H27" s="10" t="str">
        <f t="shared" si="1"/>
        <v>Title1 (2015)</v>
      </c>
      <c r="I27" s="11" t="str">
        <f t="shared" si="2"/>
        <v>Нет</v>
      </c>
      <c r="L27" s="4" t="s">
        <v>27</v>
      </c>
      <c r="P27" s="6"/>
      <c r="Q27" s="6"/>
    </row>
    <row r="28" spans="1:19" x14ac:dyDescent="0.25">
      <c r="A28" s="5" t="s">
        <v>9</v>
      </c>
      <c r="B28" s="5">
        <v>15</v>
      </c>
      <c r="C28" s="6">
        <v>42430</v>
      </c>
      <c r="D28" s="6" t="s">
        <v>17</v>
      </c>
      <c r="E28" s="7">
        <v>42461</v>
      </c>
      <c r="F28" s="8" t="s">
        <v>11</v>
      </c>
      <c r="G28" s="9" t="str">
        <f t="shared" si="0"/>
        <v>Title1. Title1. Book4</v>
      </c>
      <c r="H28" s="10" t="str">
        <f t="shared" si="1"/>
        <v>Title1 (2015)</v>
      </c>
      <c r="I28" s="11" t="str">
        <f t="shared" si="2"/>
        <v>Нет</v>
      </c>
      <c r="L28" s="4" t="s">
        <v>27</v>
      </c>
      <c r="P28" s="6"/>
      <c r="Q28" s="6"/>
    </row>
    <row r="29" spans="1:19" x14ac:dyDescent="0.25">
      <c r="A29" s="5" t="s">
        <v>13</v>
      </c>
      <c r="B29" s="5">
        <v>1</v>
      </c>
      <c r="C29" s="6">
        <v>42444</v>
      </c>
      <c r="D29" s="6" t="s">
        <v>19</v>
      </c>
      <c r="E29" s="7">
        <v>42597</v>
      </c>
      <c r="F29" s="8" t="s">
        <v>23</v>
      </c>
      <c r="G29" s="9" t="str">
        <f t="shared" si="0"/>
        <v>Title2. Title2. BookX1</v>
      </c>
      <c r="H29" s="10" t="str">
        <f t="shared" si="1"/>
        <v>Title2 (2016)</v>
      </c>
      <c r="I29" s="11" t="str">
        <f t="shared" si="2"/>
        <v>Нет</v>
      </c>
      <c r="L29" s="4" t="s">
        <v>29</v>
      </c>
      <c r="P29" s="6"/>
      <c r="Q29" s="6"/>
    </row>
    <row r="30" spans="1:19" x14ac:dyDescent="0.25">
      <c r="A30" s="5" t="s">
        <v>9</v>
      </c>
      <c r="B30" s="5">
        <v>16</v>
      </c>
      <c r="C30" s="6">
        <v>42461</v>
      </c>
      <c r="D30" s="6" t="s">
        <v>17</v>
      </c>
      <c r="E30" s="7">
        <v>42461</v>
      </c>
      <c r="F30" s="8" t="s">
        <v>11</v>
      </c>
      <c r="G30" s="9" t="str">
        <f t="shared" si="0"/>
        <v>Title1. Title1. Book4</v>
      </c>
      <c r="H30" s="10" t="str">
        <f t="shared" si="1"/>
        <v>Title1 (2015)</v>
      </c>
      <c r="I30" s="11" t="str">
        <f t="shared" si="2"/>
        <v>Нет</v>
      </c>
      <c r="L30" s="4" t="s">
        <v>27</v>
      </c>
      <c r="P30" s="6"/>
      <c r="Q30" s="6"/>
    </row>
    <row r="31" spans="1:19" x14ac:dyDescent="0.25">
      <c r="A31" s="5" t="s">
        <v>13</v>
      </c>
      <c r="B31" s="5">
        <v>2</v>
      </c>
      <c r="C31" s="6">
        <v>42475</v>
      </c>
      <c r="D31" s="6" t="s">
        <v>19</v>
      </c>
      <c r="E31" s="7">
        <v>42597</v>
      </c>
      <c r="F31" s="8" t="s">
        <v>23</v>
      </c>
      <c r="G31" s="9" t="str">
        <f t="shared" si="0"/>
        <v>Title2. Title2. BookX1</v>
      </c>
      <c r="H31" s="10" t="str">
        <f t="shared" si="1"/>
        <v>Title2 (2016)</v>
      </c>
      <c r="I31" s="11" t="str">
        <f t="shared" si="2"/>
        <v>Нет</v>
      </c>
      <c r="L31" s="4" t="s">
        <v>29</v>
      </c>
      <c r="P31" s="6"/>
      <c r="Q31" s="6"/>
    </row>
    <row r="32" spans="1:19" x14ac:dyDescent="0.25">
      <c r="A32" s="5" t="s">
        <v>9</v>
      </c>
      <c r="B32" s="5">
        <v>17</v>
      </c>
      <c r="C32" s="6">
        <v>42491</v>
      </c>
      <c r="D32" s="6" t="s">
        <v>20</v>
      </c>
      <c r="E32" s="7">
        <v>42536</v>
      </c>
      <c r="F32" s="8" t="s">
        <v>11</v>
      </c>
      <c r="G32" s="9" t="str">
        <f t="shared" si="0"/>
        <v>Title1. Crossover</v>
      </c>
      <c r="H32" s="10" t="str">
        <f t="shared" si="1"/>
        <v>Title1 (2015)</v>
      </c>
      <c r="I32" s="11" t="str">
        <f t="shared" si="2"/>
        <v>Нет</v>
      </c>
      <c r="J32" s="6" t="s">
        <v>20</v>
      </c>
      <c r="L32" s="4" t="s">
        <v>27</v>
      </c>
      <c r="P32" s="6"/>
      <c r="Q32" s="6"/>
    </row>
    <row r="33" spans="1:17" x14ac:dyDescent="0.25">
      <c r="A33" s="5" t="s">
        <v>13</v>
      </c>
      <c r="B33" s="5">
        <v>3</v>
      </c>
      <c r="C33" s="6">
        <v>42505</v>
      </c>
      <c r="D33" s="6" t="s">
        <v>20</v>
      </c>
      <c r="E33" s="7">
        <v>42536</v>
      </c>
      <c r="F33" s="8" t="s">
        <v>23</v>
      </c>
      <c r="G33" s="9" t="str">
        <f t="shared" si="0"/>
        <v>Title2. Crossover</v>
      </c>
      <c r="H33" s="10" t="str">
        <f t="shared" si="1"/>
        <v>Title2 (2016)</v>
      </c>
      <c r="I33" s="11" t="str">
        <f t="shared" si="2"/>
        <v>Нет</v>
      </c>
      <c r="J33" s="6" t="s">
        <v>20</v>
      </c>
      <c r="L33" s="4" t="s">
        <v>29</v>
      </c>
      <c r="P33" s="6"/>
      <c r="Q33" s="6"/>
    </row>
    <row r="34" spans="1:17" x14ac:dyDescent="0.25">
      <c r="A34" s="5" t="s">
        <v>9</v>
      </c>
      <c r="B34" s="5">
        <v>18</v>
      </c>
      <c r="C34" s="6">
        <v>42522</v>
      </c>
      <c r="D34" s="6" t="s">
        <v>20</v>
      </c>
      <c r="E34" s="7">
        <v>42536</v>
      </c>
      <c r="F34" s="8" t="s">
        <v>11</v>
      </c>
      <c r="G34" s="9" t="str">
        <f t="shared" si="0"/>
        <v>Title1. Crossover</v>
      </c>
      <c r="H34" s="10" t="str">
        <f t="shared" si="1"/>
        <v>Title1 (2015)</v>
      </c>
      <c r="I34" s="11" t="str">
        <f t="shared" si="2"/>
        <v>Нет</v>
      </c>
      <c r="J34" s="6" t="s">
        <v>20</v>
      </c>
      <c r="L34" s="4" t="s">
        <v>27</v>
      </c>
      <c r="P34" s="6"/>
      <c r="Q34" s="6"/>
    </row>
    <row r="35" spans="1:17" x14ac:dyDescent="0.25">
      <c r="A35" s="5" t="s">
        <v>13</v>
      </c>
      <c r="B35" s="5">
        <v>4</v>
      </c>
      <c r="C35" s="6">
        <v>42536</v>
      </c>
      <c r="D35" s="6" t="s">
        <v>20</v>
      </c>
      <c r="E35" s="7">
        <v>42536</v>
      </c>
      <c r="F35" s="8" t="s">
        <v>23</v>
      </c>
      <c r="G35" s="9" t="str">
        <f t="shared" si="0"/>
        <v>Title2. Crossover</v>
      </c>
      <c r="H35" s="10" t="str">
        <f t="shared" si="1"/>
        <v>Title2 (2016)</v>
      </c>
      <c r="I35" s="11" t="str">
        <f t="shared" si="2"/>
        <v>Нет</v>
      </c>
      <c r="J35" s="6" t="s">
        <v>20</v>
      </c>
      <c r="L35" s="4" t="s">
        <v>29</v>
      </c>
      <c r="P35" s="6"/>
      <c r="Q35" s="6"/>
    </row>
    <row r="36" spans="1:17" x14ac:dyDescent="0.25">
      <c r="A36" s="5" t="s">
        <v>9</v>
      </c>
      <c r="B36" s="5">
        <v>19</v>
      </c>
      <c r="C36" s="6">
        <v>42552</v>
      </c>
      <c r="D36" s="6" t="s">
        <v>21</v>
      </c>
      <c r="E36" s="7">
        <v>42705</v>
      </c>
      <c r="F36" s="8" t="s">
        <v>11</v>
      </c>
      <c r="G36" s="9" t="str">
        <f t="shared" si="0"/>
        <v>Title1. Title1. Book5</v>
      </c>
      <c r="H36" s="10" t="str">
        <f t="shared" si="1"/>
        <v>Title1 (2015)</v>
      </c>
      <c r="I36" s="11" t="str">
        <f t="shared" si="2"/>
        <v>Нет</v>
      </c>
      <c r="L36" s="4" t="s">
        <v>27</v>
      </c>
      <c r="P36" s="6"/>
      <c r="Q36" s="6"/>
    </row>
    <row r="37" spans="1:17" x14ac:dyDescent="0.25">
      <c r="A37" s="5" t="s">
        <v>13</v>
      </c>
      <c r="B37" s="5">
        <v>5</v>
      </c>
      <c r="C37" s="6">
        <v>42566</v>
      </c>
      <c r="D37" s="6" t="s">
        <v>19</v>
      </c>
      <c r="E37" s="7">
        <v>42597</v>
      </c>
      <c r="F37" s="8" t="s">
        <v>23</v>
      </c>
      <c r="G37" s="9" t="str">
        <f t="shared" si="0"/>
        <v>Title2. Title2. BookX1</v>
      </c>
      <c r="H37" s="10" t="str">
        <f t="shared" si="1"/>
        <v>Title2 (2016)</v>
      </c>
      <c r="I37" s="11" t="str">
        <f t="shared" si="2"/>
        <v>Нет</v>
      </c>
      <c r="L37" s="4" t="s">
        <v>29</v>
      </c>
      <c r="P37" s="6"/>
      <c r="Q37" s="6"/>
    </row>
    <row r="38" spans="1:17" x14ac:dyDescent="0.25">
      <c r="A38" s="5" t="s">
        <v>9</v>
      </c>
      <c r="B38" s="5">
        <v>20</v>
      </c>
      <c r="C38" s="6">
        <v>42583</v>
      </c>
      <c r="D38" s="6" t="s">
        <v>21</v>
      </c>
      <c r="E38" s="7">
        <v>42705</v>
      </c>
      <c r="F38" s="8" t="s">
        <v>11</v>
      </c>
      <c r="G38" s="9" t="str">
        <f t="shared" si="0"/>
        <v>Title1. Title1. Book5</v>
      </c>
      <c r="H38" s="10" t="str">
        <f t="shared" si="1"/>
        <v>Title1 (2015)</v>
      </c>
      <c r="I38" s="11" t="str">
        <f t="shared" si="2"/>
        <v>Нет</v>
      </c>
      <c r="L38" s="4" t="s">
        <v>27</v>
      </c>
      <c r="P38" s="6"/>
      <c r="Q38" s="6"/>
    </row>
    <row r="39" spans="1:17" x14ac:dyDescent="0.25">
      <c r="A39" s="5" t="s">
        <v>13</v>
      </c>
      <c r="B39" s="5">
        <v>6</v>
      </c>
      <c r="C39" s="6">
        <v>42597</v>
      </c>
      <c r="D39" s="6" t="s">
        <v>19</v>
      </c>
      <c r="E39" s="7">
        <v>42597</v>
      </c>
      <c r="F39" s="8" t="s">
        <v>23</v>
      </c>
      <c r="G39" s="9" t="str">
        <f t="shared" si="0"/>
        <v>Title2. Title2. BookX1</v>
      </c>
      <c r="H39" s="10" t="str">
        <f t="shared" si="1"/>
        <v>Title2 (2016)</v>
      </c>
      <c r="I39" s="11" t="str">
        <f t="shared" si="2"/>
        <v>Нет</v>
      </c>
      <c r="L39" s="4" t="s">
        <v>29</v>
      </c>
      <c r="P39" s="6"/>
      <c r="Q39" s="6"/>
    </row>
    <row r="40" spans="1:17" x14ac:dyDescent="0.25">
      <c r="A40" s="5" t="s">
        <v>9</v>
      </c>
      <c r="B40" s="5">
        <v>21</v>
      </c>
      <c r="C40" s="6">
        <v>42614</v>
      </c>
      <c r="D40" s="6" t="s">
        <v>21</v>
      </c>
      <c r="E40" s="7">
        <v>42705</v>
      </c>
      <c r="F40" s="8" t="s">
        <v>11</v>
      </c>
      <c r="G40" s="9" t="str">
        <f t="shared" si="0"/>
        <v>Title1. Title1. Book5</v>
      </c>
      <c r="H40" s="10" t="str">
        <f t="shared" si="1"/>
        <v>Title1 (2015)</v>
      </c>
      <c r="I40" s="11" t="str">
        <f t="shared" si="2"/>
        <v>Нет</v>
      </c>
      <c r="L40" s="4" t="s">
        <v>27</v>
      </c>
      <c r="P40" s="6"/>
      <c r="Q40" s="6"/>
    </row>
    <row r="41" spans="1:17" x14ac:dyDescent="0.25">
      <c r="A41" s="5" t="s">
        <v>13</v>
      </c>
      <c r="B41" s="5">
        <v>7</v>
      </c>
      <c r="C41" s="6">
        <v>42628</v>
      </c>
      <c r="D41" s="6" t="s">
        <v>22</v>
      </c>
      <c r="E41" s="7">
        <v>42719</v>
      </c>
      <c r="F41" s="8" t="s">
        <v>23</v>
      </c>
      <c r="G41" s="9" t="str">
        <f t="shared" si="0"/>
        <v>Title2. Title2. BookX2</v>
      </c>
      <c r="H41" s="10" t="str">
        <f t="shared" si="1"/>
        <v>Title2 (2016)</v>
      </c>
      <c r="I41" s="11" t="str">
        <f t="shared" si="2"/>
        <v>Нет</v>
      </c>
      <c r="L41" s="4" t="s">
        <v>29</v>
      </c>
      <c r="P41" s="6"/>
      <c r="Q41" s="6"/>
    </row>
    <row r="42" spans="1:17" x14ac:dyDescent="0.25">
      <c r="A42" s="5" t="s">
        <v>9</v>
      </c>
      <c r="B42" s="5">
        <v>22</v>
      </c>
      <c r="C42" s="6">
        <v>42644</v>
      </c>
      <c r="D42" s="6" t="s">
        <v>21</v>
      </c>
      <c r="E42" s="7">
        <v>42705</v>
      </c>
      <c r="F42" s="8" t="s">
        <v>11</v>
      </c>
      <c r="G42" s="9" t="str">
        <f t="shared" si="0"/>
        <v>Title1. Title1. Book5</v>
      </c>
      <c r="H42" s="10" t="str">
        <f t="shared" si="1"/>
        <v>Title1 (2015)</v>
      </c>
      <c r="I42" s="11" t="str">
        <f t="shared" si="2"/>
        <v>Нет</v>
      </c>
      <c r="L42" s="4" t="s">
        <v>27</v>
      </c>
      <c r="P42" s="6"/>
      <c r="Q42" s="6"/>
    </row>
    <row r="43" spans="1:17" x14ac:dyDescent="0.25">
      <c r="A43" s="5" t="s">
        <v>13</v>
      </c>
      <c r="B43" s="5">
        <v>8</v>
      </c>
      <c r="C43" s="6">
        <v>42658</v>
      </c>
      <c r="D43" s="6" t="s">
        <v>22</v>
      </c>
      <c r="E43" s="7">
        <v>42719</v>
      </c>
      <c r="F43" s="8" t="s">
        <v>23</v>
      </c>
      <c r="G43" s="9" t="str">
        <f t="shared" si="0"/>
        <v>Title2. Title2. BookX2</v>
      </c>
      <c r="H43" s="10" t="str">
        <f t="shared" si="1"/>
        <v>Title2 (2016)</v>
      </c>
      <c r="I43" s="11" t="str">
        <f t="shared" si="2"/>
        <v>Нет</v>
      </c>
      <c r="L43" s="4" t="s">
        <v>29</v>
      </c>
      <c r="P43" s="6"/>
      <c r="Q43" s="6"/>
    </row>
    <row r="44" spans="1:17" x14ac:dyDescent="0.25">
      <c r="A44" s="5" t="s">
        <v>9</v>
      </c>
      <c r="B44" s="5">
        <v>23</v>
      </c>
      <c r="C44" s="6">
        <v>42675</v>
      </c>
      <c r="D44" s="6" t="s">
        <v>21</v>
      </c>
      <c r="E44" s="7">
        <v>42705</v>
      </c>
      <c r="F44" s="8" t="s">
        <v>11</v>
      </c>
      <c r="G44" s="9" t="str">
        <f t="shared" si="0"/>
        <v>Title1. Title1. Book5</v>
      </c>
      <c r="H44" s="10" t="str">
        <f t="shared" si="1"/>
        <v>Title1 (2015)</v>
      </c>
      <c r="I44" s="11" t="str">
        <f t="shared" si="2"/>
        <v>Нет</v>
      </c>
      <c r="K44" t="s">
        <v>25</v>
      </c>
      <c r="L44" s="4" t="s">
        <v>27</v>
      </c>
      <c r="P44" s="6"/>
      <c r="Q44" s="6"/>
    </row>
    <row r="45" spans="1:17" x14ac:dyDescent="0.25">
      <c r="A45" s="5" t="s">
        <v>13</v>
      </c>
      <c r="B45" s="5">
        <v>9</v>
      </c>
      <c r="C45" s="6">
        <v>42689</v>
      </c>
      <c r="D45" s="6" t="s">
        <v>22</v>
      </c>
      <c r="E45" s="7">
        <v>42719</v>
      </c>
      <c r="F45" s="8" t="s">
        <v>23</v>
      </c>
      <c r="G45" s="9" t="str">
        <f t="shared" si="0"/>
        <v>Title2. Title2. BookX2</v>
      </c>
      <c r="H45" s="10" t="str">
        <f t="shared" si="1"/>
        <v>Title2 (2016)</v>
      </c>
      <c r="I45" s="11" t="str">
        <f t="shared" si="2"/>
        <v>Нет</v>
      </c>
      <c r="K45" t="s">
        <v>25</v>
      </c>
      <c r="L45" s="4" t="s">
        <v>29</v>
      </c>
      <c r="P45" s="6"/>
      <c r="Q45" s="6"/>
    </row>
    <row r="46" spans="1:17" x14ac:dyDescent="0.25">
      <c r="A46" s="5" t="s">
        <v>9</v>
      </c>
      <c r="B46" s="5">
        <v>24</v>
      </c>
      <c r="C46" s="6">
        <v>42705</v>
      </c>
      <c r="D46" s="6" t="s">
        <v>21</v>
      </c>
      <c r="E46" s="7">
        <v>42705</v>
      </c>
      <c r="F46" s="8" t="s">
        <v>11</v>
      </c>
      <c r="G46" s="9" t="str">
        <f t="shared" si="0"/>
        <v>Title1. Title1. Book5</v>
      </c>
      <c r="H46" s="10" t="str">
        <f t="shared" si="1"/>
        <v>Title1 (2015)</v>
      </c>
      <c r="I46" s="11" t="str">
        <f t="shared" si="2"/>
        <v>Нет</v>
      </c>
      <c r="K46" t="s">
        <v>25</v>
      </c>
      <c r="L46" s="4" t="s">
        <v>27</v>
      </c>
      <c r="P46" s="6"/>
      <c r="Q46" s="6"/>
    </row>
    <row r="47" spans="1:17" x14ac:dyDescent="0.25">
      <c r="A47" s="5" t="s">
        <v>13</v>
      </c>
      <c r="B47" s="5">
        <v>10</v>
      </c>
      <c r="C47" s="6">
        <v>42719</v>
      </c>
      <c r="D47" s="6" t="s">
        <v>22</v>
      </c>
      <c r="E47" s="7">
        <v>42719</v>
      </c>
      <c r="F47" s="8" t="s">
        <v>23</v>
      </c>
      <c r="G47" s="9" t="str">
        <f t="shared" si="0"/>
        <v>Title2. Title2. BookX2</v>
      </c>
      <c r="H47" s="10" t="str">
        <f t="shared" si="1"/>
        <v>Title2 (2016)</v>
      </c>
      <c r="I47" s="11" t="str">
        <f t="shared" si="2"/>
        <v>Нет</v>
      </c>
      <c r="K47" t="s">
        <v>25</v>
      </c>
      <c r="L47" s="4" t="s">
        <v>29</v>
      </c>
      <c r="P47" s="6"/>
      <c r="Q47" s="6"/>
    </row>
    <row r="48" spans="1:17" x14ac:dyDescent="0.25">
      <c r="A48" s="5"/>
      <c r="B48" s="14"/>
      <c r="C48" s="15"/>
      <c r="D48" s="5"/>
      <c r="E48" s="7"/>
      <c r="G48" s="9" t="str">
        <f t="shared" si="0"/>
        <v/>
      </c>
      <c r="I48" s="11"/>
      <c r="P48" s="6"/>
      <c r="Q48" s="6"/>
    </row>
    <row r="49" spans="1:17" x14ac:dyDescent="0.25">
      <c r="A49" s="5"/>
      <c r="B49" s="14"/>
      <c r="C49" s="15"/>
      <c r="D49" s="5"/>
      <c r="E49" s="16"/>
      <c r="G49" s="9" t="str">
        <f t="shared" si="0"/>
        <v/>
      </c>
      <c r="I49" s="11"/>
      <c r="P49" s="6"/>
      <c r="Q49" s="6"/>
    </row>
    <row r="50" spans="1:17" x14ac:dyDescent="0.25">
      <c r="A50" s="5"/>
      <c r="B50" s="14"/>
      <c r="C50" s="15"/>
      <c r="D50" s="5"/>
      <c r="E50" s="16"/>
      <c r="G50" s="9" t="str">
        <f t="shared" si="0"/>
        <v/>
      </c>
      <c r="I50" s="11"/>
    </row>
    <row r="51" spans="1:17" x14ac:dyDescent="0.25">
      <c r="A51" s="5"/>
      <c r="B51" s="14"/>
      <c r="C51" s="15"/>
      <c r="D51" s="5"/>
      <c r="E51" s="16"/>
      <c r="G51" s="9" t="str">
        <f t="shared" si="0"/>
        <v/>
      </c>
      <c r="I51" s="11"/>
    </row>
    <row r="52" spans="1:17" x14ac:dyDescent="0.25">
      <c r="A52" s="5"/>
      <c r="B52" s="14"/>
      <c r="C52" s="15"/>
      <c r="D52" s="5"/>
      <c r="E52" s="16"/>
      <c r="G52" s="9" t="str">
        <f t="shared" si="0"/>
        <v/>
      </c>
      <c r="I52" s="11"/>
    </row>
    <row r="53" spans="1:17" x14ac:dyDescent="0.25">
      <c r="A53" s="5"/>
      <c r="B53" s="14"/>
      <c r="C53" s="15"/>
      <c r="D53" s="5"/>
      <c r="E53" s="16"/>
      <c r="G53" s="9" t="str">
        <f t="shared" si="0"/>
        <v/>
      </c>
      <c r="I53" s="11"/>
    </row>
    <row r="54" spans="1:17" x14ac:dyDescent="0.25">
      <c r="A54" s="5"/>
      <c r="B54" s="14"/>
      <c r="C54" s="15"/>
      <c r="D54" s="5"/>
      <c r="E54" s="16"/>
      <c r="G54" s="9" t="str">
        <f t="shared" si="0"/>
        <v/>
      </c>
      <c r="I54" s="11"/>
    </row>
    <row r="55" spans="1:17" x14ac:dyDescent="0.25">
      <c r="A55" s="5"/>
      <c r="B55" s="14"/>
      <c r="C55" s="15"/>
      <c r="D55" s="5"/>
      <c r="E55" s="16"/>
      <c r="G55" s="9" t="str">
        <f t="shared" si="0"/>
        <v/>
      </c>
      <c r="I55" s="11"/>
    </row>
    <row r="56" spans="1:17" x14ac:dyDescent="0.25">
      <c r="A56" s="5"/>
      <c r="B56" s="14"/>
      <c r="C56" s="15"/>
      <c r="D56" s="5"/>
      <c r="E56" s="16"/>
      <c r="G56" s="9" t="str">
        <f t="shared" si="0"/>
        <v/>
      </c>
      <c r="I56" s="11"/>
    </row>
    <row r="57" spans="1:17" x14ac:dyDescent="0.25">
      <c r="A57" s="5"/>
      <c r="B57" s="14"/>
      <c r="C57" s="15"/>
      <c r="D57" s="5"/>
      <c r="E57" s="16"/>
      <c r="G57" s="9" t="str">
        <f t="shared" si="0"/>
        <v/>
      </c>
      <c r="I57" s="11"/>
    </row>
    <row r="58" spans="1:17" x14ac:dyDescent="0.25">
      <c r="A58" s="5"/>
      <c r="B58" s="14"/>
      <c r="C58" s="15"/>
      <c r="D58" s="5"/>
      <c r="E58" s="16"/>
      <c r="G58" s="9" t="str">
        <f t="shared" si="0"/>
        <v/>
      </c>
      <c r="I58" s="11"/>
    </row>
    <row r="59" spans="1:17" x14ac:dyDescent="0.25">
      <c r="A59" s="5"/>
      <c r="B59" s="14"/>
      <c r="C59" s="15"/>
      <c r="D59" s="5"/>
      <c r="E59" s="16"/>
      <c r="G59" s="9" t="str">
        <f t="shared" si="0"/>
        <v/>
      </c>
      <c r="I59" s="11"/>
    </row>
    <row r="60" spans="1:17" x14ac:dyDescent="0.25">
      <c r="A60" s="5"/>
      <c r="B60" s="14"/>
      <c r="C60" s="15"/>
      <c r="D60" s="5"/>
      <c r="E60" s="16"/>
      <c r="G60" s="9" t="str">
        <f t="shared" si="0"/>
        <v/>
      </c>
      <c r="I60" s="11"/>
    </row>
    <row r="61" spans="1:17" x14ac:dyDescent="0.25">
      <c r="A61" s="5"/>
      <c r="B61" s="14"/>
      <c r="C61" s="15"/>
      <c r="D61" s="5"/>
      <c r="E61" s="16"/>
      <c r="G61" s="9" t="str">
        <f t="shared" si="0"/>
        <v/>
      </c>
      <c r="I61" s="11"/>
    </row>
    <row r="62" spans="1:17" x14ac:dyDescent="0.25">
      <c r="A62" s="5"/>
      <c r="B62" s="14"/>
      <c r="C62" s="15"/>
      <c r="D62" s="5"/>
      <c r="E62" s="16"/>
      <c r="G62" s="9" t="str">
        <f t="shared" si="0"/>
        <v/>
      </c>
      <c r="I62" s="11"/>
    </row>
    <row r="63" spans="1:17" x14ac:dyDescent="0.25">
      <c r="A63" s="5"/>
      <c r="B63" s="14"/>
      <c r="C63" s="15"/>
      <c r="D63" s="5"/>
      <c r="E63" s="16"/>
      <c r="G63" s="9" t="str">
        <f t="shared" si="0"/>
        <v/>
      </c>
      <c r="I63" s="11"/>
    </row>
    <row r="64" spans="1:17" x14ac:dyDescent="0.25">
      <c r="A64" s="5"/>
      <c r="B64" s="14"/>
      <c r="C64" s="15"/>
      <c r="D64" s="5"/>
      <c r="E64" s="16"/>
      <c r="G64" s="9" t="str">
        <f t="shared" si="0"/>
        <v/>
      </c>
      <c r="I64" s="11"/>
    </row>
    <row r="65" spans="1:9" x14ac:dyDescent="0.25">
      <c r="A65" s="5"/>
      <c r="B65" s="14"/>
      <c r="C65" s="15"/>
      <c r="D65" s="5"/>
      <c r="E65" s="16"/>
      <c r="G65" s="9" t="str">
        <f t="shared" si="0"/>
        <v/>
      </c>
      <c r="I65" s="11"/>
    </row>
    <row r="66" spans="1:9" x14ac:dyDescent="0.25">
      <c r="A66" s="5"/>
      <c r="B66" s="14"/>
      <c r="C66" s="15"/>
      <c r="D66" s="5"/>
      <c r="E66" s="16"/>
      <c r="G66" s="9" t="str">
        <f t="shared" ref="G66:G129" si="3">IF(ISBLANK(D66),"",A66&amp;". "&amp;D66)</f>
        <v/>
      </c>
      <c r="I66" s="11"/>
    </row>
    <row r="67" spans="1:9" x14ac:dyDescent="0.25">
      <c r="A67" s="5"/>
      <c r="B67" s="14"/>
      <c r="C67" s="15"/>
      <c r="D67" s="5"/>
      <c r="E67" s="16"/>
      <c r="G67" s="9" t="str">
        <f t="shared" si="3"/>
        <v/>
      </c>
      <c r="I67" s="11"/>
    </row>
    <row r="68" spans="1:9" x14ac:dyDescent="0.25">
      <c r="A68" s="5"/>
      <c r="B68" s="14"/>
      <c r="C68" s="15"/>
      <c r="D68" s="5"/>
      <c r="E68" s="16"/>
      <c r="G68" s="9" t="str">
        <f t="shared" si="3"/>
        <v/>
      </c>
      <c r="I68" s="11"/>
    </row>
    <row r="69" spans="1:9" x14ac:dyDescent="0.25">
      <c r="A69" s="5"/>
      <c r="B69" s="14"/>
      <c r="C69" s="15"/>
      <c r="D69" s="5"/>
      <c r="E69" s="16"/>
      <c r="G69" s="9" t="str">
        <f t="shared" si="3"/>
        <v/>
      </c>
      <c r="I69" s="11"/>
    </row>
    <row r="70" spans="1:9" x14ac:dyDescent="0.25">
      <c r="A70" s="5"/>
      <c r="B70" s="14"/>
      <c r="C70" s="15"/>
      <c r="D70" s="5"/>
      <c r="E70" s="16"/>
      <c r="G70" s="9" t="str">
        <f t="shared" si="3"/>
        <v/>
      </c>
      <c r="I70" s="11"/>
    </row>
    <row r="71" spans="1:9" x14ac:dyDescent="0.25">
      <c r="A71" s="5"/>
      <c r="B71" s="14"/>
      <c r="C71" s="15"/>
      <c r="D71" s="5"/>
      <c r="E71" s="16"/>
      <c r="G71" s="9" t="str">
        <f t="shared" si="3"/>
        <v/>
      </c>
      <c r="I71" s="11"/>
    </row>
    <row r="72" spans="1:9" x14ac:dyDescent="0.25">
      <c r="A72" s="5"/>
      <c r="B72" s="14"/>
      <c r="C72" s="15"/>
      <c r="D72" s="5"/>
      <c r="E72" s="16"/>
      <c r="G72" s="9" t="str">
        <f t="shared" si="3"/>
        <v/>
      </c>
      <c r="I72" s="11"/>
    </row>
    <row r="73" spans="1:9" x14ac:dyDescent="0.25">
      <c r="A73" s="5"/>
      <c r="B73" s="14"/>
      <c r="C73" s="15"/>
      <c r="D73" s="5"/>
      <c r="E73" s="16"/>
      <c r="G73" s="9" t="str">
        <f t="shared" si="3"/>
        <v/>
      </c>
      <c r="I73" s="11"/>
    </row>
    <row r="74" spans="1:9" x14ac:dyDescent="0.25">
      <c r="A74" s="5"/>
      <c r="B74" s="14"/>
      <c r="C74" s="15"/>
      <c r="D74" s="5"/>
      <c r="E74" s="16"/>
      <c r="G74" s="9" t="str">
        <f t="shared" si="3"/>
        <v/>
      </c>
      <c r="I74" s="11"/>
    </row>
    <row r="75" spans="1:9" x14ac:dyDescent="0.25">
      <c r="A75" s="5"/>
      <c r="B75" s="14"/>
      <c r="C75" s="15"/>
      <c r="D75" s="5"/>
      <c r="E75" s="16"/>
      <c r="G75" s="9" t="str">
        <f t="shared" si="3"/>
        <v/>
      </c>
      <c r="I75" s="11"/>
    </row>
    <row r="76" spans="1:9" x14ac:dyDescent="0.25">
      <c r="A76" s="5"/>
      <c r="B76" s="14"/>
      <c r="C76" s="15"/>
      <c r="D76" s="5"/>
      <c r="E76" s="16"/>
      <c r="G76" s="9" t="str">
        <f t="shared" si="3"/>
        <v/>
      </c>
      <c r="I76" s="11"/>
    </row>
    <row r="77" spans="1:9" x14ac:dyDescent="0.25">
      <c r="A77" s="5"/>
      <c r="B77" s="14"/>
      <c r="C77" s="15"/>
      <c r="D77" s="5"/>
      <c r="E77" s="16"/>
      <c r="G77" s="9" t="str">
        <f t="shared" si="3"/>
        <v/>
      </c>
      <c r="I77" s="11"/>
    </row>
    <row r="78" spans="1:9" x14ac:dyDescent="0.25">
      <c r="A78" s="5"/>
      <c r="B78" s="14"/>
      <c r="C78" s="15"/>
      <c r="D78" s="5"/>
      <c r="E78" s="16"/>
      <c r="G78" s="9" t="str">
        <f t="shared" si="3"/>
        <v/>
      </c>
      <c r="I78" s="11"/>
    </row>
    <row r="79" spans="1:9" x14ac:dyDescent="0.25">
      <c r="A79" s="5"/>
      <c r="B79" s="14"/>
      <c r="C79" s="15"/>
      <c r="D79" s="5"/>
      <c r="E79" s="16"/>
      <c r="G79" s="9" t="str">
        <f t="shared" si="3"/>
        <v/>
      </c>
      <c r="I79" s="11"/>
    </row>
    <row r="80" spans="1:9" x14ac:dyDescent="0.25">
      <c r="A80" s="5"/>
      <c r="B80" s="14"/>
      <c r="C80" s="15"/>
      <c r="D80" s="5"/>
      <c r="E80" s="16"/>
      <c r="G80" s="9" t="str">
        <f t="shared" si="3"/>
        <v/>
      </c>
      <c r="I80" s="11"/>
    </row>
    <row r="81" spans="1:9" x14ac:dyDescent="0.25">
      <c r="A81" s="5"/>
      <c r="B81" s="14"/>
      <c r="C81" s="15"/>
      <c r="D81" s="5"/>
      <c r="E81" s="16"/>
      <c r="G81" s="9" t="str">
        <f t="shared" si="3"/>
        <v/>
      </c>
      <c r="I81" s="11"/>
    </row>
    <row r="82" spans="1:9" x14ac:dyDescent="0.25">
      <c r="A82" s="5"/>
      <c r="B82" s="14"/>
      <c r="C82" s="15"/>
      <c r="D82" s="5"/>
      <c r="E82" s="16"/>
      <c r="G82" s="9" t="str">
        <f t="shared" si="3"/>
        <v/>
      </c>
      <c r="I82" s="11"/>
    </row>
    <row r="83" spans="1:9" x14ac:dyDescent="0.25">
      <c r="A83" s="5"/>
      <c r="B83" s="14"/>
      <c r="C83" s="15"/>
      <c r="D83" s="5"/>
      <c r="E83" s="16"/>
      <c r="G83" s="9" t="str">
        <f t="shared" si="3"/>
        <v/>
      </c>
      <c r="I83" s="11"/>
    </row>
    <row r="84" spans="1:9" x14ac:dyDescent="0.25">
      <c r="A84" s="5"/>
      <c r="B84" s="14"/>
      <c r="C84" s="15"/>
      <c r="D84" s="5"/>
      <c r="E84" s="16"/>
      <c r="G84" s="9" t="str">
        <f t="shared" si="3"/>
        <v/>
      </c>
      <c r="I84" s="11"/>
    </row>
    <row r="85" spans="1:9" x14ac:dyDescent="0.25">
      <c r="A85" s="5"/>
      <c r="B85" s="14"/>
      <c r="C85" s="15"/>
      <c r="D85" s="5"/>
      <c r="E85" s="16"/>
      <c r="G85" s="9" t="str">
        <f t="shared" si="3"/>
        <v/>
      </c>
      <c r="I85" s="11"/>
    </row>
    <row r="86" spans="1:9" x14ac:dyDescent="0.25">
      <c r="A86" s="5"/>
      <c r="B86" s="14"/>
      <c r="C86" s="15"/>
      <c r="D86" s="5"/>
      <c r="E86" s="16"/>
      <c r="G86" s="9" t="str">
        <f t="shared" si="3"/>
        <v/>
      </c>
      <c r="I86" s="11"/>
    </row>
    <row r="87" spans="1:9" x14ac:dyDescent="0.25">
      <c r="A87" s="5"/>
      <c r="B87" s="14"/>
      <c r="C87" s="15"/>
      <c r="D87" s="5"/>
      <c r="E87" s="16"/>
      <c r="G87" s="9" t="str">
        <f t="shared" si="3"/>
        <v/>
      </c>
      <c r="I87" s="11"/>
    </row>
    <row r="88" spans="1:9" x14ac:dyDescent="0.25">
      <c r="A88" s="5"/>
      <c r="B88" s="14"/>
      <c r="C88" s="15"/>
      <c r="D88" s="5"/>
      <c r="E88" s="16"/>
      <c r="G88" s="9" t="str">
        <f t="shared" si="3"/>
        <v/>
      </c>
      <c r="I88" s="11"/>
    </row>
    <row r="89" spans="1:9" x14ac:dyDescent="0.25">
      <c r="A89" s="5"/>
      <c r="B89" s="14"/>
      <c r="C89" s="15"/>
      <c r="D89" s="5"/>
      <c r="E89" s="16"/>
      <c r="G89" s="9" t="str">
        <f t="shared" si="3"/>
        <v/>
      </c>
      <c r="I89" s="11"/>
    </row>
    <row r="90" spans="1:9" x14ac:dyDescent="0.25">
      <c r="A90" s="5"/>
      <c r="B90" s="14"/>
      <c r="C90" s="15"/>
      <c r="D90" s="5"/>
      <c r="E90" s="16"/>
      <c r="G90" s="9" t="str">
        <f t="shared" si="3"/>
        <v/>
      </c>
      <c r="I90" s="11"/>
    </row>
    <row r="91" spans="1:9" x14ac:dyDescent="0.25">
      <c r="A91" s="5"/>
      <c r="B91" s="14"/>
      <c r="C91" s="15"/>
      <c r="D91" s="5"/>
      <c r="E91" s="16"/>
      <c r="G91" s="9" t="str">
        <f t="shared" si="3"/>
        <v/>
      </c>
      <c r="I91" s="11"/>
    </row>
    <row r="92" spans="1:9" x14ac:dyDescent="0.25">
      <c r="A92" s="5"/>
      <c r="B92" s="14"/>
      <c r="C92" s="15"/>
      <c r="D92" s="5"/>
      <c r="E92" s="16"/>
      <c r="G92" s="9" t="str">
        <f t="shared" si="3"/>
        <v/>
      </c>
      <c r="I92" s="11"/>
    </row>
    <row r="93" spans="1:9" x14ac:dyDescent="0.25">
      <c r="A93" s="5"/>
      <c r="B93" s="14"/>
      <c r="C93" s="15"/>
      <c r="D93" s="5"/>
      <c r="E93" s="16"/>
      <c r="G93" s="9" t="str">
        <f t="shared" si="3"/>
        <v/>
      </c>
      <c r="I93" s="11"/>
    </row>
    <row r="94" spans="1:9" x14ac:dyDescent="0.25">
      <c r="A94" s="5"/>
      <c r="B94" s="14"/>
      <c r="C94" s="15"/>
      <c r="D94" s="5"/>
      <c r="E94" s="16"/>
      <c r="G94" s="9" t="str">
        <f t="shared" si="3"/>
        <v/>
      </c>
      <c r="I94" s="11"/>
    </row>
    <row r="95" spans="1:9" x14ac:dyDescent="0.25">
      <c r="A95" s="5"/>
      <c r="B95" s="14"/>
      <c r="C95" s="15"/>
      <c r="D95" s="5"/>
      <c r="E95" s="16"/>
      <c r="G95" s="9" t="str">
        <f t="shared" si="3"/>
        <v/>
      </c>
      <c r="I95" s="11"/>
    </row>
    <row r="96" spans="1:9" x14ac:dyDescent="0.25">
      <c r="A96" s="5"/>
      <c r="B96" s="14"/>
      <c r="C96" s="15"/>
      <c r="D96" s="5"/>
      <c r="E96" s="16"/>
      <c r="G96" s="9" t="str">
        <f t="shared" si="3"/>
        <v/>
      </c>
      <c r="I96" s="11"/>
    </row>
    <row r="97" spans="1:9" x14ac:dyDescent="0.25">
      <c r="A97" s="5"/>
      <c r="B97" s="14"/>
      <c r="C97" s="15"/>
      <c r="D97" s="5"/>
      <c r="E97" s="16"/>
      <c r="G97" s="9" t="str">
        <f t="shared" si="3"/>
        <v/>
      </c>
      <c r="I97" s="11"/>
    </row>
    <row r="98" spans="1:9" x14ac:dyDescent="0.25">
      <c r="A98" s="5"/>
      <c r="B98" s="14"/>
      <c r="C98" s="15"/>
      <c r="D98" s="5"/>
      <c r="E98" s="16"/>
      <c r="G98" s="9" t="str">
        <f t="shared" si="3"/>
        <v/>
      </c>
      <c r="I98" s="11"/>
    </row>
    <row r="99" spans="1:9" x14ac:dyDescent="0.25">
      <c r="A99" s="5"/>
      <c r="B99" s="14"/>
      <c r="C99" s="15"/>
      <c r="D99" s="5"/>
      <c r="E99" s="16"/>
      <c r="G99" s="9" t="str">
        <f t="shared" si="3"/>
        <v/>
      </c>
      <c r="I99" s="11"/>
    </row>
    <row r="100" spans="1:9" x14ac:dyDescent="0.25">
      <c r="A100" s="5"/>
      <c r="B100" s="14"/>
      <c r="C100" s="15"/>
      <c r="D100" s="5"/>
      <c r="E100" s="16"/>
      <c r="G100" s="9" t="str">
        <f t="shared" si="3"/>
        <v/>
      </c>
      <c r="I100" s="11"/>
    </row>
    <row r="101" spans="1:9" x14ac:dyDescent="0.25">
      <c r="A101" s="5"/>
      <c r="B101" s="14"/>
      <c r="C101" s="15"/>
      <c r="D101" s="5"/>
      <c r="E101" s="16"/>
      <c r="G101" s="9" t="str">
        <f t="shared" si="3"/>
        <v/>
      </c>
      <c r="I101" s="11"/>
    </row>
    <row r="102" spans="1:9" x14ac:dyDescent="0.25">
      <c r="A102" s="5"/>
      <c r="B102" s="14"/>
      <c r="C102" s="15"/>
      <c r="D102" s="5"/>
      <c r="E102" s="16"/>
      <c r="G102" s="9" t="str">
        <f t="shared" si="3"/>
        <v/>
      </c>
      <c r="I102" s="11"/>
    </row>
    <row r="103" spans="1:9" x14ac:dyDescent="0.25">
      <c r="A103" s="5"/>
      <c r="B103" s="14"/>
      <c r="C103" s="15"/>
      <c r="D103" s="5"/>
      <c r="E103" s="16"/>
      <c r="G103" s="9" t="str">
        <f t="shared" si="3"/>
        <v/>
      </c>
      <c r="I103" s="11"/>
    </row>
    <row r="104" spans="1:9" x14ac:dyDescent="0.25">
      <c r="A104" s="5"/>
      <c r="B104" s="14"/>
      <c r="C104" s="15"/>
      <c r="D104" s="5"/>
      <c r="E104" s="16"/>
      <c r="G104" s="9" t="str">
        <f t="shared" si="3"/>
        <v/>
      </c>
      <c r="I104" s="11"/>
    </row>
    <row r="105" spans="1:9" x14ac:dyDescent="0.25">
      <c r="A105" s="5"/>
      <c r="B105" s="14"/>
      <c r="C105" s="15"/>
      <c r="D105" s="5"/>
      <c r="E105" s="16"/>
      <c r="G105" s="9" t="str">
        <f t="shared" si="3"/>
        <v/>
      </c>
      <c r="I105" s="11"/>
    </row>
    <row r="106" spans="1:9" x14ac:dyDescent="0.25">
      <c r="A106" s="5"/>
      <c r="B106" s="14"/>
      <c r="C106" s="15"/>
      <c r="D106" s="5"/>
      <c r="E106" s="16"/>
      <c r="G106" s="9" t="str">
        <f t="shared" si="3"/>
        <v/>
      </c>
      <c r="I106" s="11"/>
    </row>
    <row r="107" spans="1:9" x14ac:dyDescent="0.25">
      <c r="A107" s="5"/>
      <c r="B107" s="14"/>
      <c r="C107" s="15"/>
      <c r="D107" s="5"/>
      <c r="E107" s="16"/>
      <c r="G107" s="9" t="str">
        <f t="shared" si="3"/>
        <v/>
      </c>
      <c r="I107" s="11"/>
    </row>
    <row r="108" spans="1:9" x14ac:dyDescent="0.25">
      <c r="A108" s="5"/>
      <c r="B108" s="14"/>
      <c r="C108" s="15"/>
      <c r="D108" s="5"/>
      <c r="E108" s="16"/>
      <c r="G108" s="9" t="str">
        <f t="shared" si="3"/>
        <v/>
      </c>
      <c r="I108" s="11"/>
    </row>
    <row r="109" spans="1:9" x14ac:dyDescent="0.25">
      <c r="A109" s="5"/>
      <c r="B109" s="14"/>
      <c r="C109" s="15"/>
      <c r="D109" s="5"/>
      <c r="E109" s="16"/>
      <c r="G109" s="9" t="str">
        <f t="shared" si="3"/>
        <v/>
      </c>
      <c r="I109" s="11"/>
    </row>
    <row r="110" spans="1:9" x14ac:dyDescent="0.25">
      <c r="A110" s="5"/>
      <c r="B110" s="14"/>
      <c r="C110" s="15"/>
      <c r="D110" s="5"/>
      <c r="E110" s="16"/>
      <c r="G110" s="9" t="str">
        <f t="shared" si="3"/>
        <v/>
      </c>
      <c r="I110" s="11"/>
    </row>
    <row r="111" spans="1:9" x14ac:dyDescent="0.25">
      <c r="A111" s="5"/>
      <c r="B111" s="14"/>
      <c r="C111" s="15"/>
      <c r="D111" s="5"/>
      <c r="E111" s="16"/>
      <c r="G111" s="9" t="str">
        <f t="shared" si="3"/>
        <v/>
      </c>
      <c r="I111" s="11"/>
    </row>
    <row r="112" spans="1:9" x14ac:dyDescent="0.25">
      <c r="A112" s="5"/>
      <c r="B112" s="14"/>
      <c r="C112" s="15"/>
      <c r="D112" s="5"/>
      <c r="E112" s="16"/>
      <c r="G112" s="9" t="str">
        <f t="shared" si="3"/>
        <v/>
      </c>
      <c r="I112" s="11"/>
    </row>
    <row r="113" spans="1:9" x14ac:dyDescent="0.25">
      <c r="A113" s="5"/>
      <c r="B113" s="14"/>
      <c r="C113" s="15"/>
      <c r="D113" s="5"/>
      <c r="E113" s="16"/>
      <c r="G113" s="9" t="str">
        <f t="shared" si="3"/>
        <v/>
      </c>
      <c r="I113" s="11"/>
    </row>
    <row r="114" spans="1:9" x14ac:dyDescent="0.25">
      <c r="A114" s="5"/>
      <c r="B114" s="14"/>
      <c r="C114" s="15"/>
      <c r="D114" s="5"/>
      <c r="E114" s="16"/>
      <c r="G114" s="9" t="str">
        <f t="shared" si="3"/>
        <v/>
      </c>
      <c r="I114" s="11"/>
    </row>
    <row r="115" spans="1:9" x14ac:dyDescent="0.25">
      <c r="A115" s="5"/>
      <c r="B115" s="14"/>
      <c r="C115" s="15"/>
      <c r="D115" s="5"/>
      <c r="E115" s="16"/>
      <c r="G115" s="9" t="str">
        <f t="shared" si="3"/>
        <v/>
      </c>
      <c r="I115" s="11"/>
    </row>
    <row r="116" spans="1:9" x14ac:dyDescent="0.25">
      <c r="A116" s="5"/>
      <c r="B116" s="14"/>
      <c r="C116" s="15"/>
      <c r="D116" s="5"/>
      <c r="E116" s="16"/>
      <c r="G116" s="9" t="str">
        <f t="shared" si="3"/>
        <v/>
      </c>
      <c r="I116" s="11"/>
    </row>
    <row r="117" spans="1:9" x14ac:dyDescent="0.25">
      <c r="A117" s="5"/>
      <c r="B117" s="14"/>
      <c r="C117" s="15"/>
      <c r="D117" s="5"/>
      <c r="E117" s="16"/>
      <c r="G117" s="9" t="str">
        <f t="shared" si="3"/>
        <v/>
      </c>
      <c r="I117" s="11"/>
    </row>
    <row r="118" spans="1:9" x14ac:dyDescent="0.25">
      <c r="A118" s="5"/>
      <c r="B118" s="14"/>
      <c r="C118" s="15"/>
      <c r="D118" s="5"/>
      <c r="E118" s="16"/>
      <c r="G118" s="9" t="str">
        <f t="shared" si="3"/>
        <v/>
      </c>
      <c r="I118" s="11"/>
    </row>
    <row r="119" spans="1:9" x14ac:dyDescent="0.25">
      <c r="A119" s="5"/>
      <c r="B119" s="14"/>
      <c r="C119" s="15"/>
      <c r="D119" s="5"/>
      <c r="E119" s="16"/>
      <c r="G119" s="9" t="str">
        <f t="shared" si="3"/>
        <v/>
      </c>
      <c r="I119" s="11"/>
    </row>
    <row r="120" spans="1:9" x14ac:dyDescent="0.25">
      <c r="A120" s="5"/>
      <c r="B120" s="14"/>
      <c r="C120" s="15"/>
      <c r="D120" s="5"/>
      <c r="E120" s="16"/>
      <c r="G120" s="9" t="str">
        <f t="shared" si="3"/>
        <v/>
      </c>
      <c r="I120" s="11"/>
    </row>
    <row r="121" spans="1:9" x14ac:dyDescent="0.25">
      <c r="A121" s="5"/>
      <c r="B121" s="14"/>
      <c r="C121" s="15"/>
      <c r="D121" s="5"/>
      <c r="E121" s="16"/>
      <c r="G121" s="9" t="str">
        <f t="shared" si="3"/>
        <v/>
      </c>
      <c r="I121" s="11"/>
    </row>
    <row r="122" spans="1:9" x14ac:dyDescent="0.25">
      <c r="A122" s="5"/>
      <c r="B122" s="14"/>
      <c r="C122" s="15"/>
      <c r="D122" s="5"/>
      <c r="E122" s="16"/>
      <c r="G122" s="9" t="str">
        <f t="shared" si="3"/>
        <v/>
      </c>
      <c r="I122" s="11"/>
    </row>
    <row r="123" spans="1:9" x14ac:dyDescent="0.25">
      <c r="A123" s="5"/>
      <c r="B123" s="14"/>
      <c r="C123" s="15"/>
      <c r="D123" s="5"/>
      <c r="E123" s="16"/>
      <c r="G123" s="9" t="str">
        <f t="shared" si="3"/>
        <v/>
      </c>
      <c r="I123" s="11"/>
    </row>
    <row r="124" spans="1:9" x14ac:dyDescent="0.25">
      <c r="A124" s="5"/>
      <c r="B124" s="14"/>
      <c r="C124" s="15"/>
      <c r="D124" s="5"/>
      <c r="E124" s="16"/>
      <c r="G124" s="9" t="str">
        <f t="shared" si="3"/>
        <v/>
      </c>
      <c r="I124" s="11"/>
    </row>
    <row r="125" spans="1:9" x14ac:dyDescent="0.25">
      <c r="A125" s="5"/>
      <c r="B125" s="14"/>
      <c r="C125" s="15"/>
      <c r="D125" s="5"/>
      <c r="E125" s="16"/>
      <c r="G125" s="9" t="str">
        <f t="shared" si="3"/>
        <v/>
      </c>
      <c r="I125" s="11"/>
    </row>
    <row r="126" spans="1:9" x14ac:dyDescent="0.25">
      <c r="A126" s="5"/>
      <c r="B126" s="14"/>
      <c r="C126" s="15"/>
      <c r="D126" s="5"/>
      <c r="E126" s="16"/>
      <c r="G126" s="9" t="str">
        <f t="shared" si="3"/>
        <v/>
      </c>
      <c r="I126" s="11"/>
    </row>
    <row r="127" spans="1:9" x14ac:dyDescent="0.25">
      <c r="A127" s="5"/>
      <c r="B127" s="14"/>
      <c r="C127" s="15"/>
      <c r="D127" s="5"/>
      <c r="E127" s="16"/>
      <c r="G127" s="9" t="str">
        <f t="shared" si="3"/>
        <v/>
      </c>
      <c r="I127" s="11"/>
    </row>
    <row r="128" spans="1:9" x14ac:dyDescent="0.25">
      <c r="A128" s="5"/>
      <c r="B128" s="14"/>
      <c r="C128" s="15"/>
      <c r="D128" s="5"/>
      <c r="E128" s="16"/>
      <c r="G128" s="9" t="str">
        <f t="shared" si="3"/>
        <v/>
      </c>
      <c r="I128" s="11"/>
    </row>
    <row r="129" spans="1:9" x14ac:dyDescent="0.25">
      <c r="A129" s="5"/>
      <c r="B129" s="14"/>
      <c r="C129" s="15"/>
      <c r="D129" s="5"/>
      <c r="E129" s="16"/>
      <c r="G129" s="9" t="str">
        <f t="shared" si="3"/>
        <v/>
      </c>
      <c r="I129" s="11"/>
    </row>
    <row r="130" spans="1:9" x14ac:dyDescent="0.25">
      <c r="A130" s="5"/>
      <c r="B130" s="14"/>
      <c r="C130" s="15"/>
      <c r="D130" s="5"/>
      <c r="E130" s="16"/>
      <c r="G130" s="9" t="str">
        <f t="shared" ref="G130:G193" si="4">IF(ISBLANK(D130),"",A130&amp;". "&amp;D130)</f>
        <v/>
      </c>
      <c r="I130" s="11"/>
    </row>
    <row r="131" spans="1:9" x14ac:dyDescent="0.25">
      <c r="A131" s="5"/>
      <c r="B131" s="14"/>
      <c r="C131" s="15"/>
      <c r="D131" s="5"/>
      <c r="E131" s="16"/>
      <c r="G131" s="9" t="str">
        <f t="shared" si="4"/>
        <v/>
      </c>
      <c r="I131" s="11"/>
    </row>
    <row r="132" spans="1:9" x14ac:dyDescent="0.25">
      <c r="A132" s="5"/>
      <c r="B132" s="14"/>
      <c r="C132" s="15"/>
      <c r="D132" s="5"/>
      <c r="E132" s="16"/>
      <c r="G132" s="9" t="str">
        <f t="shared" si="4"/>
        <v/>
      </c>
      <c r="I132" s="11"/>
    </row>
    <row r="133" spans="1:9" x14ac:dyDescent="0.25">
      <c r="A133" s="5"/>
      <c r="B133" s="14"/>
      <c r="C133" s="15"/>
      <c r="D133" s="5"/>
      <c r="E133" s="16"/>
      <c r="G133" s="9" t="str">
        <f t="shared" si="4"/>
        <v/>
      </c>
      <c r="I133" s="11"/>
    </row>
    <row r="134" spans="1:9" x14ac:dyDescent="0.25">
      <c r="A134" s="5"/>
      <c r="B134" s="14"/>
      <c r="C134" s="15"/>
      <c r="D134" s="5"/>
      <c r="E134" s="16"/>
      <c r="G134" s="9" t="str">
        <f t="shared" si="4"/>
        <v/>
      </c>
      <c r="I134" s="11"/>
    </row>
    <row r="135" spans="1:9" x14ac:dyDescent="0.25">
      <c r="A135" s="5"/>
      <c r="B135" s="14"/>
      <c r="C135" s="15"/>
      <c r="D135" s="5"/>
      <c r="E135" s="16"/>
      <c r="G135" s="9" t="str">
        <f t="shared" si="4"/>
        <v/>
      </c>
      <c r="I135" s="11"/>
    </row>
    <row r="136" spans="1:9" x14ac:dyDescent="0.25">
      <c r="A136" s="5"/>
      <c r="B136" s="14"/>
      <c r="C136" s="15"/>
      <c r="D136" s="5"/>
      <c r="E136" s="16"/>
      <c r="G136" s="9" t="str">
        <f t="shared" si="4"/>
        <v/>
      </c>
      <c r="I136" s="11"/>
    </row>
    <row r="137" spans="1:9" x14ac:dyDescent="0.25">
      <c r="A137" s="5"/>
      <c r="B137" s="14"/>
      <c r="C137" s="15"/>
      <c r="D137" s="5"/>
      <c r="E137" s="16"/>
      <c r="G137" s="9" t="str">
        <f t="shared" si="4"/>
        <v/>
      </c>
      <c r="I137" s="11"/>
    </row>
    <row r="138" spans="1:9" x14ac:dyDescent="0.25">
      <c r="A138" s="5"/>
      <c r="B138" s="14"/>
      <c r="C138" s="15"/>
      <c r="D138" s="5"/>
      <c r="E138" s="16"/>
      <c r="G138" s="9" t="str">
        <f t="shared" si="4"/>
        <v/>
      </c>
      <c r="I138" s="11"/>
    </row>
    <row r="139" spans="1:9" x14ac:dyDescent="0.25">
      <c r="A139" s="5"/>
      <c r="B139" s="14"/>
      <c r="C139" s="15"/>
      <c r="D139" s="5"/>
      <c r="E139" s="16"/>
      <c r="G139" s="9" t="str">
        <f t="shared" si="4"/>
        <v/>
      </c>
      <c r="I139" s="11"/>
    </row>
    <row r="140" spans="1:9" x14ac:dyDescent="0.25">
      <c r="A140" s="5"/>
      <c r="B140" s="14"/>
      <c r="C140" s="15"/>
      <c r="D140" s="5"/>
      <c r="E140" s="16"/>
      <c r="G140" s="9" t="str">
        <f t="shared" si="4"/>
        <v/>
      </c>
      <c r="I140" s="11"/>
    </row>
    <row r="141" spans="1:9" x14ac:dyDescent="0.25">
      <c r="A141" s="5"/>
      <c r="B141" s="14"/>
      <c r="C141" s="15"/>
      <c r="D141" s="5"/>
      <c r="E141" s="16"/>
      <c r="G141" s="9" t="str">
        <f t="shared" si="4"/>
        <v/>
      </c>
      <c r="I141" s="11"/>
    </row>
    <row r="142" spans="1:9" x14ac:dyDescent="0.25">
      <c r="A142" s="5"/>
      <c r="B142" s="14"/>
      <c r="C142" s="15"/>
      <c r="D142" s="5"/>
      <c r="E142" s="16"/>
      <c r="G142" s="9" t="str">
        <f t="shared" si="4"/>
        <v/>
      </c>
      <c r="I142" s="11"/>
    </row>
    <row r="143" spans="1:9" x14ac:dyDescent="0.25">
      <c r="A143" s="5"/>
      <c r="B143" s="14"/>
      <c r="C143" s="15"/>
      <c r="D143" s="5"/>
      <c r="E143" s="16"/>
      <c r="G143" s="9" t="str">
        <f t="shared" si="4"/>
        <v/>
      </c>
      <c r="I143" s="11"/>
    </row>
    <row r="144" spans="1:9" x14ac:dyDescent="0.25">
      <c r="A144" s="5"/>
      <c r="B144" s="14"/>
      <c r="C144" s="15"/>
      <c r="D144" s="5"/>
      <c r="E144" s="16"/>
      <c r="G144" s="9" t="str">
        <f t="shared" si="4"/>
        <v/>
      </c>
      <c r="I144" s="11"/>
    </row>
    <row r="145" spans="1:9" x14ac:dyDescent="0.25">
      <c r="A145" s="5"/>
      <c r="B145" s="14"/>
      <c r="C145" s="15"/>
      <c r="D145" s="5"/>
      <c r="E145" s="16"/>
      <c r="G145" s="9" t="str">
        <f t="shared" si="4"/>
        <v/>
      </c>
      <c r="I145" s="11"/>
    </row>
    <row r="146" spans="1:9" x14ac:dyDescent="0.25">
      <c r="A146" s="5"/>
      <c r="B146" s="14"/>
      <c r="C146" s="15"/>
      <c r="D146" s="5"/>
      <c r="E146" s="16"/>
      <c r="G146" s="9" t="str">
        <f t="shared" si="4"/>
        <v/>
      </c>
      <c r="I146" s="11"/>
    </row>
    <row r="147" spans="1:9" x14ac:dyDescent="0.25">
      <c r="A147" s="5"/>
      <c r="B147" s="14"/>
      <c r="C147" s="15"/>
      <c r="D147" s="5"/>
      <c r="E147" s="16"/>
      <c r="G147" s="9" t="str">
        <f t="shared" si="4"/>
        <v/>
      </c>
      <c r="I147" s="11"/>
    </row>
    <row r="148" spans="1:9" x14ac:dyDescent="0.25">
      <c r="A148" s="5"/>
      <c r="B148" s="14"/>
      <c r="C148" s="15"/>
      <c r="D148" s="5"/>
      <c r="E148" s="16"/>
      <c r="G148" s="9" t="str">
        <f t="shared" si="4"/>
        <v/>
      </c>
      <c r="I148" s="11"/>
    </row>
    <row r="149" spans="1:9" x14ac:dyDescent="0.25">
      <c r="A149" s="5"/>
      <c r="B149" s="14"/>
      <c r="C149" s="15"/>
      <c r="D149" s="5"/>
      <c r="E149" s="16"/>
      <c r="G149" s="9" t="str">
        <f t="shared" si="4"/>
        <v/>
      </c>
      <c r="I149" s="11"/>
    </row>
    <row r="150" spans="1:9" x14ac:dyDescent="0.25">
      <c r="A150" s="5"/>
      <c r="B150" s="14"/>
      <c r="C150" s="15"/>
      <c r="D150" s="5"/>
      <c r="E150" s="16"/>
      <c r="G150" s="9" t="str">
        <f t="shared" si="4"/>
        <v/>
      </c>
      <c r="I150" s="11"/>
    </row>
    <row r="151" spans="1:9" x14ac:dyDescent="0.25">
      <c r="A151" s="5"/>
      <c r="B151" s="14"/>
      <c r="C151" s="15"/>
      <c r="D151" s="5"/>
      <c r="E151" s="16"/>
      <c r="G151" s="9" t="str">
        <f t="shared" si="4"/>
        <v/>
      </c>
      <c r="I151" s="11"/>
    </row>
    <row r="152" spans="1:9" x14ac:dyDescent="0.25">
      <c r="A152" s="5"/>
      <c r="B152" s="14"/>
      <c r="C152" s="15"/>
      <c r="D152" s="5"/>
      <c r="E152" s="16"/>
      <c r="G152" s="9" t="str">
        <f t="shared" si="4"/>
        <v/>
      </c>
      <c r="I152" s="11"/>
    </row>
    <row r="153" spans="1:9" x14ac:dyDescent="0.25">
      <c r="A153" s="5"/>
      <c r="B153" s="14"/>
      <c r="C153" s="15"/>
      <c r="D153" s="5"/>
      <c r="E153" s="16"/>
      <c r="G153" s="9" t="str">
        <f t="shared" si="4"/>
        <v/>
      </c>
      <c r="I153" s="11"/>
    </row>
    <row r="154" spans="1:9" x14ac:dyDescent="0.25">
      <c r="A154" s="5"/>
      <c r="B154" s="14"/>
      <c r="C154" s="15"/>
      <c r="D154" s="5"/>
      <c r="E154" s="16"/>
      <c r="G154" s="9" t="str">
        <f t="shared" si="4"/>
        <v/>
      </c>
      <c r="I154" s="11"/>
    </row>
    <row r="155" spans="1:9" x14ac:dyDescent="0.25">
      <c r="A155" s="5"/>
      <c r="B155" s="14"/>
      <c r="C155" s="15"/>
      <c r="D155" s="5"/>
      <c r="E155" s="16"/>
      <c r="G155" s="9" t="str">
        <f t="shared" si="4"/>
        <v/>
      </c>
      <c r="I155" s="11"/>
    </row>
    <row r="156" spans="1:9" x14ac:dyDescent="0.25">
      <c r="A156" s="5"/>
      <c r="B156" s="14"/>
      <c r="C156" s="15"/>
      <c r="D156" s="5"/>
      <c r="E156" s="16"/>
      <c r="G156" s="9" t="str">
        <f t="shared" si="4"/>
        <v/>
      </c>
      <c r="I156" s="11"/>
    </row>
    <row r="157" spans="1:9" x14ac:dyDescent="0.25">
      <c r="A157" s="5"/>
      <c r="B157" s="14"/>
      <c r="C157" s="15"/>
      <c r="D157" s="5"/>
      <c r="E157" s="16"/>
      <c r="G157" s="9" t="str">
        <f t="shared" si="4"/>
        <v/>
      </c>
      <c r="I157" s="11"/>
    </row>
    <row r="158" spans="1:9" x14ac:dyDescent="0.25">
      <c r="A158" s="5"/>
      <c r="B158" s="14"/>
      <c r="C158" s="15"/>
      <c r="D158" s="5"/>
      <c r="E158" s="16"/>
      <c r="G158" s="9" t="str">
        <f t="shared" si="4"/>
        <v/>
      </c>
      <c r="I158" s="11"/>
    </row>
    <row r="159" spans="1:9" x14ac:dyDescent="0.25">
      <c r="A159" s="5"/>
      <c r="B159" s="14"/>
      <c r="C159" s="15"/>
      <c r="D159" s="5"/>
      <c r="E159" s="16"/>
      <c r="G159" s="9" t="str">
        <f t="shared" si="4"/>
        <v/>
      </c>
      <c r="I159" s="11"/>
    </row>
    <row r="160" spans="1:9" x14ac:dyDescent="0.25">
      <c r="A160" s="5"/>
      <c r="B160" s="14"/>
      <c r="C160" s="15"/>
      <c r="D160" s="5"/>
      <c r="E160" s="16"/>
      <c r="G160" s="9" t="str">
        <f t="shared" si="4"/>
        <v/>
      </c>
      <c r="I160" s="11"/>
    </row>
    <row r="161" spans="1:9" x14ac:dyDescent="0.25">
      <c r="A161" s="5"/>
      <c r="B161" s="14"/>
      <c r="C161" s="15"/>
      <c r="D161" s="5"/>
      <c r="E161" s="16"/>
      <c r="G161" s="9" t="str">
        <f t="shared" si="4"/>
        <v/>
      </c>
      <c r="I161" s="11"/>
    </row>
    <row r="162" spans="1:9" x14ac:dyDescent="0.25">
      <c r="A162" s="5"/>
      <c r="B162" s="14"/>
      <c r="C162" s="15"/>
      <c r="D162" s="5"/>
      <c r="E162" s="16"/>
      <c r="G162" s="9" t="str">
        <f t="shared" si="4"/>
        <v/>
      </c>
      <c r="I162" s="11"/>
    </row>
    <row r="163" spans="1:9" x14ac:dyDescent="0.25">
      <c r="A163" s="5"/>
      <c r="B163" s="14"/>
      <c r="C163" s="15"/>
      <c r="D163" s="5"/>
      <c r="E163" s="16"/>
      <c r="G163" s="9" t="str">
        <f t="shared" si="4"/>
        <v/>
      </c>
      <c r="I163" s="11"/>
    </row>
    <row r="164" spans="1:9" x14ac:dyDescent="0.25">
      <c r="A164" s="5"/>
      <c r="B164" s="14"/>
      <c r="C164" s="15"/>
      <c r="D164" s="5"/>
      <c r="E164" s="16"/>
      <c r="G164" s="9" t="str">
        <f t="shared" si="4"/>
        <v/>
      </c>
      <c r="I164" s="11"/>
    </row>
    <row r="165" spans="1:9" x14ac:dyDescent="0.25">
      <c r="A165" s="5"/>
      <c r="B165" s="14"/>
      <c r="C165" s="15"/>
      <c r="D165" s="5"/>
      <c r="E165" s="16"/>
      <c r="G165" s="9" t="str">
        <f t="shared" si="4"/>
        <v/>
      </c>
      <c r="I165" s="11"/>
    </row>
    <row r="166" spans="1:9" x14ac:dyDescent="0.25">
      <c r="A166" s="5"/>
      <c r="B166" s="14"/>
      <c r="C166" s="15"/>
      <c r="D166" s="5"/>
      <c r="E166" s="16"/>
      <c r="G166" s="9" t="str">
        <f t="shared" si="4"/>
        <v/>
      </c>
      <c r="I166" s="11"/>
    </row>
    <row r="167" spans="1:9" x14ac:dyDescent="0.25">
      <c r="A167" s="5"/>
      <c r="B167" s="14"/>
      <c r="C167" s="15"/>
      <c r="D167" s="5"/>
      <c r="E167" s="16"/>
      <c r="G167" s="9" t="str">
        <f t="shared" si="4"/>
        <v/>
      </c>
      <c r="I167" s="11"/>
    </row>
    <row r="168" spans="1:9" x14ac:dyDescent="0.25">
      <c r="A168" s="5"/>
      <c r="B168" s="14"/>
      <c r="C168" s="15"/>
      <c r="D168" s="5"/>
      <c r="E168" s="16"/>
      <c r="G168" s="9" t="str">
        <f t="shared" si="4"/>
        <v/>
      </c>
      <c r="I168" s="11"/>
    </row>
    <row r="169" spans="1:9" x14ac:dyDescent="0.25">
      <c r="A169" s="5"/>
      <c r="B169" s="14"/>
      <c r="C169" s="15"/>
      <c r="D169" s="5"/>
      <c r="E169" s="16"/>
      <c r="G169" s="9" t="str">
        <f t="shared" si="4"/>
        <v/>
      </c>
      <c r="I169" s="11"/>
    </row>
    <row r="170" spans="1:9" x14ac:dyDescent="0.25">
      <c r="A170" s="5"/>
      <c r="B170" s="14"/>
      <c r="C170" s="15"/>
      <c r="D170" s="5"/>
      <c r="E170" s="16"/>
      <c r="G170" s="9" t="str">
        <f t="shared" si="4"/>
        <v/>
      </c>
      <c r="I170" s="11"/>
    </row>
    <row r="171" spans="1:9" x14ac:dyDescent="0.25">
      <c r="A171" s="5"/>
      <c r="B171" s="14"/>
      <c r="C171" s="15"/>
      <c r="D171" s="5"/>
      <c r="E171" s="16"/>
      <c r="G171" s="9" t="str">
        <f t="shared" si="4"/>
        <v/>
      </c>
      <c r="I171" s="11"/>
    </row>
    <row r="172" spans="1:9" x14ac:dyDescent="0.25">
      <c r="A172" s="5"/>
      <c r="B172" s="14"/>
      <c r="C172" s="15"/>
      <c r="D172" s="5"/>
      <c r="E172" s="16"/>
      <c r="G172" s="9" t="str">
        <f t="shared" si="4"/>
        <v/>
      </c>
      <c r="I172" s="11"/>
    </row>
    <row r="173" spans="1:9" x14ac:dyDescent="0.25">
      <c r="A173" s="5"/>
      <c r="B173" s="14"/>
      <c r="C173" s="15"/>
      <c r="D173" s="5"/>
      <c r="E173" s="16"/>
      <c r="G173" s="9" t="str">
        <f t="shared" si="4"/>
        <v/>
      </c>
      <c r="I173" s="11"/>
    </row>
    <row r="174" spans="1:9" x14ac:dyDescent="0.25">
      <c r="A174" s="5"/>
      <c r="B174" s="14"/>
      <c r="C174" s="15"/>
      <c r="D174" s="5"/>
      <c r="E174" s="16"/>
      <c r="G174" s="9" t="str">
        <f t="shared" si="4"/>
        <v/>
      </c>
      <c r="I174" s="11"/>
    </row>
    <row r="175" spans="1:9" x14ac:dyDescent="0.25">
      <c r="A175" s="5"/>
      <c r="B175" s="17"/>
      <c r="C175" s="18"/>
      <c r="D175" s="5"/>
      <c r="E175" s="16"/>
      <c r="G175" s="9" t="str">
        <f t="shared" si="4"/>
        <v/>
      </c>
      <c r="I175" s="11"/>
    </row>
    <row r="176" spans="1:9" x14ac:dyDescent="0.25">
      <c r="A176" s="5"/>
      <c r="B176" s="14"/>
      <c r="C176" s="15"/>
      <c r="D176" s="5"/>
      <c r="E176" s="16"/>
      <c r="G176" s="9" t="str">
        <f t="shared" si="4"/>
        <v/>
      </c>
      <c r="I176" s="11"/>
    </row>
    <row r="177" spans="1:9" x14ac:dyDescent="0.25">
      <c r="A177" s="5"/>
      <c r="B177" s="14"/>
      <c r="C177" s="15"/>
      <c r="D177" s="5"/>
      <c r="E177" s="16"/>
      <c r="G177" s="9" t="str">
        <f t="shared" si="4"/>
        <v/>
      </c>
      <c r="I177" s="11"/>
    </row>
    <row r="178" spans="1:9" x14ac:dyDescent="0.25">
      <c r="A178" s="5"/>
      <c r="B178" s="14"/>
      <c r="C178" s="15"/>
      <c r="D178" s="5"/>
      <c r="E178" s="16"/>
      <c r="G178" s="9" t="str">
        <f t="shared" si="4"/>
        <v/>
      </c>
      <c r="I178" s="11"/>
    </row>
    <row r="179" spans="1:9" x14ac:dyDescent="0.25">
      <c r="A179" s="5"/>
      <c r="B179" s="14"/>
      <c r="C179" s="15"/>
      <c r="D179" s="5"/>
      <c r="E179" s="16"/>
      <c r="G179" s="9" t="str">
        <f t="shared" si="4"/>
        <v/>
      </c>
      <c r="I179" s="11"/>
    </row>
    <row r="180" spans="1:9" x14ac:dyDescent="0.25">
      <c r="A180" s="5"/>
      <c r="B180" s="14"/>
      <c r="C180" s="15"/>
      <c r="D180" s="5"/>
      <c r="E180" s="16"/>
      <c r="G180" s="9" t="str">
        <f t="shared" si="4"/>
        <v/>
      </c>
      <c r="I180" s="11"/>
    </row>
    <row r="181" spans="1:9" x14ac:dyDescent="0.25">
      <c r="A181" s="5"/>
      <c r="B181" s="14"/>
      <c r="C181" s="15"/>
      <c r="D181" s="5"/>
      <c r="E181" s="16"/>
      <c r="G181" s="9" t="str">
        <f t="shared" si="4"/>
        <v/>
      </c>
      <c r="I181" s="11"/>
    </row>
    <row r="182" spans="1:9" x14ac:dyDescent="0.25">
      <c r="A182" s="5"/>
      <c r="B182" s="14"/>
      <c r="C182" s="15"/>
      <c r="D182" s="5"/>
      <c r="E182" s="16"/>
      <c r="G182" s="9" t="str">
        <f t="shared" si="4"/>
        <v/>
      </c>
      <c r="I182" s="11"/>
    </row>
    <row r="183" spans="1:9" x14ac:dyDescent="0.25">
      <c r="A183" s="5"/>
      <c r="B183" s="14"/>
      <c r="C183" s="15"/>
      <c r="D183" s="5"/>
      <c r="E183" s="16"/>
      <c r="G183" s="9" t="str">
        <f t="shared" si="4"/>
        <v/>
      </c>
      <c r="I183" s="11"/>
    </row>
    <row r="184" spans="1:9" x14ac:dyDescent="0.25">
      <c r="A184" s="5"/>
      <c r="B184" s="14"/>
      <c r="C184" s="15"/>
      <c r="D184" s="5"/>
      <c r="E184" s="16"/>
      <c r="G184" s="9" t="str">
        <f t="shared" si="4"/>
        <v/>
      </c>
      <c r="I184" s="11"/>
    </row>
    <row r="185" spans="1:9" x14ac:dyDescent="0.25">
      <c r="A185" s="5"/>
      <c r="B185" s="14"/>
      <c r="C185" s="15"/>
      <c r="D185" s="5"/>
      <c r="E185" s="16"/>
      <c r="G185" s="9" t="str">
        <f t="shared" si="4"/>
        <v/>
      </c>
      <c r="I185" s="11"/>
    </row>
    <row r="186" spans="1:9" x14ac:dyDescent="0.25">
      <c r="A186" s="5"/>
      <c r="B186" s="14"/>
      <c r="C186" s="15"/>
      <c r="D186" s="5"/>
      <c r="E186" s="16"/>
      <c r="G186" s="9" t="str">
        <f t="shared" si="4"/>
        <v/>
      </c>
      <c r="I186" s="11"/>
    </row>
    <row r="187" spans="1:9" x14ac:dyDescent="0.25">
      <c r="A187" s="5"/>
      <c r="B187" s="14"/>
      <c r="C187" s="15"/>
      <c r="D187" s="5"/>
      <c r="E187" s="16"/>
      <c r="G187" s="9" t="str">
        <f t="shared" si="4"/>
        <v/>
      </c>
      <c r="I187" s="11"/>
    </row>
    <row r="188" spans="1:9" x14ac:dyDescent="0.25">
      <c r="A188" s="5"/>
      <c r="B188" s="14"/>
      <c r="C188" s="15"/>
      <c r="D188" s="5"/>
      <c r="E188" s="16"/>
      <c r="G188" s="9" t="str">
        <f t="shared" si="4"/>
        <v/>
      </c>
      <c r="I188" s="11"/>
    </row>
    <row r="189" spans="1:9" x14ac:dyDescent="0.25">
      <c r="A189" s="5"/>
      <c r="B189" s="14"/>
      <c r="C189" s="15"/>
      <c r="D189" s="5"/>
      <c r="E189" s="16"/>
      <c r="G189" s="9" t="str">
        <f t="shared" si="4"/>
        <v/>
      </c>
      <c r="I189" s="11"/>
    </row>
    <row r="190" spans="1:9" x14ac:dyDescent="0.25">
      <c r="A190" s="5"/>
      <c r="B190" s="14"/>
      <c r="C190" s="15"/>
      <c r="D190" s="5"/>
      <c r="E190" s="16"/>
      <c r="G190" s="9" t="str">
        <f t="shared" si="4"/>
        <v/>
      </c>
      <c r="I190" s="11"/>
    </row>
    <row r="191" spans="1:9" x14ac:dyDescent="0.25">
      <c r="A191" s="5"/>
      <c r="B191" s="14"/>
      <c r="C191" s="15"/>
      <c r="D191" s="5"/>
      <c r="E191" s="16"/>
      <c r="G191" s="9" t="str">
        <f t="shared" si="4"/>
        <v/>
      </c>
      <c r="I191" s="11"/>
    </row>
    <row r="192" spans="1:9" x14ac:dyDescent="0.25">
      <c r="A192" s="5"/>
      <c r="B192" s="14"/>
      <c r="C192" s="15"/>
      <c r="D192" s="5"/>
      <c r="E192" s="16"/>
      <c r="G192" s="9" t="str">
        <f t="shared" si="4"/>
        <v/>
      </c>
      <c r="I192" s="11"/>
    </row>
    <row r="193" spans="1:9" x14ac:dyDescent="0.25">
      <c r="A193" s="5"/>
      <c r="B193" s="14"/>
      <c r="C193" s="15"/>
      <c r="D193" s="5"/>
      <c r="E193" s="16"/>
      <c r="G193" s="9" t="str">
        <f t="shared" si="4"/>
        <v/>
      </c>
      <c r="I193" s="11"/>
    </row>
    <row r="194" spans="1:9" x14ac:dyDescent="0.25">
      <c r="A194" s="5"/>
      <c r="B194" s="14"/>
      <c r="C194" s="15"/>
      <c r="D194" s="5"/>
      <c r="E194" s="16"/>
      <c r="G194" s="9" t="str">
        <f t="shared" ref="G194:G257" si="5">IF(ISBLANK(D194),"",A194&amp;". "&amp;D194)</f>
        <v/>
      </c>
      <c r="I194" s="11"/>
    </row>
    <row r="195" spans="1:9" x14ac:dyDescent="0.25">
      <c r="A195" s="5"/>
      <c r="B195" s="14"/>
      <c r="C195" s="15"/>
      <c r="D195" s="5"/>
      <c r="E195" s="16"/>
      <c r="G195" s="9" t="str">
        <f t="shared" si="5"/>
        <v/>
      </c>
      <c r="I195" s="11"/>
    </row>
    <row r="196" spans="1:9" x14ac:dyDescent="0.25">
      <c r="A196" s="5"/>
      <c r="B196" s="14"/>
      <c r="C196" s="15"/>
      <c r="D196" s="5"/>
      <c r="E196" s="16"/>
      <c r="G196" s="9" t="str">
        <f t="shared" si="5"/>
        <v/>
      </c>
      <c r="I196" s="11"/>
    </row>
    <row r="197" spans="1:9" x14ac:dyDescent="0.25">
      <c r="A197" s="5"/>
      <c r="B197" s="14"/>
      <c r="C197" s="15"/>
      <c r="D197" s="5"/>
      <c r="E197" s="16"/>
      <c r="G197" s="9" t="str">
        <f t="shared" si="5"/>
        <v/>
      </c>
      <c r="I197" s="11"/>
    </row>
    <row r="198" spans="1:9" x14ac:dyDescent="0.25">
      <c r="A198" s="5"/>
      <c r="B198" s="14"/>
      <c r="C198" s="15"/>
      <c r="D198" s="5"/>
      <c r="E198" s="16"/>
      <c r="G198" s="9" t="str">
        <f t="shared" si="5"/>
        <v/>
      </c>
      <c r="I198" s="11"/>
    </row>
    <row r="199" spans="1:9" x14ac:dyDescent="0.25">
      <c r="A199" s="5"/>
      <c r="B199" s="14"/>
      <c r="C199" s="15"/>
      <c r="D199" s="5"/>
      <c r="E199" s="16"/>
      <c r="G199" s="9" t="str">
        <f t="shared" si="5"/>
        <v/>
      </c>
      <c r="I199" s="11"/>
    </row>
    <row r="200" spans="1:9" x14ac:dyDescent="0.25">
      <c r="A200" s="5"/>
      <c r="B200" s="14"/>
      <c r="C200" s="15"/>
      <c r="D200" s="5"/>
      <c r="E200" s="16"/>
      <c r="G200" s="9" t="str">
        <f t="shared" si="5"/>
        <v/>
      </c>
      <c r="I200" s="11"/>
    </row>
    <row r="201" spans="1:9" x14ac:dyDescent="0.25">
      <c r="A201" s="5"/>
      <c r="B201" s="14"/>
      <c r="C201" s="15"/>
      <c r="D201" s="5"/>
      <c r="E201" s="16"/>
      <c r="G201" s="9" t="str">
        <f t="shared" si="5"/>
        <v/>
      </c>
      <c r="I201" s="11"/>
    </row>
    <row r="202" spans="1:9" x14ac:dyDescent="0.25">
      <c r="A202" s="5"/>
      <c r="B202" s="14"/>
      <c r="C202" s="15"/>
      <c r="D202" s="5"/>
      <c r="E202" s="16"/>
      <c r="G202" s="9" t="str">
        <f t="shared" si="5"/>
        <v/>
      </c>
      <c r="I202" s="11"/>
    </row>
    <row r="203" spans="1:9" x14ac:dyDescent="0.25">
      <c r="A203" s="5"/>
      <c r="B203" s="14"/>
      <c r="C203" s="15"/>
      <c r="D203" s="5"/>
      <c r="E203" s="16"/>
      <c r="G203" s="9" t="str">
        <f t="shared" si="5"/>
        <v/>
      </c>
      <c r="I203" s="11"/>
    </row>
    <row r="204" spans="1:9" x14ac:dyDescent="0.25">
      <c r="A204" s="5"/>
      <c r="B204" s="14"/>
      <c r="C204" s="15"/>
      <c r="D204" s="5"/>
      <c r="E204" s="16"/>
      <c r="G204" s="9" t="str">
        <f t="shared" si="5"/>
        <v/>
      </c>
      <c r="I204" s="11"/>
    </row>
    <row r="205" spans="1:9" x14ac:dyDescent="0.25">
      <c r="A205" s="5"/>
      <c r="B205" s="14"/>
      <c r="C205" s="15"/>
      <c r="D205" s="5"/>
      <c r="E205" s="16"/>
      <c r="G205" s="9" t="str">
        <f t="shared" si="5"/>
        <v/>
      </c>
      <c r="I205" s="11"/>
    </row>
    <row r="206" spans="1:9" x14ac:dyDescent="0.25">
      <c r="A206" s="5"/>
      <c r="B206" s="14"/>
      <c r="C206" s="15"/>
      <c r="D206" s="5"/>
      <c r="E206" s="16"/>
      <c r="G206" s="9" t="str">
        <f t="shared" si="5"/>
        <v/>
      </c>
      <c r="I206" s="11"/>
    </row>
    <row r="207" spans="1:9" x14ac:dyDescent="0.25">
      <c r="A207" s="5"/>
      <c r="B207" s="14"/>
      <c r="C207" s="15"/>
      <c r="D207" s="5"/>
      <c r="E207" s="16"/>
      <c r="G207" s="9" t="str">
        <f t="shared" si="5"/>
        <v/>
      </c>
      <c r="I207" s="11"/>
    </row>
    <row r="208" spans="1:9" x14ac:dyDescent="0.25">
      <c r="A208" s="5"/>
      <c r="B208" s="14"/>
      <c r="C208" s="15"/>
      <c r="D208" s="5"/>
      <c r="E208" s="16"/>
      <c r="G208" s="9" t="str">
        <f t="shared" si="5"/>
        <v/>
      </c>
      <c r="I208" s="11"/>
    </row>
    <row r="209" spans="1:9" x14ac:dyDescent="0.25">
      <c r="A209" s="5"/>
      <c r="B209" s="14"/>
      <c r="C209" s="15"/>
      <c r="D209" s="5"/>
      <c r="E209" s="16"/>
      <c r="G209" s="9" t="str">
        <f t="shared" si="5"/>
        <v/>
      </c>
      <c r="I209" s="11"/>
    </row>
    <row r="210" spans="1:9" x14ac:dyDescent="0.25">
      <c r="A210" s="5"/>
      <c r="B210" s="14"/>
      <c r="C210" s="15"/>
      <c r="D210" s="5"/>
      <c r="E210" s="16"/>
      <c r="G210" s="9" t="str">
        <f t="shared" si="5"/>
        <v/>
      </c>
      <c r="I210" s="11"/>
    </row>
    <row r="211" spans="1:9" x14ac:dyDescent="0.25">
      <c r="A211" s="5"/>
      <c r="B211" s="14"/>
      <c r="C211" s="15"/>
      <c r="D211" s="5"/>
      <c r="E211" s="16"/>
      <c r="G211" s="9" t="str">
        <f t="shared" si="5"/>
        <v/>
      </c>
      <c r="I211" s="11"/>
    </row>
    <row r="212" spans="1:9" x14ac:dyDescent="0.25">
      <c r="A212" s="5"/>
      <c r="B212" s="14"/>
      <c r="C212" s="15"/>
      <c r="D212" s="5"/>
      <c r="E212" s="16"/>
      <c r="G212" s="9" t="str">
        <f t="shared" si="5"/>
        <v/>
      </c>
      <c r="I212" s="11"/>
    </row>
    <row r="213" spans="1:9" x14ac:dyDescent="0.25">
      <c r="A213" s="5"/>
      <c r="B213" s="14"/>
      <c r="C213" s="15"/>
      <c r="D213" s="5"/>
      <c r="E213" s="16"/>
      <c r="G213" s="9" t="str">
        <f t="shared" si="5"/>
        <v/>
      </c>
      <c r="I213" s="11"/>
    </row>
    <row r="214" spans="1:9" x14ac:dyDescent="0.25">
      <c r="A214" s="5"/>
      <c r="B214" s="14"/>
      <c r="C214" s="15"/>
      <c r="D214" s="5"/>
      <c r="E214" s="16"/>
      <c r="G214" s="9" t="str">
        <f t="shared" si="5"/>
        <v/>
      </c>
      <c r="I214" s="11"/>
    </row>
    <row r="215" spans="1:9" x14ac:dyDescent="0.25">
      <c r="A215" s="5"/>
      <c r="B215" s="14"/>
      <c r="C215" s="15"/>
      <c r="D215" s="5"/>
      <c r="E215" s="16"/>
      <c r="G215" s="9" t="str">
        <f t="shared" si="5"/>
        <v/>
      </c>
      <c r="I215" s="11"/>
    </row>
    <row r="216" spans="1:9" x14ac:dyDescent="0.25">
      <c r="A216" s="5"/>
      <c r="B216" s="14"/>
      <c r="C216" s="15"/>
      <c r="D216" s="5"/>
      <c r="E216" s="16"/>
      <c r="G216" s="9" t="str">
        <f t="shared" si="5"/>
        <v/>
      </c>
      <c r="I216" s="11"/>
    </row>
    <row r="217" spans="1:9" x14ac:dyDescent="0.25">
      <c r="A217" s="5"/>
      <c r="B217" s="14"/>
      <c r="C217" s="15"/>
      <c r="D217" s="5"/>
      <c r="E217" s="16"/>
      <c r="G217" s="9" t="str">
        <f t="shared" si="5"/>
        <v/>
      </c>
      <c r="I217" s="11"/>
    </row>
    <row r="218" spans="1:9" x14ac:dyDescent="0.25">
      <c r="A218" s="5"/>
      <c r="B218" s="14"/>
      <c r="C218" s="15"/>
      <c r="D218" s="5"/>
      <c r="E218" s="16"/>
      <c r="G218" s="9" t="str">
        <f t="shared" si="5"/>
        <v/>
      </c>
      <c r="I218" s="11"/>
    </row>
    <row r="219" spans="1:9" x14ac:dyDescent="0.25">
      <c r="A219" s="5"/>
      <c r="B219" s="14"/>
      <c r="C219" s="15"/>
      <c r="D219" s="5"/>
      <c r="E219" s="16"/>
      <c r="G219" s="9" t="str">
        <f t="shared" si="5"/>
        <v/>
      </c>
      <c r="I219" s="11"/>
    </row>
    <row r="220" spans="1:9" x14ac:dyDescent="0.25">
      <c r="A220" s="5"/>
      <c r="B220" s="14"/>
      <c r="C220" s="15"/>
      <c r="D220" s="5"/>
      <c r="E220" s="16"/>
      <c r="G220" s="9" t="str">
        <f t="shared" si="5"/>
        <v/>
      </c>
      <c r="I220" s="11"/>
    </row>
    <row r="221" spans="1:9" x14ac:dyDescent="0.25">
      <c r="A221" s="5"/>
      <c r="B221" s="14"/>
      <c r="C221" s="15"/>
      <c r="D221" s="5"/>
      <c r="E221" s="16"/>
      <c r="G221" s="9" t="str">
        <f t="shared" si="5"/>
        <v/>
      </c>
      <c r="I221" s="11"/>
    </row>
    <row r="222" spans="1:9" x14ac:dyDescent="0.25">
      <c r="A222" s="5"/>
      <c r="B222" s="14"/>
      <c r="C222" s="15"/>
      <c r="D222" s="5"/>
      <c r="E222" s="16"/>
      <c r="G222" s="9" t="str">
        <f t="shared" si="5"/>
        <v/>
      </c>
      <c r="I222" s="11"/>
    </row>
    <row r="223" spans="1:9" x14ac:dyDescent="0.25">
      <c r="A223" s="5"/>
      <c r="B223" s="14"/>
      <c r="C223" s="15"/>
      <c r="D223" s="5"/>
      <c r="E223" s="16"/>
      <c r="G223" s="9" t="str">
        <f t="shared" si="5"/>
        <v/>
      </c>
      <c r="I223" s="11"/>
    </row>
    <row r="224" spans="1:9" x14ac:dyDescent="0.25">
      <c r="A224" s="5"/>
      <c r="B224" s="14"/>
      <c r="C224" s="15"/>
      <c r="D224" s="5"/>
      <c r="E224" s="16"/>
      <c r="G224" s="9" t="str">
        <f t="shared" si="5"/>
        <v/>
      </c>
      <c r="I224" s="11"/>
    </row>
    <row r="225" spans="1:9" x14ac:dyDescent="0.25">
      <c r="A225" s="5"/>
      <c r="B225" s="14"/>
      <c r="C225" s="15"/>
      <c r="D225" s="5"/>
      <c r="E225" s="16"/>
      <c r="G225" s="9" t="str">
        <f t="shared" si="5"/>
        <v/>
      </c>
      <c r="I225" s="11"/>
    </row>
    <row r="226" spans="1:9" x14ac:dyDescent="0.25">
      <c r="A226" s="5"/>
      <c r="B226" s="14"/>
      <c r="C226" s="15"/>
      <c r="D226" s="5"/>
      <c r="E226" s="16"/>
      <c r="G226" s="9" t="str">
        <f t="shared" si="5"/>
        <v/>
      </c>
      <c r="I226" s="11"/>
    </row>
    <row r="227" spans="1:9" x14ac:dyDescent="0.25">
      <c r="A227" s="5"/>
      <c r="B227" s="14"/>
      <c r="C227" s="15"/>
      <c r="D227" s="5"/>
      <c r="E227" s="16"/>
      <c r="G227" s="9" t="str">
        <f t="shared" si="5"/>
        <v/>
      </c>
      <c r="I227" s="11"/>
    </row>
    <row r="228" spans="1:9" x14ac:dyDescent="0.25">
      <c r="A228" s="5"/>
      <c r="B228" s="14"/>
      <c r="C228" s="15"/>
      <c r="D228" s="5"/>
      <c r="E228" s="16"/>
      <c r="G228" s="9" t="str">
        <f t="shared" si="5"/>
        <v/>
      </c>
      <c r="I228" s="11"/>
    </row>
    <row r="229" spans="1:9" x14ac:dyDescent="0.25">
      <c r="A229" s="5"/>
      <c r="B229" s="14"/>
      <c r="C229" s="15"/>
      <c r="D229" s="5"/>
      <c r="E229" s="16"/>
      <c r="G229" s="9" t="str">
        <f t="shared" si="5"/>
        <v/>
      </c>
      <c r="I229" s="11"/>
    </row>
    <row r="230" spans="1:9" x14ac:dyDescent="0.25">
      <c r="A230" s="5"/>
      <c r="B230" s="14"/>
      <c r="C230" s="15"/>
      <c r="D230" s="5"/>
      <c r="E230" s="16"/>
      <c r="G230" s="9" t="str">
        <f t="shared" si="5"/>
        <v/>
      </c>
      <c r="I230" s="11"/>
    </row>
    <row r="231" spans="1:9" x14ac:dyDescent="0.25">
      <c r="A231" s="5"/>
      <c r="B231" s="17"/>
      <c r="C231" s="15"/>
      <c r="D231" s="5"/>
      <c r="E231" s="16"/>
      <c r="G231" s="9" t="str">
        <f t="shared" si="5"/>
        <v/>
      </c>
      <c r="I231" s="11"/>
    </row>
    <row r="232" spans="1:9" x14ac:dyDescent="0.25">
      <c r="A232" s="5"/>
      <c r="B232" s="14"/>
      <c r="C232" s="15"/>
      <c r="D232" s="5"/>
      <c r="E232" s="16"/>
      <c r="G232" s="9" t="str">
        <f t="shared" si="5"/>
        <v/>
      </c>
      <c r="I232" s="11"/>
    </row>
    <row r="233" spans="1:9" x14ac:dyDescent="0.25">
      <c r="A233" s="5"/>
      <c r="B233" s="14"/>
      <c r="C233" s="15"/>
      <c r="D233" s="5"/>
      <c r="E233" s="16"/>
      <c r="G233" s="9" t="str">
        <f t="shared" si="5"/>
        <v/>
      </c>
      <c r="I233" s="11"/>
    </row>
    <row r="234" spans="1:9" x14ac:dyDescent="0.25">
      <c r="A234" s="5"/>
      <c r="B234" s="14"/>
      <c r="C234" s="15"/>
      <c r="D234" s="5"/>
      <c r="E234" s="16"/>
      <c r="G234" s="9" t="str">
        <f t="shared" si="5"/>
        <v/>
      </c>
      <c r="I234" s="11"/>
    </row>
    <row r="235" spans="1:9" x14ac:dyDescent="0.25">
      <c r="A235" s="5"/>
      <c r="B235" s="14"/>
      <c r="C235" s="15"/>
      <c r="D235" s="5"/>
      <c r="E235" s="16"/>
      <c r="G235" s="9" t="str">
        <f t="shared" si="5"/>
        <v/>
      </c>
      <c r="I235" s="11"/>
    </row>
    <row r="236" spans="1:9" x14ac:dyDescent="0.25">
      <c r="A236" s="5"/>
      <c r="B236" s="14"/>
      <c r="C236" s="15"/>
      <c r="D236" s="5"/>
      <c r="E236" s="16"/>
      <c r="G236" s="9" t="str">
        <f t="shared" si="5"/>
        <v/>
      </c>
      <c r="I236" s="11"/>
    </row>
    <row r="237" spans="1:9" x14ac:dyDescent="0.25">
      <c r="A237" s="5"/>
      <c r="B237" s="14"/>
      <c r="C237" s="15"/>
      <c r="D237" s="5"/>
      <c r="E237" s="16"/>
      <c r="G237" s="9" t="str">
        <f t="shared" si="5"/>
        <v/>
      </c>
      <c r="I237" s="11"/>
    </row>
    <row r="238" spans="1:9" x14ac:dyDescent="0.25">
      <c r="A238" s="5"/>
      <c r="B238" s="14"/>
      <c r="C238" s="15"/>
      <c r="D238" s="5"/>
      <c r="E238" s="16"/>
      <c r="G238" s="9" t="str">
        <f t="shared" si="5"/>
        <v/>
      </c>
      <c r="I238" s="11"/>
    </row>
    <row r="239" spans="1:9" x14ac:dyDescent="0.25">
      <c r="A239" s="5"/>
      <c r="B239" s="14"/>
      <c r="C239" s="15"/>
      <c r="D239" s="5"/>
      <c r="E239" s="16"/>
      <c r="G239" s="9" t="str">
        <f t="shared" si="5"/>
        <v/>
      </c>
      <c r="I239" s="11"/>
    </row>
    <row r="240" spans="1:9" x14ac:dyDescent="0.25">
      <c r="A240" s="5"/>
      <c r="B240" s="14"/>
      <c r="C240" s="15"/>
      <c r="D240" s="5"/>
      <c r="E240" s="16"/>
      <c r="G240" s="9" t="str">
        <f t="shared" si="5"/>
        <v/>
      </c>
      <c r="I240" s="11"/>
    </row>
    <row r="241" spans="1:9" x14ac:dyDescent="0.25">
      <c r="A241" s="5"/>
      <c r="B241" s="14"/>
      <c r="C241" s="15"/>
      <c r="D241" s="5"/>
      <c r="E241" s="16"/>
      <c r="G241" s="9" t="str">
        <f t="shared" si="5"/>
        <v/>
      </c>
      <c r="I241" s="11"/>
    </row>
    <row r="242" spans="1:9" x14ac:dyDescent="0.25">
      <c r="A242" s="5"/>
      <c r="B242" s="14"/>
      <c r="C242" s="15"/>
      <c r="D242" s="5"/>
      <c r="E242" s="16"/>
      <c r="G242" s="9" t="str">
        <f t="shared" si="5"/>
        <v/>
      </c>
      <c r="I242" s="11"/>
    </row>
    <row r="243" spans="1:9" x14ac:dyDescent="0.25">
      <c r="A243" s="5"/>
      <c r="B243" s="14"/>
      <c r="C243" s="15"/>
      <c r="D243" s="5"/>
      <c r="E243" s="16"/>
      <c r="G243" s="9" t="str">
        <f t="shared" si="5"/>
        <v/>
      </c>
      <c r="I243" s="11"/>
    </row>
    <row r="244" spans="1:9" x14ac:dyDescent="0.25">
      <c r="A244" s="5"/>
      <c r="B244" s="14"/>
      <c r="C244" s="15"/>
      <c r="D244" s="5"/>
      <c r="E244" s="16"/>
      <c r="G244" s="9" t="str">
        <f t="shared" si="5"/>
        <v/>
      </c>
      <c r="I244" s="11"/>
    </row>
    <row r="245" spans="1:9" x14ac:dyDescent="0.25">
      <c r="A245" s="5"/>
      <c r="B245" s="14"/>
      <c r="C245" s="15"/>
      <c r="D245" s="5"/>
      <c r="E245" s="16"/>
      <c r="G245" s="9" t="str">
        <f t="shared" si="5"/>
        <v/>
      </c>
      <c r="I245" s="11"/>
    </row>
    <row r="246" spans="1:9" x14ac:dyDescent="0.25">
      <c r="A246" s="5"/>
      <c r="B246" s="14"/>
      <c r="C246" s="15"/>
      <c r="D246" s="5"/>
      <c r="E246" s="16"/>
      <c r="G246" s="9" t="str">
        <f t="shared" si="5"/>
        <v/>
      </c>
      <c r="I246" s="11"/>
    </row>
    <row r="247" spans="1:9" x14ac:dyDescent="0.25">
      <c r="A247" s="5"/>
      <c r="B247" s="14"/>
      <c r="C247" s="15"/>
      <c r="D247" s="5"/>
      <c r="E247" s="16"/>
      <c r="G247" s="9" t="str">
        <f t="shared" si="5"/>
        <v/>
      </c>
      <c r="I247" s="11"/>
    </row>
    <row r="248" spans="1:9" x14ac:dyDescent="0.25">
      <c r="A248" s="5"/>
      <c r="B248" s="14"/>
      <c r="C248" s="15"/>
      <c r="D248" s="5"/>
      <c r="E248" s="16"/>
      <c r="G248" s="9" t="str">
        <f t="shared" si="5"/>
        <v/>
      </c>
      <c r="I248" s="11"/>
    </row>
    <row r="249" spans="1:9" x14ac:dyDescent="0.25">
      <c r="A249" s="5"/>
      <c r="B249" s="14"/>
      <c r="C249" s="15"/>
      <c r="D249" s="5"/>
      <c r="E249" s="16"/>
      <c r="G249" s="9" t="str">
        <f t="shared" si="5"/>
        <v/>
      </c>
      <c r="I249" s="11"/>
    </row>
    <row r="250" spans="1:9" x14ac:dyDescent="0.25">
      <c r="A250" s="5"/>
      <c r="B250" s="14"/>
      <c r="C250" s="15"/>
      <c r="D250" s="5"/>
      <c r="E250" s="16"/>
      <c r="G250" s="9" t="str">
        <f t="shared" si="5"/>
        <v/>
      </c>
      <c r="I250" s="11"/>
    </row>
    <row r="251" spans="1:9" x14ac:dyDescent="0.25">
      <c r="A251" s="5"/>
      <c r="B251" s="14"/>
      <c r="C251" s="15"/>
      <c r="D251" s="5"/>
      <c r="E251" s="16"/>
      <c r="G251" s="9" t="str">
        <f t="shared" si="5"/>
        <v/>
      </c>
      <c r="I251" s="11"/>
    </row>
    <row r="252" spans="1:9" x14ac:dyDescent="0.25">
      <c r="A252" s="5"/>
      <c r="B252" s="14"/>
      <c r="C252" s="15"/>
      <c r="D252" s="5"/>
      <c r="E252" s="16"/>
      <c r="G252" s="9" t="str">
        <f t="shared" si="5"/>
        <v/>
      </c>
      <c r="I252" s="11"/>
    </row>
    <row r="253" spans="1:9" x14ac:dyDescent="0.25">
      <c r="A253" s="5"/>
      <c r="B253" s="14"/>
      <c r="C253" s="15"/>
      <c r="D253" s="5"/>
      <c r="E253" s="16"/>
      <c r="G253" s="9" t="str">
        <f t="shared" si="5"/>
        <v/>
      </c>
      <c r="I253" s="11"/>
    </row>
    <row r="254" spans="1:9" x14ac:dyDescent="0.25">
      <c r="A254" s="5"/>
      <c r="B254" s="14"/>
      <c r="C254" s="15"/>
      <c r="D254" s="5"/>
      <c r="E254" s="16"/>
      <c r="G254" s="9" t="str">
        <f t="shared" si="5"/>
        <v/>
      </c>
      <c r="I254" s="11"/>
    </row>
    <row r="255" spans="1:9" x14ac:dyDescent="0.25">
      <c r="A255" s="5"/>
      <c r="B255" s="14"/>
      <c r="C255" s="15"/>
      <c r="D255" s="5"/>
      <c r="E255" s="16"/>
      <c r="G255" s="9" t="str">
        <f t="shared" si="5"/>
        <v/>
      </c>
      <c r="I255" s="11"/>
    </row>
    <row r="256" spans="1:9" x14ac:dyDescent="0.25">
      <c r="A256" s="5"/>
      <c r="B256" s="14"/>
      <c r="C256" s="15"/>
      <c r="D256" s="5"/>
      <c r="E256" s="16"/>
      <c r="G256" s="9" t="str">
        <f t="shared" si="5"/>
        <v/>
      </c>
      <c r="I256" s="11"/>
    </row>
    <row r="257" spans="1:9" x14ac:dyDescent="0.25">
      <c r="A257" s="5"/>
      <c r="B257" s="14"/>
      <c r="C257" s="15"/>
      <c r="D257" s="5"/>
      <c r="E257" s="16"/>
      <c r="G257" s="9" t="str">
        <f t="shared" si="5"/>
        <v/>
      </c>
      <c r="I257" s="11"/>
    </row>
    <row r="258" spans="1:9" x14ac:dyDescent="0.25">
      <c r="A258" s="5"/>
      <c r="B258" s="14"/>
      <c r="C258" s="15"/>
      <c r="D258" s="5"/>
      <c r="E258" s="16"/>
      <c r="G258" s="9" t="str">
        <f t="shared" ref="G258:G321" si="6">IF(ISBLANK(D258),"",A258&amp;". "&amp;D258)</f>
        <v/>
      </c>
      <c r="I258" s="11"/>
    </row>
    <row r="259" spans="1:9" x14ac:dyDescent="0.25">
      <c r="A259" s="5"/>
      <c r="B259" s="14"/>
      <c r="C259" s="15"/>
      <c r="D259" s="5"/>
      <c r="E259" s="16"/>
      <c r="G259" s="9" t="str">
        <f t="shared" si="6"/>
        <v/>
      </c>
      <c r="I259" s="11"/>
    </row>
    <row r="260" spans="1:9" x14ac:dyDescent="0.25">
      <c r="A260" s="5"/>
      <c r="B260" s="14"/>
      <c r="C260" s="15"/>
      <c r="D260" s="5"/>
      <c r="E260" s="16"/>
      <c r="G260" s="9" t="str">
        <f t="shared" si="6"/>
        <v/>
      </c>
      <c r="I260" s="11"/>
    </row>
    <row r="261" spans="1:9" x14ac:dyDescent="0.25">
      <c r="A261" s="5"/>
      <c r="B261" s="14"/>
      <c r="C261" s="15"/>
      <c r="D261" s="5"/>
      <c r="E261" s="16"/>
      <c r="G261" s="9" t="str">
        <f t="shared" si="6"/>
        <v/>
      </c>
      <c r="I261" s="11"/>
    </row>
    <row r="262" spans="1:9" x14ac:dyDescent="0.25">
      <c r="A262" s="5"/>
      <c r="B262" s="14"/>
      <c r="C262" s="15"/>
      <c r="D262" s="5"/>
      <c r="E262" s="16"/>
      <c r="G262" s="9" t="str">
        <f t="shared" si="6"/>
        <v/>
      </c>
      <c r="I262" s="11"/>
    </row>
    <row r="263" spans="1:9" x14ac:dyDescent="0.25">
      <c r="A263" s="5"/>
      <c r="B263" s="14"/>
      <c r="C263" s="15"/>
      <c r="D263" s="5"/>
      <c r="E263" s="16"/>
      <c r="G263" s="9" t="str">
        <f t="shared" si="6"/>
        <v/>
      </c>
      <c r="I263" s="11"/>
    </row>
    <row r="264" spans="1:9" x14ac:dyDescent="0.25">
      <c r="A264" s="5"/>
      <c r="B264" s="14"/>
      <c r="C264" s="15"/>
      <c r="D264" s="5"/>
      <c r="E264" s="16"/>
      <c r="G264" s="9" t="str">
        <f t="shared" si="6"/>
        <v/>
      </c>
      <c r="I264" s="11"/>
    </row>
    <row r="265" spans="1:9" x14ac:dyDescent="0.25">
      <c r="A265" s="5"/>
      <c r="B265" s="14"/>
      <c r="C265" s="15"/>
      <c r="D265" s="5"/>
      <c r="E265" s="16"/>
      <c r="G265" s="9" t="str">
        <f t="shared" si="6"/>
        <v/>
      </c>
      <c r="I265" s="11"/>
    </row>
    <row r="266" spans="1:9" x14ac:dyDescent="0.25">
      <c r="A266" s="5"/>
      <c r="B266" s="14"/>
      <c r="C266" s="15"/>
      <c r="D266" s="5"/>
      <c r="E266" s="16"/>
      <c r="G266" s="9" t="str">
        <f t="shared" si="6"/>
        <v/>
      </c>
      <c r="I266" s="11"/>
    </row>
    <row r="267" spans="1:9" x14ac:dyDescent="0.25">
      <c r="A267" s="5"/>
      <c r="B267" s="14"/>
      <c r="C267" s="15"/>
      <c r="D267" s="5"/>
      <c r="E267" s="16"/>
      <c r="G267" s="9" t="str">
        <f t="shared" si="6"/>
        <v/>
      </c>
      <c r="I267" s="11"/>
    </row>
    <row r="268" spans="1:9" x14ac:dyDescent="0.25">
      <c r="A268" s="5"/>
      <c r="B268" s="14"/>
      <c r="C268" s="15"/>
      <c r="D268" s="5"/>
      <c r="E268" s="16"/>
      <c r="G268" s="9" t="str">
        <f t="shared" si="6"/>
        <v/>
      </c>
      <c r="I268" s="11"/>
    </row>
    <row r="269" spans="1:9" x14ac:dyDescent="0.25">
      <c r="A269" s="5"/>
      <c r="B269" s="14"/>
      <c r="C269" s="15"/>
      <c r="D269" s="5"/>
      <c r="E269" s="16"/>
      <c r="G269" s="9" t="str">
        <f t="shared" si="6"/>
        <v/>
      </c>
      <c r="I269" s="11"/>
    </row>
    <row r="270" spans="1:9" x14ac:dyDescent="0.25">
      <c r="A270" s="5"/>
      <c r="B270" s="14"/>
      <c r="C270" s="15"/>
      <c r="D270" s="5"/>
      <c r="E270" s="16"/>
      <c r="G270" s="9" t="str">
        <f t="shared" si="6"/>
        <v/>
      </c>
      <c r="I270" s="11"/>
    </row>
    <row r="271" spans="1:9" x14ac:dyDescent="0.25">
      <c r="A271" s="5"/>
      <c r="B271" s="14"/>
      <c r="C271" s="15"/>
      <c r="D271" s="5"/>
      <c r="E271" s="16"/>
      <c r="G271" s="9" t="str">
        <f t="shared" si="6"/>
        <v/>
      </c>
      <c r="I271" s="11"/>
    </row>
    <row r="272" spans="1:9" x14ac:dyDescent="0.25">
      <c r="A272" s="5"/>
      <c r="B272" s="14"/>
      <c r="C272" s="15"/>
      <c r="D272" s="5"/>
      <c r="E272" s="16"/>
      <c r="G272" s="9" t="str">
        <f t="shared" si="6"/>
        <v/>
      </c>
      <c r="I272" s="11"/>
    </row>
    <row r="273" spans="1:9" x14ac:dyDescent="0.25">
      <c r="A273" s="5"/>
      <c r="B273" s="14"/>
      <c r="C273" s="15"/>
      <c r="D273" s="5"/>
      <c r="E273" s="16"/>
      <c r="G273" s="9" t="str">
        <f t="shared" si="6"/>
        <v/>
      </c>
      <c r="I273" s="11"/>
    </row>
    <row r="274" spans="1:9" x14ac:dyDescent="0.25">
      <c r="A274" s="5"/>
      <c r="B274" s="14"/>
      <c r="C274" s="15"/>
      <c r="D274" s="5"/>
      <c r="E274" s="16"/>
      <c r="G274" s="9" t="str">
        <f t="shared" si="6"/>
        <v/>
      </c>
      <c r="I274" s="11"/>
    </row>
    <row r="275" spans="1:9" x14ac:dyDescent="0.25">
      <c r="A275" s="5"/>
      <c r="B275" s="14"/>
      <c r="C275" s="15"/>
      <c r="D275" s="5"/>
      <c r="E275" s="16"/>
      <c r="G275" s="9" t="str">
        <f t="shared" si="6"/>
        <v/>
      </c>
      <c r="I275" s="11"/>
    </row>
    <row r="276" spans="1:9" x14ac:dyDescent="0.25">
      <c r="A276" s="5"/>
      <c r="B276" s="14"/>
      <c r="C276" s="15"/>
      <c r="D276" s="5"/>
      <c r="E276" s="16"/>
      <c r="G276" s="9" t="str">
        <f t="shared" si="6"/>
        <v/>
      </c>
      <c r="I276" s="11"/>
    </row>
    <row r="277" spans="1:9" x14ac:dyDescent="0.25">
      <c r="A277" s="5"/>
      <c r="B277" s="14"/>
      <c r="C277" s="15"/>
      <c r="D277" s="5"/>
      <c r="E277" s="16"/>
      <c r="G277" s="9" t="str">
        <f t="shared" si="6"/>
        <v/>
      </c>
      <c r="I277" s="11"/>
    </row>
    <row r="278" spans="1:9" x14ac:dyDescent="0.25">
      <c r="A278" s="5"/>
      <c r="B278" s="14"/>
      <c r="C278" s="15"/>
      <c r="D278" s="5"/>
      <c r="E278" s="16"/>
      <c r="G278" s="9" t="str">
        <f t="shared" si="6"/>
        <v/>
      </c>
      <c r="I278" s="11"/>
    </row>
    <row r="279" spans="1:9" x14ac:dyDescent="0.25">
      <c r="A279" s="5"/>
      <c r="B279" s="14"/>
      <c r="C279" s="15"/>
      <c r="D279" s="5"/>
      <c r="E279" s="16"/>
      <c r="G279" s="9" t="str">
        <f t="shared" si="6"/>
        <v/>
      </c>
      <c r="I279" s="11"/>
    </row>
    <row r="280" spans="1:9" x14ac:dyDescent="0.25">
      <c r="A280" s="5"/>
      <c r="B280" s="14"/>
      <c r="C280" s="15"/>
      <c r="D280" s="5"/>
      <c r="E280" s="16"/>
      <c r="G280" s="9" t="str">
        <f t="shared" si="6"/>
        <v/>
      </c>
      <c r="I280" s="11"/>
    </row>
    <row r="281" spans="1:9" x14ac:dyDescent="0.25">
      <c r="A281" s="5"/>
      <c r="B281" s="14"/>
      <c r="C281" s="15"/>
      <c r="D281" s="5"/>
      <c r="E281" s="16"/>
      <c r="G281" s="9" t="str">
        <f t="shared" si="6"/>
        <v/>
      </c>
      <c r="I281" s="11"/>
    </row>
    <row r="282" spans="1:9" x14ac:dyDescent="0.25">
      <c r="A282" s="5"/>
      <c r="B282" s="14"/>
      <c r="C282" s="15"/>
      <c r="D282" s="5"/>
      <c r="E282" s="16"/>
      <c r="G282" s="9" t="str">
        <f t="shared" si="6"/>
        <v/>
      </c>
      <c r="I282" s="11"/>
    </row>
    <row r="283" spans="1:9" x14ac:dyDescent="0.25">
      <c r="A283" s="5"/>
      <c r="B283" s="14"/>
      <c r="C283" s="15"/>
      <c r="D283" s="5"/>
      <c r="E283" s="16"/>
      <c r="G283" s="9" t="str">
        <f t="shared" si="6"/>
        <v/>
      </c>
      <c r="I283" s="11"/>
    </row>
    <row r="284" spans="1:9" x14ac:dyDescent="0.25">
      <c r="A284" s="5"/>
      <c r="B284" s="14"/>
      <c r="C284" s="15"/>
      <c r="D284" s="5"/>
      <c r="E284" s="16"/>
      <c r="G284" s="9" t="str">
        <f t="shared" si="6"/>
        <v/>
      </c>
      <c r="I284" s="11"/>
    </row>
    <row r="285" spans="1:9" x14ac:dyDescent="0.25">
      <c r="A285" s="5"/>
      <c r="B285" s="14"/>
      <c r="C285" s="15"/>
      <c r="D285" s="5"/>
      <c r="E285" s="16"/>
      <c r="G285" s="9" t="str">
        <f t="shared" si="6"/>
        <v/>
      </c>
      <c r="I285" s="11"/>
    </row>
    <row r="286" spans="1:9" x14ac:dyDescent="0.25">
      <c r="A286" s="5"/>
      <c r="B286" s="14"/>
      <c r="C286" s="15"/>
      <c r="D286" s="5"/>
      <c r="E286" s="16"/>
      <c r="G286" s="9" t="str">
        <f t="shared" si="6"/>
        <v/>
      </c>
      <c r="I286" s="11"/>
    </row>
    <row r="287" spans="1:9" x14ac:dyDescent="0.25">
      <c r="A287" s="5"/>
      <c r="B287" s="14"/>
      <c r="C287" s="15"/>
      <c r="D287" s="5"/>
      <c r="E287" s="16"/>
      <c r="G287" s="9" t="str">
        <f t="shared" si="6"/>
        <v/>
      </c>
      <c r="I287" s="11"/>
    </row>
    <row r="288" spans="1:9" x14ac:dyDescent="0.25">
      <c r="A288" s="5"/>
      <c r="B288" s="17"/>
      <c r="C288" s="15"/>
      <c r="D288" s="5"/>
      <c r="E288" s="16"/>
      <c r="G288" s="9" t="str">
        <f t="shared" si="6"/>
        <v/>
      </c>
      <c r="I288" s="11"/>
    </row>
    <row r="289" spans="1:9" x14ac:dyDescent="0.25">
      <c r="A289" s="5"/>
      <c r="B289" s="14"/>
      <c r="C289" s="15"/>
      <c r="D289" s="5"/>
      <c r="E289" s="16"/>
      <c r="G289" s="9" t="str">
        <f t="shared" si="6"/>
        <v/>
      </c>
      <c r="I289" s="11"/>
    </row>
    <row r="290" spans="1:9" x14ac:dyDescent="0.25">
      <c r="A290" s="5"/>
      <c r="B290" s="14"/>
      <c r="C290" s="15"/>
      <c r="D290" s="5"/>
      <c r="E290" s="16"/>
      <c r="G290" s="9" t="str">
        <f t="shared" si="6"/>
        <v/>
      </c>
      <c r="I290" s="11"/>
    </row>
    <row r="291" spans="1:9" x14ac:dyDescent="0.25">
      <c r="A291" s="5"/>
      <c r="B291" s="14"/>
      <c r="C291" s="15"/>
      <c r="D291" s="5"/>
      <c r="E291" s="16"/>
      <c r="G291" s="9" t="str">
        <f t="shared" si="6"/>
        <v/>
      </c>
      <c r="I291" s="11"/>
    </row>
    <row r="292" spans="1:9" x14ac:dyDescent="0.25">
      <c r="A292" s="5"/>
      <c r="B292" s="14"/>
      <c r="C292" s="15"/>
      <c r="D292" s="5"/>
      <c r="E292" s="16"/>
      <c r="G292" s="9" t="str">
        <f t="shared" si="6"/>
        <v/>
      </c>
      <c r="I292" s="11"/>
    </row>
    <row r="293" spans="1:9" x14ac:dyDescent="0.25">
      <c r="A293" s="5"/>
      <c r="B293" s="14"/>
      <c r="C293" s="15"/>
      <c r="D293" s="5"/>
      <c r="E293" s="16"/>
      <c r="G293" s="9" t="str">
        <f t="shared" si="6"/>
        <v/>
      </c>
      <c r="I293" s="11"/>
    </row>
    <row r="294" spans="1:9" x14ac:dyDescent="0.25">
      <c r="A294" s="5"/>
      <c r="B294" s="14"/>
      <c r="C294" s="15"/>
      <c r="D294" s="5"/>
      <c r="E294" s="16"/>
      <c r="G294" s="9" t="str">
        <f t="shared" si="6"/>
        <v/>
      </c>
      <c r="I294" s="11"/>
    </row>
    <row r="295" spans="1:9" x14ac:dyDescent="0.25">
      <c r="A295" s="5"/>
      <c r="B295" s="14"/>
      <c r="C295" s="15"/>
      <c r="D295" s="5"/>
      <c r="E295" s="16"/>
      <c r="G295" s="9" t="str">
        <f t="shared" si="6"/>
        <v/>
      </c>
      <c r="I295" s="11"/>
    </row>
    <row r="296" spans="1:9" x14ac:dyDescent="0.25">
      <c r="A296" s="5"/>
      <c r="B296" s="14"/>
      <c r="C296" s="15"/>
      <c r="D296" s="5"/>
      <c r="E296" s="16"/>
      <c r="G296" s="9" t="str">
        <f t="shared" si="6"/>
        <v/>
      </c>
      <c r="I296" s="11"/>
    </row>
    <row r="297" spans="1:9" x14ac:dyDescent="0.25">
      <c r="A297" s="5"/>
      <c r="B297" s="14"/>
      <c r="C297" s="15"/>
      <c r="D297" s="5"/>
      <c r="E297" s="16"/>
      <c r="G297" s="9" t="str">
        <f t="shared" si="6"/>
        <v/>
      </c>
      <c r="I297" s="11"/>
    </row>
    <row r="298" spans="1:9" x14ac:dyDescent="0.25">
      <c r="A298" s="5"/>
      <c r="B298" s="14"/>
      <c r="C298" s="15"/>
      <c r="D298" s="5"/>
      <c r="E298" s="16"/>
      <c r="G298" s="9" t="str">
        <f t="shared" si="6"/>
        <v/>
      </c>
      <c r="I298" s="11"/>
    </row>
    <row r="299" spans="1:9" x14ac:dyDescent="0.25">
      <c r="A299" s="5"/>
      <c r="B299" s="14"/>
      <c r="C299" s="15"/>
      <c r="D299" s="5"/>
      <c r="E299" s="16"/>
      <c r="G299" s="9" t="str">
        <f t="shared" si="6"/>
        <v/>
      </c>
      <c r="I299" s="11"/>
    </row>
    <row r="300" spans="1:9" x14ac:dyDescent="0.25">
      <c r="A300" s="5"/>
      <c r="B300" s="14"/>
      <c r="C300" s="15"/>
      <c r="D300" s="5"/>
      <c r="E300" s="16"/>
      <c r="G300" s="9" t="str">
        <f t="shared" si="6"/>
        <v/>
      </c>
      <c r="I300" s="11"/>
    </row>
    <row r="301" spans="1:9" x14ac:dyDescent="0.25">
      <c r="A301" s="5"/>
      <c r="B301" s="14"/>
      <c r="C301" s="15"/>
      <c r="D301" s="5"/>
      <c r="E301" s="16"/>
      <c r="G301" s="9" t="str">
        <f t="shared" si="6"/>
        <v/>
      </c>
      <c r="I301" s="11"/>
    </row>
    <row r="302" spans="1:9" x14ac:dyDescent="0.25">
      <c r="A302" s="5"/>
      <c r="B302" s="14"/>
      <c r="C302" s="15"/>
      <c r="D302" s="5"/>
      <c r="E302" s="16"/>
      <c r="G302" s="9" t="str">
        <f t="shared" si="6"/>
        <v/>
      </c>
      <c r="I302" s="11"/>
    </row>
    <row r="303" spans="1:9" x14ac:dyDescent="0.25">
      <c r="A303" s="5"/>
      <c r="B303" s="14"/>
      <c r="C303" s="15"/>
      <c r="D303" s="5"/>
      <c r="E303" s="16"/>
      <c r="G303" s="9" t="str">
        <f t="shared" si="6"/>
        <v/>
      </c>
      <c r="I303" s="11"/>
    </row>
    <row r="304" spans="1:9" x14ac:dyDescent="0.25">
      <c r="A304" s="5"/>
      <c r="B304" s="14"/>
      <c r="C304" s="15"/>
      <c r="D304" s="5"/>
      <c r="E304" s="16"/>
      <c r="G304" s="9" t="str">
        <f t="shared" si="6"/>
        <v/>
      </c>
      <c r="I304" s="11"/>
    </row>
    <row r="305" spans="1:9" x14ac:dyDescent="0.25">
      <c r="A305" s="5"/>
      <c r="B305" s="14"/>
      <c r="C305" s="15"/>
      <c r="D305" s="5"/>
      <c r="E305" s="16"/>
      <c r="G305" s="9" t="str">
        <f t="shared" si="6"/>
        <v/>
      </c>
      <c r="I305" s="11"/>
    </row>
    <row r="306" spans="1:9" x14ac:dyDescent="0.25">
      <c r="A306" s="5"/>
      <c r="B306" s="14"/>
      <c r="C306" s="15"/>
      <c r="D306" s="5"/>
      <c r="E306" s="16"/>
      <c r="G306" s="9" t="str">
        <f t="shared" si="6"/>
        <v/>
      </c>
      <c r="I306" s="11"/>
    </row>
    <row r="307" spans="1:9" x14ac:dyDescent="0.25">
      <c r="A307" s="5"/>
      <c r="B307" s="14"/>
      <c r="C307" s="15"/>
      <c r="D307" s="5"/>
      <c r="E307" s="16"/>
      <c r="G307" s="9" t="str">
        <f t="shared" si="6"/>
        <v/>
      </c>
      <c r="I307" s="11"/>
    </row>
    <row r="308" spans="1:9" x14ac:dyDescent="0.25">
      <c r="A308" s="5"/>
      <c r="B308" s="14"/>
      <c r="C308" s="15"/>
      <c r="D308" s="5"/>
      <c r="E308" s="16"/>
      <c r="G308" s="9" t="str">
        <f t="shared" si="6"/>
        <v/>
      </c>
      <c r="I308" s="11"/>
    </row>
    <row r="309" spans="1:9" x14ac:dyDescent="0.25">
      <c r="A309" s="5"/>
      <c r="B309" s="14"/>
      <c r="C309" s="15"/>
      <c r="D309" s="5"/>
      <c r="E309" s="16"/>
      <c r="G309" s="9" t="str">
        <f t="shared" si="6"/>
        <v/>
      </c>
      <c r="I309" s="11"/>
    </row>
    <row r="310" spans="1:9" x14ac:dyDescent="0.25">
      <c r="A310" s="5"/>
      <c r="B310" s="14"/>
      <c r="C310" s="15"/>
      <c r="D310" s="5"/>
      <c r="E310" s="16"/>
      <c r="G310" s="9" t="str">
        <f t="shared" si="6"/>
        <v/>
      </c>
      <c r="I310" s="11"/>
    </row>
    <row r="311" spans="1:9" x14ac:dyDescent="0.25">
      <c r="A311" s="5"/>
      <c r="B311" s="14"/>
      <c r="C311" s="15"/>
      <c r="D311" s="5"/>
      <c r="E311" s="16"/>
      <c r="G311" s="9" t="str">
        <f t="shared" si="6"/>
        <v/>
      </c>
      <c r="I311" s="11"/>
    </row>
    <row r="312" spans="1:9" x14ac:dyDescent="0.25">
      <c r="A312" s="5"/>
      <c r="B312" s="14"/>
      <c r="C312" s="15"/>
      <c r="D312" s="5"/>
      <c r="E312" s="16"/>
      <c r="G312" s="9" t="str">
        <f t="shared" si="6"/>
        <v/>
      </c>
      <c r="I312" s="11"/>
    </row>
    <row r="313" spans="1:9" x14ac:dyDescent="0.25">
      <c r="A313" s="5"/>
      <c r="B313" s="14"/>
      <c r="C313" s="15"/>
      <c r="D313" s="5"/>
      <c r="E313" s="16"/>
      <c r="G313" s="9" t="str">
        <f t="shared" si="6"/>
        <v/>
      </c>
      <c r="I313" s="11"/>
    </row>
    <row r="314" spans="1:9" x14ac:dyDescent="0.25">
      <c r="A314" s="5"/>
      <c r="B314" s="14"/>
      <c r="C314" s="15"/>
      <c r="D314" s="5"/>
      <c r="E314" s="16"/>
      <c r="G314" s="9" t="str">
        <f t="shared" si="6"/>
        <v/>
      </c>
      <c r="I314" s="11"/>
    </row>
    <row r="315" spans="1:9" x14ac:dyDescent="0.25">
      <c r="A315" s="5"/>
      <c r="B315" s="14"/>
      <c r="C315" s="15"/>
      <c r="D315" s="5"/>
      <c r="E315" s="16"/>
      <c r="G315" s="9" t="str">
        <f t="shared" si="6"/>
        <v/>
      </c>
      <c r="I315" s="11"/>
    </row>
    <row r="316" spans="1:9" x14ac:dyDescent="0.25">
      <c r="A316" s="5"/>
      <c r="B316" s="14"/>
      <c r="C316" s="15"/>
      <c r="D316" s="5"/>
      <c r="E316" s="16"/>
      <c r="G316" s="9" t="str">
        <f t="shared" si="6"/>
        <v/>
      </c>
      <c r="I316" s="11"/>
    </row>
    <row r="317" spans="1:9" x14ac:dyDescent="0.25">
      <c r="A317" s="5"/>
      <c r="B317" s="14"/>
      <c r="C317" s="15"/>
      <c r="D317" s="5"/>
      <c r="E317" s="16"/>
      <c r="G317" s="9" t="str">
        <f t="shared" si="6"/>
        <v/>
      </c>
      <c r="I317" s="11"/>
    </row>
    <row r="318" spans="1:9" x14ac:dyDescent="0.25">
      <c r="A318" s="5"/>
      <c r="B318" s="14"/>
      <c r="C318" s="15"/>
      <c r="D318" s="5"/>
      <c r="E318" s="16"/>
      <c r="G318" s="9" t="str">
        <f t="shared" si="6"/>
        <v/>
      </c>
      <c r="I318" s="11"/>
    </row>
    <row r="319" spans="1:9" x14ac:dyDescent="0.25">
      <c r="A319" s="5"/>
      <c r="B319" s="14"/>
      <c r="C319" s="15"/>
      <c r="D319" s="5"/>
      <c r="E319" s="16"/>
      <c r="G319" s="9" t="str">
        <f t="shared" si="6"/>
        <v/>
      </c>
      <c r="I319" s="11"/>
    </row>
    <row r="320" spans="1:9" x14ac:dyDescent="0.25">
      <c r="A320" s="5"/>
      <c r="B320" s="14"/>
      <c r="C320" s="15"/>
      <c r="D320" s="5"/>
      <c r="E320" s="16"/>
      <c r="G320" s="9" t="str">
        <f t="shared" si="6"/>
        <v/>
      </c>
      <c r="I320" s="11"/>
    </row>
    <row r="321" spans="1:9" x14ac:dyDescent="0.25">
      <c r="A321" s="5"/>
      <c r="B321" s="14"/>
      <c r="C321" s="15"/>
      <c r="D321" s="5"/>
      <c r="E321" s="16"/>
      <c r="G321" s="9" t="str">
        <f t="shared" si="6"/>
        <v/>
      </c>
      <c r="I321" s="11"/>
    </row>
    <row r="322" spans="1:9" x14ac:dyDescent="0.25">
      <c r="A322" s="5"/>
      <c r="B322" s="14"/>
      <c r="C322" s="15"/>
      <c r="D322" s="5"/>
      <c r="E322" s="16"/>
      <c r="G322" s="9" t="str">
        <f t="shared" ref="G322:G385" si="7">IF(ISBLANK(D322),"",A322&amp;". "&amp;D322)</f>
        <v/>
      </c>
      <c r="I322" s="11"/>
    </row>
    <row r="323" spans="1:9" x14ac:dyDescent="0.25">
      <c r="A323" s="5"/>
      <c r="B323" s="14"/>
      <c r="C323" s="15"/>
      <c r="D323" s="5"/>
      <c r="E323" s="16"/>
      <c r="G323" s="9" t="str">
        <f t="shared" si="7"/>
        <v/>
      </c>
      <c r="I323" s="11"/>
    </row>
    <row r="324" spans="1:9" x14ac:dyDescent="0.25">
      <c r="A324" s="5"/>
      <c r="B324" s="14"/>
      <c r="C324" s="15"/>
      <c r="D324" s="5"/>
      <c r="E324" s="16"/>
      <c r="G324" s="9" t="str">
        <f t="shared" si="7"/>
        <v/>
      </c>
      <c r="I324" s="11"/>
    </row>
    <row r="325" spans="1:9" x14ac:dyDescent="0.25">
      <c r="A325" s="5"/>
      <c r="B325" s="14"/>
      <c r="C325" s="15"/>
      <c r="D325" s="5"/>
      <c r="E325" s="16"/>
      <c r="G325" s="9" t="str">
        <f t="shared" si="7"/>
        <v/>
      </c>
      <c r="I325" s="11"/>
    </row>
    <row r="326" spans="1:9" x14ac:dyDescent="0.25">
      <c r="A326" s="5"/>
      <c r="B326" s="14"/>
      <c r="C326" s="15"/>
      <c r="D326" s="5"/>
      <c r="E326" s="16"/>
      <c r="G326" s="9" t="str">
        <f t="shared" si="7"/>
        <v/>
      </c>
      <c r="I326" s="11"/>
    </row>
    <row r="327" spans="1:9" x14ac:dyDescent="0.25">
      <c r="A327" s="5"/>
      <c r="B327" s="14"/>
      <c r="C327" s="15"/>
      <c r="D327" s="5"/>
      <c r="E327" s="16"/>
      <c r="G327" s="9" t="str">
        <f t="shared" si="7"/>
        <v/>
      </c>
      <c r="I327" s="11"/>
    </row>
    <row r="328" spans="1:9" x14ac:dyDescent="0.25">
      <c r="A328" s="5"/>
      <c r="B328" s="14"/>
      <c r="C328" s="15"/>
      <c r="D328" s="5"/>
      <c r="E328" s="16"/>
      <c r="G328" s="9" t="str">
        <f t="shared" si="7"/>
        <v/>
      </c>
      <c r="I328" s="11"/>
    </row>
    <row r="329" spans="1:9" x14ac:dyDescent="0.25">
      <c r="A329" s="5"/>
      <c r="B329" s="14"/>
      <c r="C329" s="15"/>
      <c r="D329" s="5"/>
      <c r="E329" s="16"/>
      <c r="G329" s="9" t="str">
        <f t="shared" si="7"/>
        <v/>
      </c>
      <c r="I329" s="11"/>
    </row>
    <row r="330" spans="1:9" x14ac:dyDescent="0.25">
      <c r="A330" s="5"/>
      <c r="B330" s="14"/>
      <c r="C330" s="15"/>
      <c r="D330" s="5"/>
      <c r="E330" s="16"/>
      <c r="G330" s="9" t="str">
        <f t="shared" si="7"/>
        <v/>
      </c>
      <c r="I330" s="11"/>
    </row>
    <row r="331" spans="1:9" x14ac:dyDescent="0.25">
      <c r="A331" s="5"/>
      <c r="B331" s="14"/>
      <c r="C331" s="15"/>
      <c r="D331" s="5"/>
      <c r="E331" s="16"/>
      <c r="G331" s="9" t="str">
        <f t="shared" si="7"/>
        <v/>
      </c>
      <c r="I331" s="11"/>
    </row>
    <row r="332" spans="1:9" x14ac:dyDescent="0.25">
      <c r="A332" s="5"/>
      <c r="B332" s="14"/>
      <c r="C332" s="15"/>
      <c r="D332" s="5"/>
      <c r="E332" s="16"/>
      <c r="G332" s="9" t="str">
        <f t="shared" si="7"/>
        <v/>
      </c>
      <c r="I332" s="11"/>
    </row>
    <row r="333" spans="1:9" x14ac:dyDescent="0.25">
      <c r="A333" s="5"/>
      <c r="B333" s="14"/>
      <c r="C333" s="15"/>
      <c r="D333" s="5"/>
      <c r="E333" s="16"/>
      <c r="G333" s="9" t="str">
        <f t="shared" si="7"/>
        <v/>
      </c>
      <c r="I333" s="11"/>
    </row>
    <row r="334" spans="1:9" x14ac:dyDescent="0.25">
      <c r="A334" s="5"/>
      <c r="B334" s="14"/>
      <c r="C334" s="15"/>
      <c r="D334" s="5"/>
      <c r="E334" s="16"/>
      <c r="G334" s="9" t="str">
        <f t="shared" si="7"/>
        <v/>
      </c>
      <c r="I334" s="11"/>
    </row>
    <row r="335" spans="1:9" x14ac:dyDescent="0.25">
      <c r="A335" s="5"/>
      <c r="B335" s="14"/>
      <c r="C335" s="15"/>
      <c r="D335" s="5"/>
      <c r="E335" s="16"/>
      <c r="G335" s="9" t="str">
        <f t="shared" si="7"/>
        <v/>
      </c>
      <c r="I335" s="11"/>
    </row>
    <row r="336" spans="1:9" x14ac:dyDescent="0.25">
      <c r="A336" s="5"/>
      <c r="B336" s="14"/>
      <c r="C336" s="15"/>
      <c r="D336" s="5"/>
      <c r="E336" s="16"/>
      <c r="G336" s="9" t="str">
        <f t="shared" si="7"/>
        <v/>
      </c>
      <c r="I336" s="11"/>
    </row>
    <row r="337" spans="1:9" x14ac:dyDescent="0.25">
      <c r="A337" s="5"/>
      <c r="B337" s="14"/>
      <c r="C337" s="15"/>
      <c r="D337" s="5"/>
      <c r="E337" s="16"/>
      <c r="G337" s="9" t="str">
        <f t="shared" si="7"/>
        <v/>
      </c>
      <c r="I337" s="11"/>
    </row>
    <row r="338" spans="1:9" x14ac:dyDescent="0.25">
      <c r="A338" s="5"/>
      <c r="B338" s="14"/>
      <c r="C338" s="15"/>
      <c r="D338" s="5"/>
      <c r="E338" s="16"/>
      <c r="G338" s="9" t="str">
        <f t="shared" si="7"/>
        <v/>
      </c>
      <c r="I338" s="11"/>
    </row>
    <row r="339" spans="1:9" x14ac:dyDescent="0.25">
      <c r="A339" s="5"/>
      <c r="B339" s="14"/>
      <c r="C339" s="15"/>
      <c r="D339" s="5"/>
      <c r="E339" s="16"/>
      <c r="G339" s="9" t="str">
        <f t="shared" si="7"/>
        <v/>
      </c>
      <c r="I339" s="11"/>
    </row>
    <row r="340" spans="1:9" x14ac:dyDescent="0.25">
      <c r="A340" s="5"/>
      <c r="B340" s="14"/>
      <c r="C340" s="15"/>
      <c r="D340" s="5"/>
      <c r="E340" s="16"/>
      <c r="G340" s="9" t="str">
        <f t="shared" si="7"/>
        <v/>
      </c>
      <c r="I340" s="11"/>
    </row>
    <row r="341" spans="1:9" x14ac:dyDescent="0.25">
      <c r="A341" s="5"/>
      <c r="B341" s="14"/>
      <c r="C341" s="15"/>
      <c r="D341" s="5"/>
      <c r="E341" s="16"/>
      <c r="G341" s="9" t="str">
        <f t="shared" si="7"/>
        <v/>
      </c>
      <c r="I341" s="11"/>
    </row>
    <row r="342" spans="1:9" x14ac:dyDescent="0.25">
      <c r="A342" s="5"/>
      <c r="B342" s="14"/>
      <c r="C342" s="15"/>
      <c r="D342" s="5"/>
      <c r="E342" s="16"/>
      <c r="G342" s="9" t="str">
        <f t="shared" si="7"/>
        <v/>
      </c>
      <c r="I342" s="11"/>
    </row>
    <row r="343" spans="1:9" x14ac:dyDescent="0.25">
      <c r="A343" s="5"/>
      <c r="B343" s="14"/>
      <c r="C343" s="15"/>
      <c r="D343" s="5"/>
      <c r="E343" s="16"/>
      <c r="G343" s="9" t="str">
        <f t="shared" si="7"/>
        <v/>
      </c>
      <c r="I343" s="11"/>
    </row>
    <row r="344" spans="1:9" x14ac:dyDescent="0.25">
      <c r="A344" s="5"/>
      <c r="B344" s="14"/>
      <c r="C344" s="15"/>
      <c r="D344" s="5"/>
      <c r="E344" s="16"/>
      <c r="G344" s="9" t="str">
        <f t="shared" si="7"/>
        <v/>
      </c>
      <c r="I344" s="11"/>
    </row>
    <row r="345" spans="1:9" x14ac:dyDescent="0.25">
      <c r="A345" s="5"/>
      <c r="B345" s="17"/>
      <c r="C345" s="15"/>
      <c r="D345" s="5"/>
      <c r="E345" s="16"/>
      <c r="G345" s="9" t="str">
        <f t="shared" si="7"/>
        <v/>
      </c>
      <c r="I345" s="11"/>
    </row>
    <row r="346" spans="1:9" x14ac:dyDescent="0.25">
      <c r="A346" s="5"/>
      <c r="B346" s="14"/>
      <c r="C346" s="15"/>
      <c r="D346" s="5"/>
      <c r="E346" s="16"/>
      <c r="G346" s="9" t="str">
        <f t="shared" si="7"/>
        <v/>
      </c>
      <c r="I346" s="11"/>
    </row>
    <row r="347" spans="1:9" x14ac:dyDescent="0.25">
      <c r="A347" s="5"/>
      <c r="B347" s="14"/>
      <c r="C347" s="15"/>
      <c r="D347" s="5"/>
      <c r="E347" s="16"/>
      <c r="G347" s="9" t="str">
        <f t="shared" si="7"/>
        <v/>
      </c>
      <c r="I347" s="11"/>
    </row>
    <row r="348" spans="1:9" x14ac:dyDescent="0.25">
      <c r="A348" s="5"/>
      <c r="B348" s="14"/>
      <c r="C348" s="15"/>
      <c r="D348" s="5"/>
      <c r="E348" s="16"/>
      <c r="G348" s="9" t="str">
        <f t="shared" si="7"/>
        <v/>
      </c>
      <c r="I348" s="11"/>
    </row>
    <row r="349" spans="1:9" x14ac:dyDescent="0.25">
      <c r="A349" s="5"/>
      <c r="B349" s="14"/>
      <c r="C349" s="15"/>
      <c r="D349" s="5"/>
      <c r="E349" s="16"/>
      <c r="G349" s="9" t="str">
        <f t="shared" si="7"/>
        <v/>
      </c>
      <c r="I349" s="11"/>
    </row>
    <row r="350" spans="1:9" x14ac:dyDescent="0.25">
      <c r="A350" s="5"/>
      <c r="B350" s="14"/>
      <c r="C350" s="15"/>
      <c r="D350" s="5"/>
      <c r="E350" s="16"/>
      <c r="G350" s="9" t="str">
        <f t="shared" si="7"/>
        <v/>
      </c>
      <c r="I350" s="11"/>
    </row>
    <row r="351" spans="1:9" x14ac:dyDescent="0.25">
      <c r="A351" s="5"/>
      <c r="B351" s="14"/>
      <c r="C351" s="15"/>
      <c r="D351" s="5"/>
      <c r="E351" s="16"/>
      <c r="G351" s="9" t="str">
        <f t="shared" si="7"/>
        <v/>
      </c>
      <c r="I351" s="11"/>
    </row>
    <row r="352" spans="1:9" x14ac:dyDescent="0.25">
      <c r="A352" s="5"/>
      <c r="B352" s="14"/>
      <c r="C352" s="15"/>
      <c r="D352" s="5"/>
      <c r="E352" s="16"/>
      <c r="G352" s="9" t="str">
        <f t="shared" si="7"/>
        <v/>
      </c>
      <c r="I352" s="11"/>
    </row>
    <row r="353" spans="1:9" x14ac:dyDescent="0.25">
      <c r="A353" s="5"/>
      <c r="B353" s="14"/>
      <c r="C353" s="15"/>
      <c r="D353" s="5"/>
      <c r="E353" s="16"/>
      <c r="G353" s="9" t="str">
        <f t="shared" si="7"/>
        <v/>
      </c>
      <c r="I353" s="11"/>
    </row>
    <row r="354" spans="1:9" x14ac:dyDescent="0.25">
      <c r="A354" s="5"/>
      <c r="B354" s="14"/>
      <c r="C354" s="15"/>
      <c r="D354" s="5"/>
      <c r="E354" s="16"/>
      <c r="G354" s="9" t="str">
        <f t="shared" si="7"/>
        <v/>
      </c>
      <c r="I354" s="11"/>
    </row>
    <row r="355" spans="1:9" x14ac:dyDescent="0.25">
      <c r="A355" s="5"/>
      <c r="B355" s="14"/>
      <c r="C355" s="15"/>
      <c r="D355" s="5"/>
      <c r="E355" s="16"/>
      <c r="G355" s="9" t="str">
        <f t="shared" si="7"/>
        <v/>
      </c>
      <c r="I355" s="11"/>
    </row>
    <row r="356" spans="1:9" x14ac:dyDescent="0.25">
      <c r="A356" s="5"/>
      <c r="B356" s="14"/>
      <c r="C356" s="15"/>
      <c r="D356" s="5"/>
      <c r="E356" s="16"/>
      <c r="G356" s="9" t="str">
        <f t="shared" si="7"/>
        <v/>
      </c>
      <c r="I356" s="11"/>
    </row>
    <row r="357" spans="1:9" x14ac:dyDescent="0.25">
      <c r="A357" s="5"/>
      <c r="B357" s="14"/>
      <c r="C357" s="15"/>
      <c r="D357" s="5"/>
      <c r="E357" s="16"/>
      <c r="G357" s="9" t="str">
        <f t="shared" si="7"/>
        <v/>
      </c>
      <c r="I357" s="11"/>
    </row>
    <row r="358" spans="1:9" x14ac:dyDescent="0.25">
      <c r="A358" s="5"/>
      <c r="B358" s="14"/>
      <c r="C358" s="15"/>
      <c r="D358" s="5"/>
      <c r="E358" s="16"/>
      <c r="G358" s="9" t="str">
        <f t="shared" si="7"/>
        <v/>
      </c>
      <c r="I358" s="11"/>
    </row>
    <row r="359" spans="1:9" x14ac:dyDescent="0.25">
      <c r="A359" s="5"/>
      <c r="B359" s="14"/>
      <c r="C359" s="15"/>
      <c r="D359" s="5"/>
      <c r="E359" s="16"/>
      <c r="G359" s="9" t="str">
        <f t="shared" si="7"/>
        <v/>
      </c>
      <c r="I359" s="11"/>
    </row>
    <row r="360" spans="1:9" x14ac:dyDescent="0.25">
      <c r="A360" s="5"/>
      <c r="B360" s="14"/>
      <c r="C360" s="15"/>
      <c r="D360" s="5"/>
      <c r="E360" s="16"/>
      <c r="G360" s="9" t="str">
        <f t="shared" si="7"/>
        <v/>
      </c>
      <c r="I360" s="11"/>
    </row>
    <row r="361" spans="1:9" x14ac:dyDescent="0.25">
      <c r="A361" s="5"/>
      <c r="B361" s="14"/>
      <c r="C361" s="15"/>
      <c r="D361" s="5"/>
      <c r="E361" s="16"/>
      <c r="G361" s="9" t="str">
        <f t="shared" si="7"/>
        <v/>
      </c>
      <c r="I361" s="11"/>
    </row>
    <row r="362" spans="1:9" x14ac:dyDescent="0.25">
      <c r="A362" s="5"/>
      <c r="B362" s="14"/>
      <c r="C362" s="15"/>
      <c r="D362" s="5"/>
      <c r="E362" s="16"/>
      <c r="G362" s="9" t="str">
        <f t="shared" si="7"/>
        <v/>
      </c>
      <c r="I362" s="11"/>
    </row>
    <row r="363" spans="1:9" x14ac:dyDescent="0.25">
      <c r="A363" s="5"/>
      <c r="B363" s="14"/>
      <c r="C363" s="15"/>
      <c r="D363" s="5"/>
      <c r="E363" s="16"/>
      <c r="G363" s="9" t="str">
        <f t="shared" si="7"/>
        <v/>
      </c>
      <c r="I363" s="11"/>
    </row>
    <row r="364" spans="1:9" x14ac:dyDescent="0.25">
      <c r="A364" s="5"/>
      <c r="B364" s="14"/>
      <c r="C364" s="15"/>
      <c r="D364" s="5"/>
      <c r="E364" s="16"/>
      <c r="G364" s="9" t="str">
        <f t="shared" si="7"/>
        <v/>
      </c>
      <c r="I364" s="11"/>
    </row>
    <row r="365" spans="1:9" x14ac:dyDescent="0.25">
      <c r="A365" s="5"/>
      <c r="B365" s="14"/>
      <c r="C365" s="15"/>
      <c r="D365" s="5"/>
      <c r="E365" s="16"/>
      <c r="G365" s="9" t="str">
        <f t="shared" si="7"/>
        <v/>
      </c>
      <c r="I365" s="11"/>
    </row>
    <row r="366" spans="1:9" x14ac:dyDescent="0.25">
      <c r="A366" s="5"/>
      <c r="B366" s="14"/>
      <c r="C366" s="15"/>
      <c r="D366" s="5"/>
      <c r="E366" s="16"/>
      <c r="G366" s="9" t="str">
        <f t="shared" si="7"/>
        <v/>
      </c>
      <c r="I366" s="11"/>
    </row>
    <row r="367" spans="1:9" x14ac:dyDescent="0.25">
      <c r="A367" s="5"/>
      <c r="B367" s="14"/>
      <c r="C367" s="15"/>
      <c r="D367" s="5"/>
      <c r="E367" s="16"/>
      <c r="G367" s="9" t="str">
        <f t="shared" si="7"/>
        <v/>
      </c>
      <c r="I367" s="11"/>
    </row>
    <row r="368" spans="1:9" x14ac:dyDescent="0.25">
      <c r="A368" s="5"/>
      <c r="B368" s="14"/>
      <c r="C368" s="15"/>
      <c r="D368" s="5"/>
      <c r="E368" s="16"/>
      <c r="G368" s="9" t="str">
        <f t="shared" si="7"/>
        <v/>
      </c>
      <c r="I368" s="11"/>
    </row>
    <row r="369" spans="1:9" x14ac:dyDescent="0.25">
      <c r="A369" s="5"/>
      <c r="B369" s="14"/>
      <c r="C369" s="15"/>
      <c r="D369" s="5"/>
      <c r="E369" s="16"/>
      <c r="G369" s="9" t="str">
        <f t="shared" si="7"/>
        <v/>
      </c>
      <c r="I369" s="11"/>
    </row>
    <row r="370" spans="1:9" x14ac:dyDescent="0.25">
      <c r="A370" s="5"/>
      <c r="B370" s="14"/>
      <c r="C370" s="15"/>
      <c r="D370" s="5"/>
      <c r="E370" s="16"/>
      <c r="G370" s="9" t="str">
        <f t="shared" si="7"/>
        <v/>
      </c>
      <c r="I370" s="11"/>
    </row>
    <row r="371" spans="1:9" x14ac:dyDescent="0.25">
      <c r="A371" s="5"/>
      <c r="B371" s="14"/>
      <c r="C371" s="15"/>
      <c r="D371" s="5"/>
      <c r="E371" s="16"/>
      <c r="G371" s="9" t="str">
        <f t="shared" si="7"/>
        <v/>
      </c>
      <c r="I371" s="11"/>
    </row>
    <row r="372" spans="1:9" x14ac:dyDescent="0.25">
      <c r="A372" s="5"/>
      <c r="B372" s="14"/>
      <c r="C372" s="15"/>
      <c r="D372" s="5"/>
      <c r="E372" s="16"/>
      <c r="G372" s="9" t="str">
        <f t="shared" si="7"/>
        <v/>
      </c>
      <c r="I372" s="11"/>
    </row>
    <row r="373" spans="1:9" x14ac:dyDescent="0.25">
      <c r="A373" s="5"/>
      <c r="B373" s="14"/>
      <c r="C373" s="15"/>
      <c r="D373" s="5"/>
      <c r="E373" s="16"/>
      <c r="G373" s="9" t="str">
        <f t="shared" si="7"/>
        <v/>
      </c>
      <c r="I373" s="11"/>
    </row>
    <row r="374" spans="1:9" x14ac:dyDescent="0.25">
      <c r="A374" s="5"/>
      <c r="B374" s="14"/>
      <c r="C374" s="15"/>
      <c r="D374" s="5"/>
      <c r="E374" s="16"/>
      <c r="G374" s="9" t="str">
        <f t="shared" si="7"/>
        <v/>
      </c>
      <c r="I374" s="11"/>
    </row>
    <row r="375" spans="1:9" x14ac:dyDescent="0.25">
      <c r="A375" s="5"/>
      <c r="B375" s="14"/>
      <c r="C375" s="15"/>
      <c r="D375" s="5"/>
      <c r="E375" s="16"/>
      <c r="G375" s="9" t="str">
        <f t="shared" si="7"/>
        <v/>
      </c>
      <c r="I375" s="11"/>
    </row>
    <row r="376" spans="1:9" x14ac:dyDescent="0.25">
      <c r="A376" s="5"/>
      <c r="B376" s="14"/>
      <c r="C376" s="15"/>
      <c r="D376" s="5"/>
      <c r="E376" s="16"/>
      <c r="G376" s="9" t="str">
        <f t="shared" si="7"/>
        <v/>
      </c>
      <c r="I376" s="11"/>
    </row>
    <row r="377" spans="1:9" x14ac:dyDescent="0.25">
      <c r="A377" s="5"/>
      <c r="B377" s="14"/>
      <c r="C377" s="15"/>
      <c r="D377" s="5"/>
      <c r="E377" s="16"/>
      <c r="G377" s="9" t="str">
        <f t="shared" si="7"/>
        <v/>
      </c>
      <c r="I377" s="11"/>
    </row>
    <row r="378" spans="1:9" x14ac:dyDescent="0.25">
      <c r="A378" s="5"/>
      <c r="B378" s="14"/>
      <c r="C378" s="15"/>
      <c r="D378" s="5"/>
      <c r="E378" s="16"/>
      <c r="G378" s="9" t="str">
        <f t="shared" si="7"/>
        <v/>
      </c>
      <c r="I378" s="11"/>
    </row>
    <row r="379" spans="1:9" x14ac:dyDescent="0.25">
      <c r="A379" s="5"/>
      <c r="B379" s="14"/>
      <c r="C379" s="15"/>
      <c r="D379" s="5"/>
      <c r="E379" s="16"/>
      <c r="G379" s="9" t="str">
        <f t="shared" si="7"/>
        <v/>
      </c>
      <c r="I379" s="11"/>
    </row>
    <row r="380" spans="1:9" x14ac:dyDescent="0.25">
      <c r="A380" s="5"/>
      <c r="B380" s="14"/>
      <c r="C380" s="15"/>
      <c r="D380" s="5"/>
      <c r="E380" s="16"/>
      <c r="G380" s="9" t="str">
        <f t="shared" si="7"/>
        <v/>
      </c>
      <c r="I380" s="11"/>
    </row>
    <row r="381" spans="1:9" x14ac:dyDescent="0.25">
      <c r="A381" s="5"/>
      <c r="B381" s="14"/>
      <c r="C381" s="15"/>
      <c r="D381" s="5"/>
      <c r="E381" s="16"/>
      <c r="G381" s="9" t="str">
        <f t="shared" si="7"/>
        <v/>
      </c>
      <c r="I381" s="11"/>
    </row>
    <row r="382" spans="1:9" x14ac:dyDescent="0.25">
      <c r="A382" s="5"/>
      <c r="B382" s="14"/>
      <c r="C382" s="15"/>
      <c r="D382" s="5"/>
      <c r="E382" s="16"/>
      <c r="G382" s="9" t="str">
        <f t="shared" si="7"/>
        <v/>
      </c>
      <c r="I382" s="11"/>
    </row>
    <row r="383" spans="1:9" x14ac:dyDescent="0.25">
      <c r="A383" s="5"/>
      <c r="B383" s="14"/>
      <c r="C383" s="15"/>
      <c r="D383" s="5"/>
      <c r="E383" s="16"/>
      <c r="G383" s="9" t="str">
        <f t="shared" si="7"/>
        <v/>
      </c>
      <c r="I383" s="11"/>
    </row>
    <row r="384" spans="1:9" x14ac:dyDescent="0.25">
      <c r="A384" s="5"/>
      <c r="B384" s="14"/>
      <c r="C384" s="15"/>
      <c r="D384" s="5"/>
      <c r="E384" s="16"/>
      <c r="G384" s="9" t="str">
        <f t="shared" si="7"/>
        <v/>
      </c>
      <c r="I384" s="11"/>
    </row>
    <row r="385" spans="1:9" x14ac:dyDescent="0.25">
      <c r="A385" s="5"/>
      <c r="B385" s="14"/>
      <c r="C385" s="15"/>
      <c r="D385" s="5"/>
      <c r="E385" s="16"/>
      <c r="G385" s="9" t="str">
        <f t="shared" si="7"/>
        <v/>
      </c>
      <c r="I385" s="11"/>
    </row>
    <row r="386" spans="1:9" x14ac:dyDescent="0.25">
      <c r="A386" s="5"/>
      <c r="B386" s="14"/>
      <c r="C386" s="15"/>
      <c r="D386" s="5"/>
      <c r="E386" s="16"/>
      <c r="G386" s="9" t="str">
        <f t="shared" ref="G386:G449" si="8">IF(ISBLANK(D386),"",A386&amp;". "&amp;D386)</f>
        <v/>
      </c>
      <c r="I386" s="11"/>
    </row>
    <row r="387" spans="1:9" x14ac:dyDescent="0.25">
      <c r="A387" s="5"/>
      <c r="B387" s="14"/>
      <c r="C387" s="15"/>
      <c r="D387" s="5"/>
      <c r="E387" s="16"/>
      <c r="G387" s="9" t="str">
        <f t="shared" si="8"/>
        <v/>
      </c>
      <c r="I387" s="11"/>
    </row>
    <row r="388" spans="1:9" x14ac:dyDescent="0.25">
      <c r="A388" s="5"/>
      <c r="B388" s="14"/>
      <c r="C388" s="15"/>
      <c r="D388" s="5"/>
      <c r="E388" s="16"/>
      <c r="G388" s="9" t="str">
        <f t="shared" si="8"/>
        <v/>
      </c>
      <c r="I388" s="11"/>
    </row>
    <row r="389" spans="1:9" x14ac:dyDescent="0.25">
      <c r="A389" s="5"/>
      <c r="B389" s="14"/>
      <c r="C389" s="15"/>
      <c r="D389" s="5"/>
      <c r="E389" s="16"/>
      <c r="G389" s="9" t="str">
        <f t="shared" si="8"/>
        <v/>
      </c>
      <c r="I389" s="11"/>
    </row>
    <row r="390" spans="1:9" x14ac:dyDescent="0.25">
      <c r="A390" s="5"/>
      <c r="B390" s="14"/>
      <c r="C390" s="15"/>
      <c r="D390" s="5"/>
      <c r="E390" s="16"/>
      <c r="G390" s="9" t="str">
        <f t="shared" si="8"/>
        <v/>
      </c>
      <c r="I390" s="11"/>
    </row>
    <row r="391" spans="1:9" x14ac:dyDescent="0.25">
      <c r="A391" s="5"/>
      <c r="B391" s="14"/>
      <c r="C391" s="15"/>
      <c r="D391" s="5"/>
      <c r="E391" s="16"/>
      <c r="G391" s="9" t="str">
        <f t="shared" si="8"/>
        <v/>
      </c>
      <c r="I391" s="11"/>
    </row>
    <row r="392" spans="1:9" x14ac:dyDescent="0.25">
      <c r="A392" s="5"/>
      <c r="B392" s="14"/>
      <c r="C392" s="15"/>
      <c r="D392" s="5"/>
      <c r="E392" s="16"/>
      <c r="G392" s="9" t="str">
        <f t="shared" si="8"/>
        <v/>
      </c>
      <c r="I392" s="11"/>
    </row>
    <row r="393" spans="1:9" x14ac:dyDescent="0.25">
      <c r="A393" s="5"/>
      <c r="B393" s="14"/>
      <c r="C393" s="15"/>
      <c r="D393" s="5"/>
      <c r="E393" s="16"/>
      <c r="G393" s="9" t="str">
        <f t="shared" si="8"/>
        <v/>
      </c>
      <c r="I393" s="11"/>
    </row>
    <row r="394" spans="1:9" x14ac:dyDescent="0.25">
      <c r="A394" s="5"/>
      <c r="B394" s="14"/>
      <c r="C394" s="15"/>
      <c r="D394" s="5"/>
      <c r="E394" s="16"/>
      <c r="G394" s="9" t="str">
        <f t="shared" si="8"/>
        <v/>
      </c>
      <c r="I394" s="11"/>
    </row>
    <row r="395" spans="1:9" x14ac:dyDescent="0.25">
      <c r="A395" s="5"/>
      <c r="B395" s="14"/>
      <c r="C395" s="15"/>
      <c r="D395" s="5"/>
      <c r="E395" s="16"/>
      <c r="G395" s="9" t="str">
        <f t="shared" si="8"/>
        <v/>
      </c>
      <c r="I395" s="11"/>
    </row>
    <row r="396" spans="1:9" x14ac:dyDescent="0.25">
      <c r="A396" s="5"/>
      <c r="B396" s="14"/>
      <c r="C396" s="15"/>
      <c r="D396" s="5"/>
      <c r="E396" s="16"/>
      <c r="G396" s="9" t="str">
        <f t="shared" si="8"/>
        <v/>
      </c>
      <c r="I396" s="11"/>
    </row>
    <row r="397" spans="1:9" x14ac:dyDescent="0.25">
      <c r="A397" s="5"/>
      <c r="B397" s="14"/>
      <c r="C397" s="15"/>
      <c r="D397" s="5"/>
      <c r="E397" s="16"/>
      <c r="G397" s="9" t="str">
        <f t="shared" si="8"/>
        <v/>
      </c>
      <c r="I397" s="11"/>
    </row>
    <row r="398" spans="1:9" x14ac:dyDescent="0.25">
      <c r="A398" s="5"/>
      <c r="B398" s="14"/>
      <c r="C398" s="15"/>
      <c r="D398" s="5"/>
      <c r="E398" s="16"/>
      <c r="G398" s="9" t="str">
        <f t="shared" si="8"/>
        <v/>
      </c>
      <c r="I398" s="11"/>
    </row>
    <row r="399" spans="1:9" x14ac:dyDescent="0.25">
      <c r="A399" s="5"/>
      <c r="B399" s="14"/>
      <c r="C399" s="15"/>
      <c r="D399" s="5"/>
      <c r="E399" s="16"/>
      <c r="G399" s="9" t="str">
        <f t="shared" si="8"/>
        <v/>
      </c>
      <c r="I399" s="11"/>
    </row>
    <row r="400" spans="1:9" x14ac:dyDescent="0.25">
      <c r="A400" s="5"/>
      <c r="B400" s="14"/>
      <c r="C400" s="15"/>
      <c r="D400" s="5"/>
      <c r="E400" s="16"/>
      <c r="G400" s="9" t="str">
        <f t="shared" si="8"/>
        <v/>
      </c>
      <c r="I400" s="11"/>
    </row>
    <row r="401" spans="1:9" x14ac:dyDescent="0.25">
      <c r="A401" s="5"/>
      <c r="B401" s="19"/>
      <c r="C401" s="15"/>
      <c r="D401" s="5"/>
      <c r="E401" s="16"/>
      <c r="G401" s="9" t="str">
        <f t="shared" si="8"/>
        <v/>
      </c>
      <c r="I401" s="11"/>
    </row>
    <row r="402" spans="1:9" x14ac:dyDescent="0.25">
      <c r="A402" s="5"/>
      <c r="B402" s="14"/>
      <c r="C402" s="15"/>
      <c r="D402" s="5"/>
      <c r="E402" s="16"/>
      <c r="G402" s="9" t="str">
        <f t="shared" si="8"/>
        <v/>
      </c>
      <c r="I402" s="11"/>
    </row>
    <row r="403" spans="1:9" x14ac:dyDescent="0.25">
      <c r="A403" s="5"/>
      <c r="B403" s="14"/>
      <c r="C403" s="15"/>
      <c r="D403" s="5"/>
      <c r="E403" s="16"/>
      <c r="G403" s="9" t="str">
        <f t="shared" si="8"/>
        <v/>
      </c>
      <c r="I403" s="11"/>
    </row>
    <row r="404" spans="1:9" x14ac:dyDescent="0.25">
      <c r="A404" s="5"/>
      <c r="B404" s="14"/>
      <c r="C404" s="15"/>
      <c r="D404" s="5"/>
      <c r="E404" s="16"/>
      <c r="G404" s="9" t="str">
        <f t="shared" si="8"/>
        <v/>
      </c>
      <c r="I404" s="11"/>
    </row>
    <row r="405" spans="1:9" x14ac:dyDescent="0.25">
      <c r="A405" s="5"/>
      <c r="B405" s="14"/>
      <c r="C405" s="15"/>
      <c r="D405" s="5"/>
      <c r="E405" s="16"/>
      <c r="G405" s="9" t="str">
        <f t="shared" si="8"/>
        <v/>
      </c>
      <c r="I405" s="11"/>
    </row>
    <row r="406" spans="1:9" x14ac:dyDescent="0.25">
      <c r="A406" s="5"/>
      <c r="B406" s="14"/>
      <c r="C406" s="15"/>
      <c r="D406" s="5"/>
      <c r="E406" s="16"/>
      <c r="G406" s="9" t="str">
        <f t="shared" si="8"/>
        <v/>
      </c>
      <c r="I406" s="11"/>
    </row>
    <row r="407" spans="1:9" x14ac:dyDescent="0.25">
      <c r="A407" s="5"/>
      <c r="B407" s="14"/>
      <c r="C407" s="15"/>
      <c r="D407" s="5"/>
      <c r="E407" s="16"/>
      <c r="G407" s="9" t="str">
        <f t="shared" si="8"/>
        <v/>
      </c>
      <c r="I407" s="11"/>
    </row>
    <row r="408" spans="1:9" x14ac:dyDescent="0.25">
      <c r="A408" s="5"/>
      <c r="B408" s="14"/>
      <c r="C408" s="15"/>
      <c r="D408" s="5"/>
      <c r="E408" s="16"/>
      <c r="G408" s="9" t="str">
        <f t="shared" si="8"/>
        <v/>
      </c>
      <c r="I408" s="11"/>
    </row>
    <row r="409" spans="1:9" x14ac:dyDescent="0.25">
      <c r="A409" s="5"/>
      <c r="B409" s="14"/>
      <c r="C409" s="15"/>
      <c r="D409" s="5"/>
      <c r="E409" s="16"/>
      <c r="G409" s="9" t="str">
        <f t="shared" si="8"/>
        <v/>
      </c>
      <c r="I409" s="11"/>
    </row>
    <row r="410" spans="1:9" x14ac:dyDescent="0.25">
      <c r="A410" s="5"/>
      <c r="B410" s="14"/>
      <c r="C410" s="15"/>
      <c r="D410" s="5"/>
      <c r="E410" s="16"/>
      <c r="G410" s="9" t="str">
        <f t="shared" si="8"/>
        <v/>
      </c>
      <c r="I410" s="11"/>
    </row>
    <row r="411" spans="1:9" x14ac:dyDescent="0.25">
      <c r="A411" s="5"/>
      <c r="B411" s="14"/>
      <c r="C411" s="15"/>
      <c r="D411" s="5"/>
      <c r="E411" s="16"/>
      <c r="G411" s="9" t="str">
        <f t="shared" si="8"/>
        <v/>
      </c>
      <c r="I411" s="11"/>
    </row>
    <row r="412" spans="1:9" x14ac:dyDescent="0.25">
      <c r="A412" s="5"/>
      <c r="B412" s="14"/>
      <c r="C412" s="15"/>
      <c r="D412" s="5"/>
      <c r="E412" s="16"/>
      <c r="G412" s="9" t="str">
        <f t="shared" si="8"/>
        <v/>
      </c>
      <c r="I412" s="11"/>
    </row>
    <row r="413" spans="1:9" x14ac:dyDescent="0.25">
      <c r="A413" s="5"/>
      <c r="B413" s="14"/>
      <c r="C413" s="15"/>
      <c r="D413" s="5"/>
      <c r="E413" s="16"/>
      <c r="G413" s="9" t="str">
        <f t="shared" si="8"/>
        <v/>
      </c>
      <c r="I413" s="11"/>
    </row>
    <row r="414" spans="1:9" x14ac:dyDescent="0.25">
      <c r="A414" s="5"/>
      <c r="B414" s="14"/>
      <c r="C414" s="15"/>
      <c r="D414" s="5"/>
      <c r="E414" s="16"/>
      <c r="G414" s="9" t="str">
        <f t="shared" si="8"/>
        <v/>
      </c>
      <c r="I414" s="11"/>
    </row>
    <row r="415" spans="1:9" x14ac:dyDescent="0.25">
      <c r="A415" s="5"/>
      <c r="B415" s="14"/>
      <c r="C415" s="15"/>
      <c r="D415" s="5"/>
      <c r="E415" s="16"/>
      <c r="G415" s="9" t="str">
        <f t="shared" si="8"/>
        <v/>
      </c>
      <c r="I415" s="11"/>
    </row>
    <row r="416" spans="1:9" x14ac:dyDescent="0.25">
      <c r="A416" s="5"/>
      <c r="B416" s="14"/>
      <c r="C416" s="15"/>
      <c r="D416" s="5"/>
      <c r="E416" s="16"/>
      <c r="G416" s="9" t="str">
        <f t="shared" si="8"/>
        <v/>
      </c>
      <c r="I416" s="11"/>
    </row>
    <row r="417" spans="1:9" x14ac:dyDescent="0.25">
      <c r="A417" s="5"/>
      <c r="B417" s="14"/>
      <c r="C417" s="15"/>
      <c r="D417" s="5"/>
      <c r="E417" s="16"/>
      <c r="G417" s="9" t="str">
        <f t="shared" si="8"/>
        <v/>
      </c>
      <c r="I417" s="11"/>
    </row>
    <row r="418" spans="1:9" x14ac:dyDescent="0.25">
      <c r="A418" s="5"/>
      <c r="B418" s="14"/>
      <c r="C418" s="15"/>
      <c r="D418" s="5"/>
      <c r="E418" s="16"/>
      <c r="G418" s="9" t="str">
        <f t="shared" si="8"/>
        <v/>
      </c>
      <c r="I418" s="11"/>
    </row>
    <row r="419" spans="1:9" x14ac:dyDescent="0.25">
      <c r="A419" s="5"/>
      <c r="B419" s="14"/>
      <c r="C419" s="15"/>
      <c r="D419" s="5"/>
      <c r="E419" s="16"/>
      <c r="G419" s="9" t="str">
        <f t="shared" si="8"/>
        <v/>
      </c>
      <c r="I419" s="11"/>
    </row>
    <row r="420" spans="1:9" x14ac:dyDescent="0.25">
      <c r="A420" s="5"/>
      <c r="B420" s="14"/>
      <c r="C420" s="15"/>
      <c r="D420" s="5"/>
      <c r="E420" s="16"/>
      <c r="G420" s="9" t="str">
        <f t="shared" si="8"/>
        <v/>
      </c>
      <c r="I420" s="11"/>
    </row>
    <row r="421" spans="1:9" x14ac:dyDescent="0.25">
      <c r="A421" s="5"/>
      <c r="B421" s="14"/>
      <c r="C421" s="15"/>
      <c r="D421" s="5"/>
      <c r="E421" s="16"/>
      <c r="G421" s="9" t="str">
        <f t="shared" si="8"/>
        <v/>
      </c>
      <c r="I421" s="11"/>
    </row>
    <row r="422" spans="1:9" x14ac:dyDescent="0.25">
      <c r="A422" s="5"/>
      <c r="B422" s="14"/>
      <c r="C422" s="15"/>
      <c r="D422" s="5"/>
      <c r="E422" s="16"/>
      <c r="G422" s="9" t="str">
        <f t="shared" si="8"/>
        <v/>
      </c>
      <c r="I422" s="11"/>
    </row>
    <row r="423" spans="1:9" x14ac:dyDescent="0.25">
      <c r="A423" s="5"/>
      <c r="B423" s="14"/>
      <c r="C423" s="15"/>
      <c r="D423" s="5"/>
      <c r="E423" s="16"/>
      <c r="G423" s="9" t="str">
        <f t="shared" si="8"/>
        <v/>
      </c>
      <c r="I423" s="11"/>
    </row>
    <row r="424" spans="1:9" x14ac:dyDescent="0.25">
      <c r="A424" s="5"/>
      <c r="B424" s="14"/>
      <c r="C424" s="15"/>
      <c r="D424" s="5"/>
      <c r="E424" s="16"/>
      <c r="G424" s="9" t="str">
        <f t="shared" si="8"/>
        <v/>
      </c>
      <c r="I424" s="11"/>
    </row>
    <row r="425" spans="1:9" x14ac:dyDescent="0.25">
      <c r="A425" s="5"/>
      <c r="B425" s="14"/>
      <c r="C425" s="15"/>
      <c r="D425" s="5"/>
      <c r="E425" s="16"/>
      <c r="G425" s="9" t="str">
        <f t="shared" si="8"/>
        <v/>
      </c>
      <c r="I425" s="11"/>
    </row>
    <row r="426" spans="1:9" x14ac:dyDescent="0.25">
      <c r="A426" s="5"/>
      <c r="B426" s="14"/>
      <c r="C426" s="15"/>
      <c r="D426" s="5"/>
      <c r="E426" s="16"/>
      <c r="G426" s="9" t="str">
        <f t="shared" si="8"/>
        <v/>
      </c>
      <c r="I426" s="11"/>
    </row>
    <row r="427" spans="1:9" x14ac:dyDescent="0.25">
      <c r="A427" s="5"/>
      <c r="B427" s="14"/>
      <c r="C427" s="15"/>
      <c r="D427" s="5"/>
      <c r="E427" s="16"/>
      <c r="G427" s="9" t="str">
        <f t="shared" si="8"/>
        <v/>
      </c>
      <c r="I427" s="11"/>
    </row>
    <row r="428" spans="1:9" x14ac:dyDescent="0.25">
      <c r="A428" s="5"/>
      <c r="B428" s="14"/>
      <c r="C428" s="15"/>
      <c r="D428" s="5"/>
      <c r="E428" s="16"/>
      <c r="G428" s="9" t="str">
        <f t="shared" si="8"/>
        <v/>
      </c>
      <c r="I428" s="11"/>
    </row>
    <row r="429" spans="1:9" x14ac:dyDescent="0.25">
      <c r="A429" s="5"/>
      <c r="B429" s="14"/>
      <c r="C429" s="15"/>
      <c r="D429" s="5"/>
      <c r="E429" s="16"/>
      <c r="G429" s="9" t="str">
        <f t="shared" si="8"/>
        <v/>
      </c>
      <c r="I429" s="11"/>
    </row>
    <row r="430" spans="1:9" x14ac:dyDescent="0.25">
      <c r="A430" s="5"/>
      <c r="B430" s="14"/>
      <c r="C430" s="15"/>
      <c r="D430" s="5"/>
      <c r="E430" s="16"/>
      <c r="G430" s="9" t="str">
        <f t="shared" si="8"/>
        <v/>
      </c>
      <c r="I430" s="11"/>
    </row>
    <row r="431" spans="1:9" x14ac:dyDescent="0.25">
      <c r="A431" s="5"/>
      <c r="B431" s="14"/>
      <c r="C431" s="15"/>
      <c r="D431" s="5"/>
      <c r="E431" s="16"/>
      <c r="G431" s="9" t="str">
        <f t="shared" si="8"/>
        <v/>
      </c>
      <c r="I431" s="11"/>
    </row>
    <row r="432" spans="1:9" x14ac:dyDescent="0.25">
      <c r="A432" s="5"/>
      <c r="B432" s="14"/>
      <c r="C432" s="15"/>
      <c r="D432" s="5"/>
      <c r="E432" s="16"/>
      <c r="G432" s="9" t="str">
        <f t="shared" si="8"/>
        <v/>
      </c>
      <c r="I432" s="11"/>
    </row>
    <row r="433" spans="1:9" x14ac:dyDescent="0.25">
      <c r="A433" s="5"/>
      <c r="B433" s="14"/>
      <c r="C433" s="15"/>
      <c r="D433" s="5"/>
      <c r="E433" s="16"/>
      <c r="G433" s="9" t="str">
        <f t="shared" si="8"/>
        <v/>
      </c>
      <c r="I433" s="11"/>
    </row>
    <row r="434" spans="1:9" x14ac:dyDescent="0.25">
      <c r="A434" s="5"/>
      <c r="B434" s="14"/>
      <c r="C434" s="15"/>
      <c r="D434" s="5"/>
      <c r="E434" s="16"/>
      <c r="G434" s="9" t="str">
        <f t="shared" si="8"/>
        <v/>
      </c>
      <c r="I434" s="11"/>
    </row>
    <row r="435" spans="1:9" x14ac:dyDescent="0.25">
      <c r="A435" s="5"/>
      <c r="B435" s="14"/>
      <c r="C435" s="15"/>
      <c r="D435" s="5"/>
      <c r="E435" s="16"/>
      <c r="G435" s="9" t="str">
        <f t="shared" si="8"/>
        <v/>
      </c>
      <c r="I435" s="11"/>
    </row>
    <row r="436" spans="1:9" x14ac:dyDescent="0.25">
      <c r="A436" s="5"/>
      <c r="B436" s="14"/>
      <c r="C436" s="15"/>
      <c r="D436" s="5"/>
      <c r="E436" s="16"/>
      <c r="G436" s="9" t="str">
        <f t="shared" si="8"/>
        <v/>
      </c>
      <c r="I436" s="11"/>
    </row>
    <row r="437" spans="1:9" x14ac:dyDescent="0.25">
      <c r="A437" s="5"/>
      <c r="B437" s="14"/>
      <c r="C437" s="15"/>
      <c r="D437" s="5"/>
      <c r="E437" s="16"/>
      <c r="G437" s="9" t="str">
        <f t="shared" si="8"/>
        <v/>
      </c>
      <c r="I437" s="11"/>
    </row>
    <row r="438" spans="1:9" x14ac:dyDescent="0.25">
      <c r="A438" s="5"/>
      <c r="B438" s="14"/>
      <c r="C438" s="15"/>
      <c r="D438" s="5"/>
      <c r="E438" s="16"/>
      <c r="G438" s="9" t="str">
        <f t="shared" si="8"/>
        <v/>
      </c>
      <c r="I438" s="11"/>
    </row>
    <row r="439" spans="1:9" x14ac:dyDescent="0.25">
      <c r="A439" s="5"/>
      <c r="B439" s="14"/>
      <c r="C439" s="15"/>
      <c r="D439" s="5"/>
      <c r="E439" s="16"/>
      <c r="G439" s="9" t="str">
        <f t="shared" si="8"/>
        <v/>
      </c>
      <c r="I439" s="11"/>
    </row>
    <row r="440" spans="1:9" x14ac:dyDescent="0.25">
      <c r="A440" s="5"/>
      <c r="B440" s="14"/>
      <c r="C440" s="15"/>
      <c r="D440" s="5"/>
      <c r="E440" s="16"/>
      <c r="G440" s="9" t="str">
        <f t="shared" si="8"/>
        <v/>
      </c>
      <c r="I440" s="11"/>
    </row>
    <row r="441" spans="1:9" x14ac:dyDescent="0.25">
      <c r="A441" s="5"/>
      <c r="B441" s="14"/>
      <c r="C441" s="15"/>
      <c r="D441" s="5"/>
      <c r="E441" s="16"/>
      <c r="G441" s="9" t="str">
        <f t="shared" si="8"/>
        <v/>
      </c>
      <c r="I441" s="11"/>
    </row>
    <row r="442" spans="1:9" x14ac:dyDescent="0.25">
      <c r="A442" s="5"/>
      <c r="B442" s="14"/>
      <c r="C442" s="15"/>
      <c r="D442" s="5"/>
      <c r="E442" s="16"/>
      <c r="G442" s="9" t="str">
        <f t="shared" si="8"/>
        <v/>
      </c>
      <c r="I442" s="11"/>
    </row>
    <row r="443" spans="1:9" x14ac:dyDescent="0.25">
      <c r="A443" s="5"/>
      <c r="B443" s="14"/>
      <c r="C443" s="15"/>
      <c r="D443" s="5"/>
      <c r="E443" s="16"/>
      <c r="G443" s="9" t="str">
        <f t="shared" si="8"/>
        <v/>
      </c>
      <c r="I443" s="11"/>
    </row>
    <row r="444" spans="1:9" x14ac:dyDescent="0.25">
      <c r="A444" s="5"/>
      <c r="B444" s="14"/>
      <c r="C444" s="15"/>
      <c r="D444" s="5"/>
      <c r="E444" s="16"/>
      <c r="G444" s="9" t="str">
        <f t="shared" si="8"/>
        <v/>
      </c>
      <c r="I444" s="11"/>
    </row>
    <row r="445" spans="1:9" x14ac:dyDescent="0.25">
      <c r="A445" s="5"/>
      <c r="B445" s="14"/>
      <c r="C445" s="15"/>
      <c r="D445" s="5"/>
      <c r="E445" s="16"/>
      <c r="G445" s="9" t="str">
        <f t="shared" si="8"/>
        <v/>
      </c>
      <c r="I445" s="11"/>
    </row>
    <row r="446" spans="1:9" x14ac:dyDescent="0.25">
      <c r="A446" s="5"/>
      <c r="B446" s="14"/>
      <c r="C446" s="15"/>
      <c r="D446" s="5"/>
      <c r="E446" s="16"/>
      <c r="G446" s="9" t="str">
        <f t="shared" si="8"/>
        <v/>
      </c>
      <c r="I446" s="11"/>
    </row>
    <row r="447" spans="1:9" x14ac:dyDescent="0.25">
      <c r="A447" s="5"/>
      <c r="B447" s="14"/>
      <c r="C447" s="15"/>
      <c r="D447" s="5"/>
      <c r="E447" s="16"/>
      <c r="G447" s="9" t="str">
        <f t="shared" si="8"/>
        <v/>
      </c>
      <c r="I447" s="11"/>
    </row>
    <row r="448" spans="1:9" x14ac:dyDescent="0.25">
      <c r="A448" s="5"/>
      <c r="B448" s="14"/>
      <c r="C448" s="15"/>
      <c r="D448" s="5"/>
      <c r="E448" s="16"/>
      <c r="G448" s="9" t="str">
        <f t="shared" si="8"/>
        <v/>
      </c>
      <c r="I448" s="11"/>
    </row>
    <row r="449" spans="1:9" x14ac:dyDescent="0.25">
      <c r="A449" s="5"/>
      <c r="B449" s="14"/>
      <c r="C449" s="15"/>
      <c r="D449" s="5"/>
      <c r="E449" s="16"/>
      <c r="G449" s="9" t="str">
        <f t="shared" si="8"/>
        <v/>
      </c>
      <c r="I449" s="11"/>
    </row>
    <row r="450" spans="1:9" x14ac:dyDescent="0.25">
      <c r="A450" s="5"/>
      <c r="B450" s="14"/>
      <c r="C450" s="15"/>
      <c r="D450" s="5"/>
      <c r="E450" s="16"/>
      <c r="G450" s="9" t="str">
        <f t="shared" ref="G450:G513" si="9">IF(ISBLANK(D450),"",A450&amp;". "&amp;D450)</f>
        <v/>
      </c>
      <c r="I450" s="11"/>
    </row>
    <row r="451" spans="1:9" x14ac:dyDescent="0.25">
      <c r="A451" s="5"/>
      <c r="B451" s="14"/>
      <c r="C451" s="15"/>
      <c r="D451" s="5"/>
      <c r="E451" s="16"/>
      <c r="G451" s="9" t="str">
        <f t="shared" si="9"/>
        <v/>
      </c>
      <c r="I451" s="11"/>
    </row>
    <row r="452" spans="1:9" x14ac:dyDescent="0.25">
      <c r="A452" s="5"/>
      <c r="B452" s="14"/>
      <c r="C452" s="15"/>
      <c r="D452" s="5"/>
      <c r="E452" s="16"/>
      <c r="G452" s="9" t="str">
        <f t="shared" si="9"/>
        <v/>
      </c>
      <c r="I452" s="11"/>
    </row>
    <row r="453" spans="1:9" x14ac:dyDescent="0.25">
      <c r="A453" s="5"/>
      <c r="B453" s="14"/>
      <c r="C453" s="15"/>
      <c r="D453" s="5"/>
      <c r="E453" s="16"/>
      <c r="G453" s="9" t="str">
        <f t="shared" si="9"/>
        <v/>
      </c>
      <c r="I453" s="11"/>
    </row>
    <row r="454" spans="1:9" x14ac:dyDescent="0.25">
      <c r="A454" s="5"/>
      <c r="B454" s="14"/>
      <c r="C454" s="15"/>
      <c r="D454" s="5"/>
      <c r="E454" s="16"/>
      <c r="G454" s="9" t="str">
        <f t="shared" si="9"/>
        <v/>
      </c>
      <c r="I454" s="11"/>
    </row>
    <row r="455" spans="1:9" x14ac:dyDescent="0.25">
      <c r="A455" s="5"/>
      <c r="B455" s="14"/>
      <c r="C455" s="15"/>
      <c r="D455" s="5"/>
      <c r="E455" s="16"/>
      <c r="G455" s="9" t="str">
        <f t="shared" si="9"/>
        <v/>
      </c>
      <c r="I455" s="11"/>
    </row>
    <row r="456" spans="1:9" x14ac:dyDescent="0.25">
      <c r="A456" s="5"/>
      <c r="B456" s="14"/>
      <c r="C456" s="15"/>
      <c r="D456" s="5"/>
      <c r="E456" s="16"/>
      <c r="G456" s="9" t="str">
        <f t="shared" si="9"/>
        <v/>
      </c>
      <c r="I456" s="11"/>
    </row>
    <row r="457" spans="1:9" x14ac:dyDescent="0.25">
      <c r="A457" s="5"/>
      <c r="B457" s="14"/>
      <c r="C457" s="15"/>
      <c r="D457" s="5"/>
      <c r="E457" s="16"/>
      <c r="G457" s="9" t="str">
        <f t="shared" si="9"/>
        <v/>
      </c>
      <c r="I457" s="11"/>
    </row>
    <row r="458" spans="1:9" x14ac:dyDescent="0.25">
      <c r="A458" s="5"/>
      <c r="B458" s="14"/>
      <c r="C458" s="15"/>
      <c r="D458" s="5"/>
      <c r="E458" s="16"/>
      <c r="G458" s="9" t="str">
        <f t="shared" si="9"/>
        <v/>
      </c>
      <c r="I458" s="11"/>
    </row>
    <row r="459" spans="1:9" x14ac:dyDescent="0.25">
      <c r="A459" s="5"/>
      <c r="B459" s="14"/>
      <c r="C459" s="15"/>
      <c r="D459" s="5"/>
      <c r="E459" s="16"/>
      <c r="G459" s="9" t="str">
        <f t="shared" si="9"/>
        <v/>
      </c>
      <c r="I459" s="11"/>
    </row>
    <row r="460" spans="1:9" x14ac:dyDescent="0.25">
      <c r="A460" s="5"/>
      <c r="B460" s="14"/>
      <c r="C460" s="15"/>
      <c r="D460" s="5"/>
      <c r="E460" s="16"/>
      <c r="G460" s="9" t="str">
        <f t="shared" si="9"/>
        <v/>
      </c>
      <c r="I460" s="11"/>
    </row>
    <row r="461" spans="1:9" x14ac:dyDescent="0.25">
      <c r="A461" s="5"/>
      <c r="B461" s="14"/>
      <c r="C461" s="15"/>
      <c r="D461" s="5"/>
      <c r="E461" s="16"/>
      <c r="G461" s="9" t="str">
        <f t="shared" si="9"/>
        <v/>
      </c>
      <c r="I461" s="11"/>
    </row>
    <row r="462" spans="1:9" x14ac:dyDescent="0.25">
      <c r="A462" s="5"/>
      <c r="B462" s="14"/>
      <c r="C462" s="15"/>
      <c r="D462" s="5"/>
      <c r="E462" s="16"/>
      <c r="G462" s="9" t="str">
        <f t="shared" si="9"/>
        <v/>
      </c>
      <c r="I462" s="11"/>
    </row>
    <row r="463" spans="1:9" x14ac:dyDescent="0.25">
      <c r="A463" s="5"/>
      <c r="B463" s="14"/>
      <c r="C463" s="15"/>
      <c r="D463" s="5"/>
      <c r="E463" s="16"/>
      <c r="G463" s="9" t="str">
        <f t="shared" si="9"/>
        <v/>
      </c>
      <c r="I463" s="11"/>
    </row>
    <row r="464" spans="1:9" x14ac:dyDescent="0.25">
      <c r="A464" s="5"/>
      <c r="B464" s="14"/>
      <c r="C464" s="15"/>
      <c r="D464" s="5"/>
      <c r="E464" s="16"/>
      <c r="G464" s="9" t="str">
        <f t="shared" si="9"/>
        <v/>
      </c>
      <c r="I464" s="11"/>
    </row>
    <row r="465" spans="1:9" x14ac:dyDescent="0.25">
      <c r="A465" s="5"/>
      <c r="B465" s="14"/>
      <c r="C465" s="15"/>
      <c r="D465" s="5"/>
      <c r="E465" s="16"/>
      <c r="G465" s="9" t="str">
        <f t="shared" si="9"/>
        <v/>
      </c>
      <c r="I465" s="11"/>
    </row>
    <row r="466" spans="1:9" x14ac:dyDescent="0.25">
      <c r="A466" s="5"/>
      <c r="B466" s="14"/>
      <c r="C466" s="15"/>
      <c r="D466" s="5"/>
      <c r="E466" s="16"/>
      <c r="G466" s="9" t="str">
        <f t="shared" si="9"/>
        <v/>
      </c>
      <c r="I466" s="11"/>
    </row>
    <row r="467" spans="1:9" x14ac:dyDescent="0.25">
      <c r="A467" s="5"/>
      <c r="B467" s="14"/>
      <c r="C467" s="15"/>
      <c r="D467" s="5"/>
      <c r="E467" s="16"/>
      <c r="G467" s="9" t="str">
        <f t="shared" si="9"/>
        <v/>
      </c>
      <c r="I467" s="11"/>
    </row>
    <row r="468" spans="1:9" x14ac:dyDescent="0.25">
      <c r="A468" s="5"/>
      <c r="B468" s="14"/>
      <c r="C468" s="15"/>
      <c r="D468" s="5"/>
      <c r="E468" s="16"/>
      <c r="G468" s="9" t="str">
        <f t="shared" si="9"/>
        <v/>
      </c>
      <c r="I468" s="11"/>
    </row>
    <row r="469" spans="1:9" x14ac:dyDescent="0.25">
      <c r="A469" s="5"/>
      <c r="B469" s="14"/>
      <c r="C469" s="15"/>
      <c r="D469" s="5"/>
      <c r="E469" s="16"/>
      <c r="G469" s="9" t="str">
        <f t="shared" si="9"/>
        <v/>
      </c>
      <c r="I469" s="11"/>
    </row>
    <row r="470" spans="1:9" x14ac:dyDescent="0.25">
      <c r="A470" s="5"/>
      <c r="B470" s="14"/>
      <c r="C470" s="15"/>
      <c r="D470" s="5"/>
      <c r="E470" s="16"/>
      <c r="G470" s="9" t="str">
        <f t="shared" si="9"/>
        <v/>
      </c>
      <c r="I470" s="11"/>
    </row>
    <row r="471" spans="1:9" x14ac:dyDescent="0.25">
      <c r="A471" s="5"/>
      <c r="B471" s="14"/>
      <c r="C471" s="15"/>
      <c r="D471" s="5"/>
      <c r="E471" s="16"/>
      <c r="G471" s="9" t="str">
        <f t="shared" si="9"/>
        <v/>
      </c>
      <c r="I471" s="11"/>
    </row>
    <row r="472" spans="1:9" x14ac:dyDescent="0.25">
      <c r="A472" s="5"/>
      <c r="B472" s="14"/>
      <c r="C472" s="15"/>
      <c r="D472" s="5"/>
      <c r="E472" s="16"/>
      <c r="G472" s="9" t="str">
        <f t="shared" si="9"/>
        <v/>
      </c>
      <c r="I472" s="11"/>
    </row>
    <row r="473" spans="1:9" x14ac:dyDescent="0.25">
      <c r="A473" s="5"/>
      <c r="B473" s="14"/>
      <c r="C473" s="15"/>
      <c r="D473" s="5"/>
      <c r="E473" s="16"/>
      <c r="G473" s="9" t="str">
        <f t="shared" si="9"/>
        <v/>
      </c>
      <c r="I473" s="11"/>
    </row>
    <row r="474" spans="1:9" x14ac:dyDescent="0.25">
      <c r="A474" s="5"/>
      <c r="B474" s="14"/>
      <c r="C474" s="15"/>
      <c r="D474" s="5"/>
      <c r="E474" s="16"/>
      <c r="G474" s="9" t="str">
        <f t="shared" si="9"/>
        <v/>
      </c>
      <c r="I474" s="11"/>
    </row>
    <row r="475" spans="1:9" x14ac:dyDescent="0.25">
      <c r="A475" s="5"/>
      <c r="B475" s="14"/>
      <c r="C475" s="15"/>
      <c r="D475" s="5"/>
      <c r="E475" s="16"/>
      <c r="G475" s="9" t="str">
        <f t="shared" si="9"/>
        <v/>
      </c>
      <c r="I475" s="11"/>
    </row>
    <row r="476" spans="1:9" x14ac:dyDescent="0.25">
      <c r="A476" s="5"/>
      <c r="B476" s="14"/>
      <c r="C476" s="15"/>
      <c r="D476" s="5"/>
      <c r="E476" s="16"/>
      <c r="G476" s="9" t="str">
        <f t="shared" si="9"/>
        <v/>
      </c>
      <c r="I476" s="11"/>
    </row>
    <row r="477" spans="1:9" x14ac:dyDescent="0.25">
      <c r="A477" s="5"/>
      <c r="B477" s="14"/>
      <c r="C477" s="15"/>
      <c r="D477" s="5"/>
      <c r="E477" s="16"/>
      <c r="G477" s="9" t="str">
        <f t="shared" si="9"/>
        <v/>
      </c>
      <c r="I477" s="11"/>
    </row>
    <row r="478" spans="1:9" x14ac:dyDescent="0.25">
      <c r="A478" s="5"/>
      <c r="B478" s="14"/>
      <c r="C478" s="15"/>
      <c r="D478" s="5"/>
      <c r="E478" s="16"/>
      <c r="G478" s="9" t="str">
        <f t="shared" si="9"/>
        <v/>
      </c>
      <c r="I478" s="11"/>
    </row>
    <row r="479" spans="1:9" x14ac:dyDescent="0.25">
      <c r="A479" s="5"/>
      <c r="B479" s="14"/>
      <c r="C479" s="15"/>
      <c r="D479" s="5"/>
      <c r="E479" s="16"/>
      <c r="G479" s="9" t="str">
        <f t="shared" si="9"/>
        <v/>
      </c>
      <c r="I479" s="11"/>
    </row>
    <row r="480" spans="1:9" x14ac:dyDescent="0.25">
      <c r="A480" s="5"/>
      <c r="B480" s="14"/>
      <c r="C480" s="15"/>
      <c r="D480" s="5"/>
      <c r="E480" s="16"/>
      <c r="G480" s="9" t="str">
        <f t="shared" si="9"/>
        <v/>
      </c>
      <c r="I480" s="11"/>
    </row>
    <row r="481" spans="1:9" x14ac:dyDescent="0.25">
      <c r="A481" s="5"/>
      <c r="B481" s="14"/>
      <c r="C481" s="18"/>
      <c r="D481" s="5"/>
      <c r="E481" s="16"/>
      <c r="G481" s="9" t="str">
        <f t="shared" si="9"/>
        <v/>
      </c>
      <c r="I481" s="11"/>
    </row>
    <row r="482" spans="1:9" x14ac:dyDescent="0.25">
      <c r="A482" s="5"/>
      <c r="B482" s="14"/>
      <c r="C482" s="18"/>
      <c r="D482" s="5"/>
      <c r="E482" s="16"/>
      <c r="G482" s="9" t="str">
        <f t="shared" si="9"/>
        <v/>
      </c>
      <c r="I482" s="11"/>
    </row>
    <row r="483" spans="1:9" x14ac:dyDescent="0.25">
      <c r="A483" s="5"/>
      <c r="B483" s="14"/>
      <c r="C483" s="18"/>
      <c r="D483" s="5"/>
      <c r="E483" s="16"/>
      <c r="G483" s="9" t="str">
        <f t="shared" si="9"/>
        <v/>
      </c>
      <c r="I483" s="11"/>
    </row>
    <row r="484" spans="1:9" x14ac:dyDescent="0.25">
      <c r="A484" s="5"/>
      <c r="B484" s="14"/>
      <c r="C484" s="15"/>
      <c r="D484" s="5"/>
      <c r="E484" s="16"/>
      <c r="G484" s="9" t="str">
        <f t="shared" si="9"/>
        <v/>
      </c>
      <c r="I484" s="11"/>
    </row>
    <row r="485" spans="1:9" x14ac:dyDescent="0.25">
      <c r="A485" s="5"/>
      <c r="B485" s="14"/>
      <c r="C485" s="15"/>
      <c r="D485" s="5"/>
      <c r="E485" s="16"/>
      <c r="G485" s="9" t="str">
        <f t="shared" si="9"/>
        <v/>
      </c>
      <c r="I485" s="11"/>
    </row>
    <row r="486" spans="1:9" x14ac:dyDescent="0.25">
      <c r="A486" s="5"/>
      <c r="B486" s="14"/>
      <c r="C486" s="15"/>
      <c r="D486" s="5"/>
      <c r="E486" s="16"/>
      <c r="G486" s="9" t="str">
        <f t="shared" si="9"/>
        <v/>
      </c>
      <c r="I486" s="11"/>
    </row>
    <row r="487" spans="1:9" x14ac:dyDescent="0.25">
      <c r="A487" s="5"/>
      <c r="B487" s="17"/>
      <c r="C487" s="15"/>
      <c r="D487" s="5"/>
      <c r="E487" s="16"/>
      <c r="G487" s="9" t="str">
        <f t="shared" si="9"/>
        <v/>
      </c>
      <c r="I487" s="11"/>
    </row>
    <row r="488" spans="1:9" x14ac:dyDescent="0.25">
      <c r="A488" s="5"/>
      <c r="B488" s="14"/>
      <c r="C488" s="15"/>
      <c r="D488" s="5"/>
      <c r="E488" s="16"/>
      <c r="G488" s="9" t="str">
        <f t="shared" si="9"/>
        <v/>
      </c>
      <c r="I488" s="11"/>
    </row>
    <row r="489" spans="1:9" x14ac:dyDescent="0.25">
      <c r="A489" s="5"/>
      <c r="B489" s="14"/>
      <c r="C489" s="15"/>
      <c r="D489" s="5"/>
      <c r="E489" s="16"/>
      <c r="G489" s="9" t="str">
        <f t="shared" si="9"/>
        <v/>
      </c>
      <c r="I489" s="11"/>
    </row>
    <row r="490" spans="1:9" x14ac:dyDescent="0.25">
      <c r="A490" s="5"/>
      <c r="B490" s="14"/>
      <c r="C490" s="15"/>
      <c r="D490" s="5"/>
      <c r="E490" s="16"/>
      <c r="G490" s="9" t="str">
        <f t="shared" si="9"/>
        <v/>
      </c>
      <c r="I490" s="11"/>
    </row>
    <row r="491" spans="1:9" x14ac:dyDescent="0.25">
      <c r="A491" s="5"/>
      <c r="B491" s="14"/>
      <c r="C491" s="15"/>
      <c r="D491" s="5"/>
      <c r="E491" s="16"/>
      <c r="G491" s="9" t="str">
        <f t="shared" si="9"/>
        <v/>
      </c>
      <c r="I491" s="11"/>
    </row>
    <row r="492" spans="1:9" x14ac:dyDescent="0.25">
      <c r="A492" s="5"/>
      <c r="B492" s="14"/>
      <c r="C492" s="15"/>
      <c r="D492" s="5"/>
      <c r="E492" s="16"/>
      <c r="G492" s="9" t="str">
        <f t="shared" si="9"/>
        <v/>
      </c>
      <c r="I492" s="11"/>
    </row>
    <row r="493" spans="1:9" x14ac:dyDescent="0.25">
      <c r="A493" s="5"/>
      <c r="B493" s="19"/>
      <c r="C493" s="15"/>
      <c r="D493" s="5"/>
      <c r="E493" s="16"/>
      <c r="G493" s="9" t="str">
        <f t="shared" si="9"/>
        <v/>
      </c>
      <c r="I493" s="11"/>
    </row>
    <row r="494" spans="1:9" x14ac:dyDescent="0.25">
      <c r="A494" s="5"/>
      <c r="B494" s="14"/>
      <c r="C494" s="15"/>
      <c r="D494" s="5"/>
      <c r="E494" s="16"/>
      <c r="G494" s="9" t="str">
        <f t="shared" si="9"/>
        <v/>
      </c>
      <c r="I494" s="11"/>
    </row>
    <row r="495" spans="1:9" x14ac:dyDescent="0.25">
      <c r="A495" s="5"/>
      <c r="B495" s="14"/>
      <c r="C495" s="15"/>
      <c r="D495" s="5"/>
      <c r="E495" s="16"/>
      <c r="G495" s="9" t="str">
        <f t="shared" si="9"/>
        <v/>
      </c>
      <c r="I495" s="11"/>
    </row>
    <row r="496" spans="1:9" x14ac:dyDescent="0.25">
      <c r="A496" s="5"/>
      <c r="B496" s="14"/>
      <c r="C496" s="15"/>
      <c r="D496" s="5"/>
      <c r="E496" s="16"/>
      <c r="G496" s="9" t="str">
        <f t="shared" si="9"/>
        <v/>
      </c>
      <c r="I496" s="11"/>
    </row>
    <row r="497" spans="1:9" x14ac:dyDescent="0.25">
      <c r="A497" s="5"/>
      <c r="B497" s="14"/>
      <c r="C497" s="15"/>
      <c r="D497" s="5"/>
      <c r="E497" s="16"/>
      <c r="G497" s="9" t="str">
        <f t="shared" si="9"/>
        <v/>
      </c>
      <c r="I497" s="11"/>
    </row>
    <row r="498" spans="1:9" x14ac:dyDescent="0.25">
      <c r="A498" s="5"/>
      <c r="B498" s="14"/>
      <c r="C498" s="15"/>
      <c r="D498" s="5"/>
      <c r="E498" s="16"/>
      <c r="G498" s="9" t="str">
        <f t="shared" si="9"/>
        <v/>
      </c>
      <c r="I498" s="11"/>
    </row>
    <row r="499" spans="1:9" x14ac:dyDescent="0.25">
      <c r="A499" s="5"/>
      <c r="B499" s="14"/>
      <c r="C499" s="15"/>
      <c r="D499" s="5"/>
      <c r="E499" s="16"/>
      <c r="G499" s="9" t="str">
        <f t="shared" si="9"/>
        <v/>
      </c>
      <c r="I499" s="11"/>
    </row>
    <row r="500" spans="1:9" x14ac:dyDescent="0.25">
      <c r="A500" s="5"/>
      <c r="B500" s="14"/>
      <c r="C500" s="15"/>
      <c r="D500" s="5"/>
      <c r="E500" s="16"/>
      <c r="G500" s="9" t="str">
        <f t="shared" si="9"/>
        <v/>
      </c>
      <c r="I500" s="11"/>
    </row>
    <row r="501" spans="1:9" x14ac:dyDescent="0.25">
      <c r="A501" s="5"/>
      <c r="B501" s="14"/>
      <c r="C501" s="15"/>
      <c r="D501" s="5"/>
      <c r="E501" s="16"/>
      <c r="G501" s="9" t="str">
        <f t="shared" si="9"/>
        <v/>
      </c>
      <c r="I501" s="11"/>
    </row>
    <row r="502" spans="1:9" x14ac:dyDescent="0.25">
      <c r="A502" s="5"/>
      <c r="B502" s="14"/>
      <c r="C502" s="15"/>
      <c r="D502" s="5"/>
      <c r="E502" s="16"/>
      <c r="G502" s="9" t="str">
        <f t="shared" si="9"/>
        <v/>
      </c>
      <c r="I502" s="11"/>
    </row>
    <row r="503" spans="1:9" x14ac:dyDescent="0.25">
      <c r="A503" s="5"/>
      <c r="B503" s="14"/>
      <c r="C503" s="15"/>
      <c r="D503" s="5"/>
      <c r="E503" s="16"/>
      <c r="G503" s="9" t="str">
        <f t="shared" si="9"/>
        <v/>
      </c>
      <c r="I503" s="11"/>
    </row>
    <row r="504" spans="1:9" x14ac:dyDescent="0.25">
      <c r="A504" s="5"/>
      <c r="B504" s="14"/>
      <c r="C504" s="15"/>
      <c r="D504" s="5"/>
      <c r="E504" s="16"/>
      <c r="G504" s="9" t="str">
        <f t="shared" si="9"/>
        <v/>
      </c>
      <c r="I504" s="11"/>
    </row>
    <row r="505" spans="1:9" x14ac:dyDescent="0.25">
      <c r="A505" s="5"/>
      <c r="B505" s="14"/>
      <c r="C505" s="15"/>
      <c r="D505" s="5"/>
      <c r="E505" s="16"/>
      <c r="G505" s="9" t="str">
        <f t="shared" si="9"/>
        <v/>
      </c>
      <c r="I505" s="11"/>
    </row>
    <row r="506" spans="1:9" x14ac:dyDescent="0.25">
      <c r="A506" s="5"/>
      <c r="B506" s="14"/>
      <c r="C506" s="15"/>
      <c r="D506" s="5"/>
      <c r="E506" s="16"/>
      <c r="G506" s="9" t="str">
        <f t="shared" si="9"/>
        <v/>
      </c>
      <c r="I506" s="11"/>
    </row>
    <row r="507" spans="1:9" x14ac:dyDescent="0.25">
      <c r="A507" s="5"/>
      <c r="B507" s="14"/>
      <c r="C507" s="15"/>
      <c r="D507" s="5"/>
      <c r="E507" s="16"/>
      <c r="G507" s="9" t="str">
        <f t="shared" si="9"/>
        <v/>
      </c>
      <c r="I507" s="11"/>
    </row>
    <row r="508" spans="1:9" x14ac:dyDescent="0.25">
      <c r="A508" s="5"/>
      <c r="B508" s="14"/>
      <c r="C508" s="15"/>
      <c r="D508" s="5"/>
      <c r="E508" s="16"/>
      <c r="G508" s="9" t="str">
        <f t="shared" si="9"/>
        <v/>
      </c>
      <c r="I508" s="11"/>
    </row>
    <row r="509" spans="1:9" x14ac:dyDescent="0.25">
      <c r="A509" s="5"/>
      <c r="B509" s="14"/>
      <c r="C509" s="15"/>
      <c r="D509" s="5"/>
      <c r="E509" s="16"/>
      <c r="G509" s="9" t="str">
        <f t="shared" si="9"/>
        <v/>
      </c>
      <c r="I509" s="11"/>
    </row>
    <row r="510" spans="1:9" x14ac:dyDescent="0.25">
      <c r="A510" s="5"/>
      <c r="B510" s="14"/>
      <c r="C510" s="15"/>
      <c r="D510" s="5"/>
      <c r="E510" s="16"/>
      <c r="G510" s="9" t="str">
        <f t="shared" si="9"/>
        <v/>
      </c>
      <c r="I510" s="11"/>
    </row>
    <row r="511" spans="1:9" x14ac:dyDescent="0.25">
      <c r="A511" s="5"/>
      <c r="B511" s="14"/>
      <c r="C511" s="15"/>
      <c r="D511" s="5"/>
      <c r="E511" s="16"/>
      <c r="G511" s="9" t="str">
        <f t="shared" si="9"/>
        <v/>
      </c>
      <c r="I511" s="11"/>
    </row>
    <row r="512" spans="1:9" x14ac:dyDescent="0.25">
      <c r="A512" s="5"/>
      <c r="B512" s="14"/>
      <c r="C512" s="15"/>
      <c r="D512" s="5"/>
      <c r="E512" s="16"/>
      <c r="G512" s="9" t="str">
        <f t="shared" si="9"/>
        <v/>
      </c>
      <c r="I512" s="11"/>
    </row>
    <row r="513" spans="1:9" x14ac:dyDescent="0.25">
      <c r="A513" s="5"/>
      <c r="B513" s="14"/>
      <c r="C513" s="15"/>
      <c r="D513" s="5"/>
      <c r="E513" s="16"/>
      <c r="G513" s="9" t="str">
        <f t="shared" si="9"/>
        <v/>
      </c>
      <c r="I513" s="11"/>
    </row>
    <row r="514" spans="1:9" x14ac:dyDescent="0.25">
      <c r="A514" s="5"/>
      <c r="B514" s="14"/>
      <c r="C514" s="15"/>
      <c r="D514" s="5"/>
      <c r="E514" s="16"/>
      <c r="G514" s="9" t="str">
        <f t="shared" ref="G514:G555" si="10">IF(ISBLANK(D514),"",A514&amp;". "&amp;D514)</f>
        <v/>
      </c>
      <c r="I514" s="11"/>
    </row>
    <row r="515" spans="1:9" x14ac:dyDescent="0.25">
      <c r="A515" s="5"/>
      <c r="B515" s="14"/>
      <c r="C515" s="15"/>
      <c r="D515" s="5"/>
      <c r="E515" s="16"/>
      <c r="G515" s="9" t="str">
        <f t="shared" si="10"/>
        <v/>
      </c>
      <c r="I515" s="11"/>
    </row>
    <row r="516" spans="1:9" x14ac:dyDescent="0.25">
      <c r="A516" s="5"/>
      <c r="B516" s="14"/>
      <c r="C516" s="15"/>
      <c r="D516" s="5"/>
      <c r="E516" s="16"/>
      <c r="G516" s="9" t="str">
        <f t="shared" si="10"/>
        <v/>
      </c>
      <c r="I516" s="11"/>
    </row>
    <row r="517" spans="1:9" x14ac:dyDescent="0.25">
      <c r="A517" s="5"/>
      <c r="B517" s="14"/>
      <c r="C517" s="15"/>
      <c r="D517" s="5"/>
      <c r="E517" s="16"/>
      <c r="G517" s="9" t="str">
        <f t="shared" si="10"/>
        <v/>
      </c>
      <c r="I517" s="11"/>
    </row>
    <row r="518" spans="1:9" x14ac:dyDescent="0.25">
      <c r="A518" s="5"/>
      <c r="B518" s="14"/>
      <c r="C518" s="15"/>
      <c r="D518" s="5"/>
      <c r="E518" s="16"/>
      <c r="G518" s="9" t="str">
        <f t="shared" si="10"/>
        <v/>
      </c>
      <c r="I518" s="11"/>
    </row>
    <row r="519" spans="1:9" x14ac:dyDescent="0.25">
      <c r="A519" s="5"/>
      <c r="B519" s="14"/>
      <c r="C519" s="15"/>
      <c r="D519" s="5"/>
      <c r="E519" s="16"/>
      <c r="G519" s="9" t="str">
        <f t="shared" si="10"/>
        <v/>
      </c>
      <c r="I519" s="11"/>
    </row>
    <row r="520" spans="1:9" x14ac:dyDescent="0.25">
      <c r="A520" s="5"/>
      <c r="B520" s="14"/>
      <c r="C520" s="15"/>
      <c r="D520" s="5"/>
      <c r="E520" s="16"/>
      <c r="G520" s="9" t="str">
        <f t="shared" si="10"/>
        <v/>
      </c>
      <c r="I520" s="11"/>
    </row>
    <row r="521" spans="1:9" x14ac:dyDescent="0.25">
      <c r="A521" s="5"/>
      <c r="B521" s="14"/>
      <c r="C521" s="15"/>
      <c r="D521" s="5"/>
      <c r="E521" s="16"/>
      <c r="G521" s="9" t="str">
        <f t="shared" si="10"/>
        <v/>
      </c>
      <c r="I521" s="11"/>
    </row>
    <row r="522" spans="1:9" x14ac:dyDescent="0.25">
      <c r="A522" s="5"/>
      <c r="B522" s="14"/>
      <c r="C522" s="15"/>
      <c r="D522" s="5"/>
      <c r="E522" s="16"/>
      <c r="G522" s="9" t="str">
        <f t="shared" si="10"/>
        <v/>
      </c>
      <c r="I522" s="11"/>
    </row>
    <row r="523" spans="1:9" x14ac:dyDescent="0.25">
      <c r="A523" s="5"/>
      <c r="B523" s="14"/>
      <c r="C523" s="15"/>
      <c r="D523" s="5"/>
      <c r="E523" s="16"/>
      <c r="G523" s="9" t="str">
        <f t="shared" si="10"/>
        <v/>
      </c>
      <c r="I523" s="11"/>
    </row>
    <row r="524" spans="1:9" x14ac:dyDescent="0.25">
      <c r="A524" s="5"/>
      <c r="B524" s="14"/>
      <c r="C524" s="15"/>
      <c r="D524" s="5"/>
      <c r="E524" s="16"/>
      <c r="G524" s="9" t="str">
        <f t="shared" si="10"/>
        <v/>
      </c>
      <c r="I524" s="11"/>
    </row>
    <row r="525" spans="1:9" x14ac:dyDescent="0.25">
      <c r="A525" s="5"/>
      <c r="B525" s="14"/>
      <c r="C525" s="15"/>
      <c r="D525" s="5"/>
      <c r="E525" s="16"/>
      <c r="G525" s="9" t="str">
        <f t="shared" si="10"/>
        <v/>
      </c>
      <c r="I525" s="11"/>
    </row>
    <row r="526" spans="1:9" x14ac:dyDescent="0.25">
      <c r="A526" s="5"/>
      <c r="B526" s="14"/>
      <c r="C526" s="15"/>
      <c r="D526" s="5"/>
      <c r="E526" s="16"/>
      <c r="G526" s="9" t="str">
        <f t="shared" si="10"/>
        <v/>
      </c>
      <c r="I526" s="11"/>
    </row>
    <row r="527" spans="1:9" x14ac:dyDescent="0.25">
      <c r="A527" s="5"/>
      <c r="B527" s="14"/>
      <c r="C527" s="15"/>
      <c r="D527" s="5"/>
      <c r="E527" s="16"/>
      <c r="G527" s="9" t="str">
        <f t="shared" si="10"/>
        <v/>
      </c>
      <c r="I527" s="11"/>
    </row>
    <row r="528" spans="1:9" x14ac:dyDescent="0.25">
      <c r="A528" s="5"/>
      <c r="B528" s="14"/>
      <c r="C528" s="15"/>
      <c r="D528" s="5"/>
      <c r="E528" s="16"/>
      <c r="G528" s="9" t="str">
        <f t="shared" si="10"/>
        <v/>
      </c>
      <c r="I528" s="11"/>
    </row>
    <row r="529" spans="1:9" x14ac:dyDescent="0.25">
      <c r="A529" s="5"/>
      <c r="B529" s="14"/>
      <c r="C529" s="15"/>
      <c r="D529" s="5"/>
      <c r="E529" s="16"/>
      <c r="G529" s="9" t="str">
        <f t="shared" si="10"/>
        <v/>
      </c>
      <c r="I529" s="11"/>
    </row>
    <row r="530" spans="1:9" x14ac:dyDescent="0.25">
      <c r="A530" s="5"/>
      <c r="B530" s="14"/>
      <c r="C530" s="15"/>
      <c r="D530" s="5"/>
      <c r="E530" s="16"/>
      <c r="G530" s="9" t="str">
        <f t="shared" si="10"/>
        <v/>
      </c>
      <c r="I530" s="11"/>
    </row>
    <row r="531" spans="1:9" x14ac:dyDescent="0.25">
      <c r="A531" s="5"/>
      <c r="B531" s="14"/>
      <c r="C531" s="15"/>
      <c r="D531" s="5"/>
      <c r="E531" s="16"/>
      <c r="G531" s="9" t="str">
        <f t="shared" si="10"/>
        <v/>
      </c>
      <c r="I531" s="11"/>
    </row>
    <row r="532" spans="1:9" x14ac:dyDescent="0.25">
      <c r="A532" s="5"/>
      <c r="B532" s="14"/>
      <c r="C532" s="15"/>
      <c r="D532" s="5"/>
      <c r="E532" s="16"/>
      <c r="G532" s="9" t="str">
        <f t="shared" si="10"/>
        <v/>
      </c>
      <c r="I532" s="11"/>
    </row>
    <row r="533" spans="1:9" x14ac:dyDescent="0.25">
      <c r="A533" s="5"/>
      <c r="B533" s="14"/>
      <c r="C533" s="15"/>
      <c r="D533" s="5"/>
      <c r="E533" s="16"/>
      <c r="G533" s="9" t="str">
        <f t="shared" si="10"/>
        <v/>
      </c>
      <c r="I533" s="11"/>
    </row>
    <row r="534" spans="1:9" x14ac:dyDescent="0.25">
      <c r="A534" s="5"/>
      <c r="B534" s="14"/>
      <c r="C534" s="15"/>
      <c r="D534" s="5"/>
      <c r="E534" s="16"/>
      <c r="G534" s="9" t="str">
        <f t="shared" si="10"/>
        <v/>
      </c>
      <c r="I534" s="11"/>
    </row>
    <row r="535" spans="1:9" x14ac:dyDescent="0.25">
      <c r="A535" s="5"/>
      <c r="B535" s="14"/>
      <c r="C535" s="15"/>
      <c r="D535" s="5"/>
      <c r="E535" s="16"/>
      <c r="G535" s="9" t="str">
        <f t="shared" si="10"/>
        <v/>
      </c>
      <c r="I535" s="11"/>
    </row>
    <row r="536" spans="1:9" x14ac:dyDescent="0.25">
      <c r="A536" s="5"/>
      <c r="B536" s="14"/>
      <c r="C536" s="15"/>
      <c r="D536" s="5"/>
      <c r="E536" s="16"/>
      <c r="G536" s="9" t="str">
        <f t="shared" si="10"/>
        <v/>
      </c>
      <c r="I536" s="11"/>
    </row>
    <row r="537" spans="1:9" x14ac:dyDescent="0.25">
      <c r="A537" s="5"/>
      <c r="B537" s="14"/>
      <c r="C537" s="15"/>
      <c r="D537" s="5"/>
      <c r="E537" s="16"/>
      <c r="G537" s="9" t="str">
        <f t="shared" si="10"/>
        <v/>
      </c>
      <c r="I537" s="11"/>
    </row>
    <row r="538" spans="1:9" x14ac:dyDescent="0.25">
      <c r="A538" s="5"/>
      <c r="B538" s="14"/>
      <c r="C538" s="15"/>
      <c r="D538" s="5"/>
      <c r="E538" s="16"/>
      <c r="G538" s="9" t="str">
        <f t="shared" si="10"/>
        <v/>
      </c>
      <c r="I538" s="11"/>
    </row>
    <row r="539" spans="1:9" x14ac:dyDescent="0.25">
      <c r="A539" s="5"/>
      <c r="B539" s="14"/>
      <c r="C539" s="15"/>
      <c r="D539" s="5"/>
      <c r="E539" s="16"/>
      <c r="G539" s="9" t="str">
        <f t="shared" si="10"/>
        <v/>
      </c>
      <c r="I539" s="11"/>
    </row>
    <row r="540" spans="1:9" x14ac:dyDescent="0.25">
      <c r="A540" s="5"/>
      <c r="B540" s="14"/>
      <c r="C540" s="15"/>
      <c r="D540" s="5"/>
      <c r="E540" s="16"/>
      <c r="G540" s="9" t="str">
        <f t="shared" si="10"/>
        <v/>
      </c>
      <c r="I540" s="11"/>
    </row>
    <row r="541" spans="1:9" x14ac:dyDescent="0.25">
      <c r="A541" s="5"/>
      <c r="B541" s="14"/>
      <c r="C541" s="15"/>
      <c r="D541" s="5"/>
      <c r="E541" s="16"/>
      <c r="G541" s="9" t="str">
        <f t="shared" si="10"/>
        <v/>
      </c>
      <c r="I541" s="11"/>
    </row>
    <row r="542" spans="1:9" x14ac:dyDescent="0.25">
      <c r="A542" s="5"/>
      <c r="B542" s="14"/>
      <c r="C542" s="15"/>
      <c r="D542" s="5"/>
      <c r="E542" s="16"/>
      <c r="G542" s="9" t="str">
        <f t="shared" si="10"/>
        <v/>
      </c>
      <c r="I542" s="11"/>
    </row>
    <row r="543" spans="1:9" x14ac:dyDescent="0.25">
      <c r="A543" s="5"/>
      <c r="B543" s="14"/>
      <c r="C543" s="15"/>
      <c r="D543" s="5"/>
      <c r="E543" s="16"/>
      <c r="G543" s="9" t="str">
        <f t="shared" si="10"/>
        <v/>
      </c>
      <c r="I543" s="11"/>
    </row>
    <row r="544" spans="1:9" x14ac:dyDescent="0.25">
      <c r="A544" s="5"/>
      <c r="B544" s="14"/>
      <c r="C544" s="15"/>
      <c r="D544" s="5"/>
      <c r="E544" s="16"/>
      <c r="G544" s="9" t="str">
        <f t="shared" si="10"/>
        <v/>
      </c>
      <c r="I544" s="11"/>
    </row>
    <row r="545" spans="1:9" x14ac:dyDescent="0.25">
      <c r="A545" s="5"/>
      <c r="B545" s="14"/>
      <c r="C545" s="15"/>
      <c r="D545" s="5"/>
      <c r="E545" s="16"/>
      <c r="G545" s="9" t="str">
        <f t="shared" si="10"/>
        <v/>
      </c>
      <c r="I545" s="11"/>
    </row>
    <row r="546" spans="1:9" x14ac:dyDescent="0.25">
      <c r="A546" s="5"/>
      <c r="B546" s="14"/>
      <c r="C546" s="15"/>
      <c r="D546" s="5"/>
      <c r="E546" s="16"/>
      <c r="G546" s="9" t="str">
        <f t="shared" si="10"/>
        <v/>
      </c>
      <c r="I546" s="11"/>
    </row>
    <row r="547" spans="1:9" x14ac:dyDescent="0.25">
      <c r="A547" s="5"/>
      <c r="B547" s="14"/>
      <c r="C547" s="15"/>
      <c r="D547" s="5"/>
      <c r="E547" s="16"/>
      <c r="G547" s="9" t="str">
        <f t="shared" si="10"/>
        <v/>
      </c>
      <c r="I547" s="11"/>
    </row>
    <row r="548" spans="1:9" x14ac:dyDescent="0.25">
      <c r="A548" s="5"/>
      <c r="B548" s="14"/>
      <c r="C548" s="15"/>
      <c r="D548" s="5"/>
      <c r="E548" s="16"/>
      <c r="G548" s="9" t="str">
        <f t="shared" si="10"/>
        <v/>
      </c>
      <c r="I548" s="11"/>
    </row>
    <row r="549" spans="1:9" x14ac:dyDescent="0.25">
      <c r="A549" s="5"/>
      <c r="B549" s="14"/>
      <c r="C549" s="15"/>
      <c r="D549" s="5"/>
      <c r="E549" s="16"/>
      <c r="G549" s="9" t="str">
        <f t="shared" si="10"/>
        <v/>
      </c>
      <c r="I549" s="11"/>
    </row>
    <row r="550" spans="1:9" x14ac:dyDescent="0.25">
      <c r="A550" s="5"/>
      <c r="B550" s="14"/>
      <c r="C550" s="15"/>
      <c r="D550" s="5"/>
      <c r="E550" s="16"/>
      <c r="G550" s="9" t="str">
        <f t="shared" si="10"/>
        <v/>
      </c>
      <c r="I550" s="11"/>
    </row>
    <row r="551" spans="1:9" x14ac:dyDescent="0.25">
      <c r="A551" s="5"/>
      <c r="B551" s="14"/>
      <c r="C551" s="15"/>
      <c r="D551" s="5"/>
      <c r="E551" s="16"/>
      <c r="G551" s="9" t="str">
        <f t="shared" si="10"/>
        <v/>
      </c>
      <c r="I551" s="11"/>
    </row>
    <row r="552" spans="1:9" x14ac:dyDescent="0.25">
      <c r="A552" s="5"/>
      <c r="B552" s="14"/>
      <c r="C552" s="15"/>
      <c r="D552" s="5"/>
      <c r="E552" s="16"/>
      <c r="G552" s="9" t="str">
        <f t="shared" si="10"/>
        <v/>
      </c>
      <c r="I552" s="11"/>
    </row>
    <row r="553" spans="1:9" x14ac:dyDescent="0.25">
      <c r="A553" s="5"/>
      <c r="B553" s="14"/>
      <c r="C553" s="15"/>
      <c r="D553" s="5"/>
      <c r="E553" s="16"/>
      <c r="G553" s="9" t="str">
        <f t="shared" si="10"/>
        <v/>
      </c>
      <c r="I553" s="11"/>
    </row>
    <row r="554" spans="1:9" x14ac:dyDescent="0.25">
      <c r="A554" s="5"/>
      <c r="B554" s="14"/>
      <c r="C554" s="15"/>
      <c r="D554" s="5"/>
      <c r="E554" s="16"/>
      <c r="G554" s="9" t="str">
        <f t="shared" si="10"/>
        <v/>
      </c>
      <c r="I554" s="11"/>
    </row>
    <row r="555" spans="1:9" x14ac:dyDescent="0.25">
      <c r="A555" s="5"/>
      <c r="B555" s="14"/>
      <c r="C555" s="15"/>
      <c r="D555" s="5"/>
      <c r="E555" s="16"/>
      <c r="G555" s="9" t="str">
        <f t="shared" si="10"/>
        <v/>
      </c>
      <c r="I555" s="11"/>
    </row>
    <row r="556" spans="1:9" x14ac:dyDescent="0.25">
      <c r="A556" s="20"/>
      <c r="B556" s="21"/>
      <c r="C556" s="20"/>
      <c r="D556" s="10"/>
      <c r="E556" s="16"/>
    </row>
    <row r="557" spans="1:9" x14ac:dyDescent="0.25">
      <c r="A557" s="20"/>
      <c r="B557" s="21"/>
      <c r="C557" s="20"/>
      <c r="D557" s="10"/>
      <c r="E557" s="16"/>
    </row>
    <row r="558" spans="1:9" x14ac:dyDescent="0.25">
      <c r="A558" s="20"/>
      <c r="B558" s="21"/>
      <c r="C558" s="20"/>
      <c r="D558" s="10"/>
      <c r="E558" s="16"/>
    </row>
    <row r="559" spans="1:9" x14ac:dyDescent="0.25">
      <c r="A559" s="20"/>
      <c r="B559" s="21"/>
      <c r="C559" s="20"/>
      <c r="D559" s="10"/>
      <c r="E559" s="16"/>
    </row>
    <row r="560" spans="1:9" x14ac:dyDescent="0.25">
      <c r="A560" s="20"/>
      <c r="B560" s="21"/>
      <c r="C560" s="20"/>
      <c r="D560" s="10"/>
      <c r="E560" s="16"/>
    </row>
    <row r="561" spans="1:5" x14ac:dyDescent="0.25">
      <c r="A561" s="20"/>
      <c r="B561" s="21"/>
      <c r="C561" s="20"/>
      <c r="D561" s="10"/>
      <c r="E561" s="16"/>
    </row>
    <row r="562" spans="1:5" x14ac:dyDescent="0.25">
      <c r="A562" s="20"/>
      <c r="B562" s="21"/>
      <c r="C562" s="20"/>
      <c r="D562" s="10"/>
      <c r="E562" s="16"/>
    </row>
    <row r="563" spans="1:5" x14ac:dyDescent="0.25">
      <c r="A563" s="20"/>
      <c r="B563" s="21"/>
      <c r="C563" s="20"/>
      <c r="D563" s="10"/>
      <c r="E563" s="16"/>
    </row>
    <row r="564" spans="1:5" x14ac:dyDescent="0.25">
      <c r="A564" s="20"/>
      <c r="B564" s="21"/>
      <c r="C564" s="20"/>
      <c r="D564" s="10"/>
      <c r="E564" s="16"/>
    </row>
    <row r="565" spans="1:5" x14ac:dyDescent="0.25">
      <c r="A565" s="20"/>
      <c r="B565" s="21"/>
      <c r="C565" s="20"/>
      <c r="D565" s="10"/>
      <c r="E565" s="16"/>
    </row>
    <row r="566" spans="1:5" x14ac:dyDescent="0.25">
      <c r="A566" s="20"/>
      <c r="B566" s="21"/>
      <c r="C566" s="20"/>
      <c r="D566" s="10"/>
      <c r="E566" s="16"/>
    </row>
    <row r="567" spans="1:5" x14ac:dyDescent="0.25">
      <c r="A567" s="20"/>
      <c r="B567" s="21"/>
      <c r="C567" s="20"/>
      <c r="D567" s="10"/>
      <c r="E567" s="16"/>
    </row>
    <row r="568" spans="1:5" x14ac:dyDescent="0.25">
      <c r="A568" s="20"/>
      <c r="B568" s="21"/>
      <c r="C568" s="20"/>
      <c r="D568" s="10"/>
      <c r="E568" s="16"/>
    </row>
    <row r="569" spans="1:5" x14ac:dyDescent="0.25">
      <c r="A569" s="20"/>
      <c r="B569" s="21"/>
      <c r="C569" s="20"/>
      <c r="D569" s="10"/>
      <c r="E569" s="16"/>
    </row>
    <row r="570" spans="1:5" x14ac:dyDescent="0.25">
      <c r="A570" s="20"/>
      <c r="B570" s="21"/>
      <c r="C570" s="20"/>
      <c r="D570" s="10"/>
      <c r="E570" s="16"/>
    </row>
    <row r="571" spans="1:5" x14ac:dyDescent="0.25">
      <c r="A571" s="20"/>
      <c r="B571" s="21"/>
      <c r="C571" s="20"/>
      <c r="D571" s="10"/>
      <c r="E571" s="16"/>
    </row>
    <row r="572" spans="1:5" x14ac:dyDescent="0.25">
      <c r="A572" s="20"/>
      <c r="B572" s="21"/>
      <c r="C572" s="20"/>
      <c r="D572" s="10"/>
      <c r="E572" s="16"/>
    </row>
    <row r="573" spans="1:5" x14ac:dyDescent="0.25">
      <c r="A573" s="20"/>
      <c r="B573" s="21"/>
      <c r="C573" s="20"/>
      <c r="D573" s="10"/>
      <c r="E573" s="16"/>
    </row>
    <row r="574" spans="1:5" x14ac:dyDescent="0.25">
      <c r="A574" s="20"/>
      <c r="B574" s="21"/>
      <c r="C574" s="20"/>
      <c r="D574" s="10"/>
      <c r="E574" s="16"/>
    </row>
    <row r="575" spans="1:5" x14ac:dyDescent="0.25">
      <c r="A575" s="20"/>
      <c r="B575" s="21"/>
      <c r="C575" s="20"/>
      <c r="D575" s="10"/>
      <c r="E575" s="16"/>
    </row>
    <row r="576" spans="1:5" x14ac:dyDescent="0.25">
      <c r="A576" s="20"/>
      <c r="B576" s="21"/>
      <c r="C576" s="20"/>
      <c r="D576" s="10"/>
      <c r="E576" s="16"/>
    </row>
    <row r="577" spans="1:5" x14ac:dyDescent="0.25">
      <c r="A577" s="20"/>
      <c r="B577" s="21"/>
      <c r="C577" s="20"/>
      <c r="D577" s="10"/>
      <c r="E577" s="16"/>
    </row>
    <row r="578" spans="1:5" x14ac:dyDescent="0.25">
      <c r="A578" s="20"/>
      <c r="B578" s="21"/>
      <c r="C578" s="20"/>
      <c r="D578" s="10"/>
      <c r="E578" s="16"/>
    </row>
    <row r="579" spans="1:5" x14ac:dyDescent="0.25">
      <c r="A579" s="20"/>
      <c r="B579" s="21"/>
      <c r="C579" s="20"/>
      <c r="D579" s="10"/>
      <c r="E579" s="16"/>
    </row>
    <row r="580" spans="1:5" x14ac:dyDescent="0.25">
      <c r="A580" s="20"/>
      <c r="B580" s="21"/>
      <c r="C580" s="20"/>
      <c r="D580" s="10"/>
      <c r="E580" s="16"/>
    </row>
    <row r="581" spans="1:5" x14ac:dyDescent="0.25">
      <c r="A581" s="20"/>
      <c r="B581" s="21"/>
      <c r="C581" s="20"/>
      <c r="D581" s="10"/>
      <c r="E581" s="16"/>
    </row>
    <row r="582" spans="1:5" x14ac:dyDescent="0.25">
      <c r="A582" s="20"/>
      <c r="B582" s="21"/>
      <c r="C582" s="20"/>
      <c r="D582" s="10"/>
      <c r="E582" s="16"/>
    </row>
    <row r="583" spans="1:5" x14ac:dyDescent="0.25">
      <c r="A583" s="20"/>
      <c r="B583" s="21"/>
      <c r="C583" s="20"/>
      <c r="D583" s="10"/>
      <c r="E583" s="16"/>
    </row>
    <row r="584" spans="1:5" x14ac:dyDescent="0.25">
      <c r="A584" s="20"/>
      <c r="B584" s="21"/>
      <c r="C584" s="20"/>
      <c r="D584" s="10"/>
      <c r="E584" s="16"/>
    </row>
    <row r="585" spans="1:5" x14ac:dyDescent="0.25">
      <c r="A585" s="20"/>
      <c r="B585" s="21"/>
      <c r="C585" s="20"/>
      <c r="D585" s="10"/>
      <c r="E585" s="16"/>
    </row>
    <row r="586" spans="1:5" x14ac:dyDescent="0.25">
      <c r="A586" s="20"/>
      <c r="B586" s="21"/>
      <c r="C586" s="20"/>
      <c r="D586" s="10"/>
      <c r="E586" s="16"/>
    </row>
    <row r="587" spans="1:5" x14ac:dyDescent="0.25">
      <c r="A587" s="20"/>
      <c r="B587" s="21"/>
      <c r="C587" s="20"/>
      <c r="D587" s="10"/>
      <c r="E587" s="16"/>
    </row>
    <row r="588" spans="1:5" x14ac:dyDescent="0.25">
      <c r="A588" s="20"/>
      <c r="B588" s="21"/>
      <c r="C588" s="20"/>
      <c r="D588" s="10"/>
      <c r="E588" s="16"/>
    </row>
    <row r="589" spans="1:5" x14ac:dyDescent="0.25">
      <c r="A589" s="20"/>
      <c r="B589" s="21"/>
      <c r="C589" s="20"/>
      <c r="D589" s="10"/>
      <c r="E589" s="16"/>
    </row>
    <row r="590" spans="1:5" x14ac:dyDescent="0.25">
      <c r="A590" s="20"/>
      <c r="B590" s="21"/>
      <c r="C590" s="20"/>
      <c r="D590" s="10"/>
      <c r="E590" s="16"/>
    </row>
    <row r="591" spans="1:5" x14ac:dyDescent="0.25">
      <c r="A591" s="20"/>
      <c r="B591" s="21"/>
      <c r="C591" s="20"/>
      <c r="D591" s="10"/>
      <c r="E591" s="16"/>
    </row>
    <row r="592" spans="1:5" x14ac:dyDescent="0.25">
      <c r="A592" s="20"/>
      <c r="B592" s="21"/>
      <c r="C592" s="20"/>
      <c r="D592" s="10"/>
      <c r="E592" s="16"/>
    </row>
    <row r="593" spans="1:5" x14ac:dyDescent="0.25">
      <c r="A593" s="20"/>
      <c r="B593" s="21"/>
      <c r="C593" s="20"/>
      <c r="D593" s="10"/>
      <c r="E593" s="16"/>
    </row>
    <row r="594" spans="1:5" x14ac:dyDescent="0.25">
      <c r="A594" s="20"/>
      <c r="B594" s="21"/>
      <c r="C594" s="20"/>
      <c r="D594" s="10"/>
      <c r="E594" s="16"/>
    </row>
    <row r="595" spans="1:5" x14ac:dyDescent="0.25">
      <c r="A595" s="20"/>
      <c r="B595" s="21"/>
      <c r="C595" s="20"/>
      <c r="D595" s="10"/>
      <c r="E595" s="16"/>
    </row>
    <row r="596" spans="1:5" x14ac:dyDescent="0.25">
      <c r="A596" s="20"/>
      <c r="B596" s="21"/>
      <c r="C596" s="20"/>
      <c r="D596" s="10"/>
      <c r="E596" s="16"/>
    </row>
    <row r="597" spans="1:5" x14ac:dyDescent="0.25">
      <c r="A597" s="20"/>
      <c r="B597" s="21"/>
      <c r="C597" s="20"/>
      <c r="D597" s="10"/>
      <c r="E597" s="16"/>
    </row>
    <row r="598" spans="1:5" x14ac:dyDescent="0.25">
      <c r="A598" s="20"/>
      <c r="B598" s="21"/>
      <c r="C598" s="20"/>
      <c r="D598" s="10"/>
      <c r="E598" s="16"/>
    </row>
    <row r="599" spans="1:5" x14ac:dyDescent="0.25">
      <c r="A599" s="20"/>
      <c r="B599" s="21"/>
      <c r="C599" s="20"/>
      <c r="D599" s="10"/>
      <c r="E599" s="16"/>
    </row>
    <row r="600" spans="1:5" x14ac:dyDescent="0.25">
      <c r="A600" s="20"/>
      <c r="B600" s="21"/>
      <c r="C600" s="20"/>
      <c r="D600" s="10"/>
      <c r="E600" s="16"/>
    </row>
    <row r="601" spans="1:5" x14ac:dyDescent="0.25">
      <c r="A601" s="20"/>
      <c r="B601" s="21"/>
      <c r="C601" s="20"/>
      <c r="D601" s="10"/>
      <c r="E601" s="16"/>
    </row>
    <row r="602" spans="1:5" x14ac:dyDescent="0.25">
      <c r="A602" s="20"/>
      <c r="B602" s="21"/>
      <c r="C602" s="20"/>
      <c r="D602" s="10"/>
      <c r="E602" s="16"/>
    </row>
    <row r="603" spans="1:5" x14ac:dyDescent="0.25">
      <c r="A603" s="20"/>
      <c r="B603" s="21"/>
      <c r="C603" s="20"/>
      <c r="D603" s="10"/>
      <c r="E603" s="16"/>
    </row>
    <row r="604" spans="1:5" x14ac:dyDescent="0.25">
      <c r="A604" s="20"/>
      <c r="B604" s="21"/>
      <c r="C604" s="20"/>
      <c r="D604" s="10"/>
      <c r="E604" s="16"/>
    </row>
    <row r="605" spans="1:5" x14ac:dyDescent="0.25">
      <c r="A605" s="20"/>
      <c r="B605" s="21"/>
      <c r="C605" s="20"/>
      <c r="D605" s="10"/>
      <c r="E605" s="16"/>
    </row>
    <row r="606" spans="1:5" x14ac:dyDescent="0.25">
      <c r="A606" s="20"/>
      <c r="B606" s="21"/>
      <c r="C606" s="20"/>
      <c r="D606" s="10"/>
      <c r="E606" s="16"/>
    </row>
    <row r="607" spans="1:5" x14ac:dyDescent="0.25">
      <c r="A607" s="20"/>
      <c r="B607" s="21"/>
      <c r="C607" s="20"/>
      <c r="D607" s="10"/>
      <c r="E607" s="16"/>
    </row>
    <row r="608" spans="1:5" x14ac:dyDescent="0.25">
      <c r="A608" s="20"/>
      <c r="B608" s="21"/>
      <c r="C608" s="20"/>
      <c r="D608" s="10"/>
      <c r="E608" s="16"/>
    </row>
    <row r="609" spans="1:5" x14ac:dyDescent="0.25">
      <c r="A609" s="20"/>
      <c r="B609" s="21"/>
      <c r="C609" s="20"/>
      <c r="D609" s="10"/>
      <c r="E609" s="16"/>
    </row>
    <row r="610" spans="1:5" x14ac:dyDescent="0.25">
      <c r="A610" s="20"/>
      <c r="B610" s="21"/>
      <c r="C610" s="20"/>
      <c r="D610" s="10"/>
      <c r="E610" s="16"/>
    </row>
    <row r="611" spans="1:5" x14ac:dyDescent="0.25">
      <c r="A611" s="20"/>
      <c r="B611" s="21"/>
      <c r="C611" s="20"/>
      <c r="D611" s="10"/>
      <c r="E611" s="16"/>
    </row>
    <row r="612" spans="1:5" x14ac:dyDescent="0.25">
      <c r="A612" s="20"/>
      <c r="B612" s="21"/>
      <c r="C612" s="20"/>
      <c r="D612" s="10"/>
      <c r="E612" s="16"/>
    </row>
    <row r="613" spans="1:5" x14ac:dyDescent="0.25">
      <c r="A613" s="20"/>
      <c r="B613" s="21"/>
      <c r="C613" s="20"/>
      <c r="D613" s="10"/>
      <c r="E613" s="16"/>
    </row>
    <row r="614" spans="1:5" x14ac:dyDescent="0.25">
      <c r="A614" s="20"/>
      <c r="B614" s="21"/>
      <c r="C614" s="20"/>
      <c r="D614" s="10"/>
      <c r="E614" s="16"/>
    </row>
    <row r="615" spans="1:5" x14ac:dyDescent="0.25">
      <c r="A615" s="20"/>
      <c r="B615" s="21"/>
      <c r="C615" s="20"/>
      <c r="D615" s="10"/>
      <c r="E615" s="16"/>
    </row>
    <row r="616" spans="1:5" x14ac:dyDescent="0.25">
      <c r="A616" s="20"/>
      <c r="B616" s="21"/>
      <c r="C616" s="20"/>
      <c r="D616" s="10"/>
      <c r="E616" s="16"/>
    </row>
    <row r="617" spans="1:5" x14ac:dyDescent="0.25">
      <c r="A617" s="20"/>
      <c r="B617" s="21"/>
      <c r="C617" s="20"/>
      <c r="D617" s="10"/>
      <c r="E617" s="16"/>
    </row>
    <row r="618" spans="1:5" x14ac:dyDescent="0.25">
      <c r="A618" s="20"/>
      <c r="B618" s="21"/>
      <c r="C618" s="20"/>
      <c r="D618" s="10"/>
      <c r="E618" s="16"/>
    </row>
    <row r="619" spans="1:5" x14ac:dyDescent="0.25">
      <c r="A619" s="20"/>
      <c r="B619" s="21"/>
      <c r="C619" s="20"/>
      <c r="D619" s="10"/>
      <c r="E619" s="16"/>
    </row>
    <row r="620" spans="1:5" x14ac:dyDescent="0.25">
      <c r="A620" s="20"/>
      <c r="B620" s="21"/>
      <c r="C620" s="20"/>
      <c r="D620" s="10"/>
      <c r="E620" s="16"/>
    </row>
    <row r="621" spans="1:5" x14ac:dyDescent="0.25">
      <c r="A621" s="20"/>
      <c r="B621" s="21"/>
      <c r="C621" s="20"/>
      <c r="D621" s="10"/>
      <c r="E621" s="16"/>
    </row>
    <row r="622" spans="1:5" x14ac:dyDescent="0.25">
      <c r="A622" s="20"/>
      <c r="B622" s="21"/>
      <c r="C622" s="20"/>
      <c r="D622" s="10"/>
      <c r="E622" s="16"/>
    </row>
    <row r="623" spans="1:5" x14ac:dyDescent="0.25">
      <c r="A623" s="20"/>
      <c r="B623" s="21"/>
      <c r="C623" s="20"/>
      <c r="D623" s="10"/>
      <c r="E623" s="16"/>
    </row>
    <row r="624" spans="1:5" x14ac:dyDescent="0.25">
      <c r="A624" s="20"/>
      <c r="B624" s="21"/>
      <c r="C624" s="20"/>
      <c r="D624" s="10"/>
      <c r="E624" s="16"/>
    </row>
    <row r="625" spans="1:5" x14ac:dyDescent="0.25">
      <c r="A625" s="20"/>
      <c r="B625" s="21"/>
      <c r="C625" s="20"/>
      <c r="D625" s="10"/>
      <c r="E625" s="16"/>
    </row>
    <row r="626" spans="1:5" x14ac:dyDescent="0.25">
      <c r="A626" s="20"/>
      <c r="B626" s="21"/>
      <c r="C626" s="20"/>
      <c r="D626" s="10"/>
      <c r="E626" s="16"/>
    </row>
    <row r="627" spans="1:5" x14ac:dyDescent="0.25">
      <c r="A627" s="20"/>
      <c r="B627" s="21"/>
      <c r="C627" s="20"/>
      <c r="D627" s="10"/>
      <c r="E627" s="16"/>
    </row>
    <row r="628" spans="1:5" x14ac:dyDescent="0.25">
      <c r="A628" s="20"/>
      <c r="B628" s="21"/>
      <c r="C628" s="20"/>
      <c r="D628" s="10"/>
      <c r="E628" s="16"/>
    </row>
    <row r="629" spans="1:5" x14ac:dyDescent="0.25">
      <c r="A629" s="20"/>
      <c r="B629" s="21"/>
      <c r="C629" s="20"/>
      <c r="D629" s="10"/>
      <c r="E629" s="16"/>
    </row>
    <row r="630" spans="1:5" x14ac:dyDescent="0.25">
      <c r="A630" s="20"/>
      <c r="B630" s="21"/>
      <c r="C630" s="20"/>
      <c r="D630" s="10"/>
      <c r="E630" s="16"/>
    </row>
    <row r="631" spans="1:5" x14ac:dyDescent="0.25">
      <c r="A631" s="20"/>
      <c r="B631" s="21"/>
      <c r="C631" s="20"/>
      <c r="D631" s="10"/>
      <c r="E631" s="16"/>
    </row>
    <row r="632" spans="1:5" x14ac:dyDescent="0.25">
      <c r="A632" s="20"/>
      <c r="B632" s="21"/>
      <c r="C632" s="20"/>
      <c r="D632" s="10"/>
      <c r="E632" s="16"/>
    </row>
    <row r="633" spans="1:5" x14ac:dyDescent="0.25">
      <c r="A633" s="20"/>
      <c r="B633" s="21"/>
      <c r="C633" s="20"/>
      <c r="D633" s="10"/>
      <c r="E633" s="16"/>
    </row>
    <row r="634" spans="1:5" x14ac:dyDescent="0.25">
      <c r="A634" s="20"/>
      <c r="B634" s="21"/>
      <c r="C634" s="20"/>
      <c r="D634" s="10"/>
      <c r="E634" s="16"/>
    </row>
    <row r="635" spans="1:5" x14ac:dyDescent="0.25">
      <c r="A635" s="20"/>
      <c r="B635" s="21"/>
      <c r="C635" s="20"/>
      <c r="D635" s="10"/>
      <c r="E635" s="16"/>
    </row>
    <row r="636" spans="1:5" x14ac:dyDescent="0.25">
      <c r="A636" s="20"/>
      <c r="B636" s="21"/>
      <c r="C636" s="20"/>
      <c r="D636" s="10"/>
      <c r="E636" s="16"/>
    </row>
    <row r="637" spans="1:5" x14ac:dyDescent="0.25">
      <c r="A637" s="20"/>
      <c r="B637" s="21"/>
      <c r="C637" s="20"/>
      <c r="D637" s="10"/>
      <c r="E637" s="16"/>
    </row>
    <row r="638" spans="1:5" x14ac:dyDescent="0.25">
      <c r="A638" s="20"/>
      <c r="B638" s="21"/>
      <c r="C638" s="20"/>
      <c r="D638" s="10"/>
      <c r="E638" s="16"/>
    </row>
    <row r="639" spans="1:5" x14ac:dyDescent="0.25">
      <c r="A639" s="20"/>
      <c r="B639" s="21"/>
      <c r="C639" s="20"/>
      <c r="D639" s="10"/>
      <c r="E639" s="16"/>
    </row>
    <row r="640" spans="1:5" x14ac:dyDescent="0.25">
      <c r="A640" s="20"/>
      <c r="B640" s="21"/>
      <c r="C640" s="20"/>
      <c r="D640" s="10"/>
      <c r="E640" s="16"/>
    </row>
    <row r="641" spans="1:5" x14ac:dyDescent="0.25">
      <c r="A641" s="20"/>
      <c r="B641" s="21"/>
      <c r="C641" s="20"/>
      <c r="D641" s="10"/>
      <c r="E641" s="16"/>
    </row>
    <row r="642" spans="1:5" x14ac:dyDescent="0.25">
      <c r="A642" s="20"/>
      <c r="B642" s="21"/>
      <c r="C642" s="20"/>
      <c r="D642" s="10"/>
      <c r="E642" s="16"/>
    </row>
    <row r="643" spans="1:5" x14ac:dyDescent="0.25">
      <c r="A643" s="20"/>
      <c r="B643" s="21"/>
      <c r="C643" s="20"/>
      <c r="D643" s="10"/>
      <c r="E643" s="16"/>
    </row>
    <row r="644" spans="1:5" x14ac:dyDescent="0.25">
      <c r="A644" s="20"/>
      <c r="B644" s="21"/>
      <c r="C644" s="20"/>
      <c r="D644" s="10"/>
      <c r="E644" s="16"/>
    </row>
    <row r="645" spans="1:5" x14ac:dyDescent="0.25">
      <c r="A645" s="20"/>
      <c r="B645" s="21"/>
      <c r="C645" s="20"/>
      <c r="D645" s="10"/>
      <c r="E645" s="16"/>
    </row>
    <row r="646" spans="1:5" x14ac:dyDescent="0.25">
      <c r="A646" s="20"/>
      <c r="B646" s="21"/>
      <c r="C646" s="20"/>
      <c r="D646" s="10"/>
      <c r="E646" s="16"/>
    </row>
    <row r="647" spans="1:5" x14ac:dyDescent="0.25">
      <c r="A647" s="20"/>
      <c r="B647" s="21"/>
      <c r="C647" s="20"/>
      <c r="D647" s="10"/>
      <c r="E647" s="16"/>
    </row>
    <row r="648" spans="1:5" x14ac:dyDescent="0.25">
      <c r="A648" s="20"/>
      <c r="B648" s="21"/>
      <c r="C648" s="20"/>
      <c r="D648" s="10"/>
      <c r="E648" s="16"/>
    </row>
    <row r="649" spans="1:5" x14ac:dyDescent="0.25">
      <c r="A649" s="20"/>
      <c r="B649" s="21"/>
      <c r="C649" s="20"/>
      <c r="D649" s="10"/>
      <c r="E649" s="16"/>
    </row>
    <row r="650" spans="1:5" x14ac:dyDescent="0.25">
      <c r="A650" s="20"/>
      <c r="B650" s="21"/>
      <c r="C650" s="20"/>
      <c r="D650" s="10"/>
      <c r="E650" s="16"/>
    </row>
    <row r="651" spans="1:5" x14ac:dyDescent="0.25">
      <c r="A651" s="20"/>
      <c r="B651" s="21"/>
      <c r="C651" s="20"/>
      <c r="D651" s="10"/>
      <c r="E651" s="16"/>
    </row>
    <row r="652" spans="1:5" x14ac:dyDescent="0.25">
      <c r="A652" s="20"/>
      <c r="B652" s="21"/>
      <c r="C652" s="20"/>
      <c r="D652" s="10"/>
      <c r="E652" s="16"/>
    </row>
    <row r="653" spans="1:5" x14ac:dyDescent="0.25">
      <c r="A653" s="20"/>
      <c r="B653" s="21"/>
      <c r="C653" s="20"/>
      <c r="D653" s="10"/>
      <c r="E653" s="16"/>
    </row>
    <row r="654" spans="1:5" x14ac:dyDescent="0.25">
      <c r="A654" s="20"/>
      <c r="B654" s="21"/>
      <c r="C654" s="20"/>
      <c r="D654" s="10"/>
      <c r="E654" s="16"/>
    </row>
    <row r="655" spans="1:5" x14ac:dyDescent="0.25">
      <c r="A655" s="20"/>
      <c r="B655" s="21"/>
      <c r="C655" s="20"/>
      <c r="D655" s="10"/>
      <c r="E655" s="16"/>
    </row>
    <row r="656" spans="1:5" x14ac:dyDescent="0.25">
      <c r="A656" s="20"/>
      <c r="B656" s="21"/>
      <c r="C656" s="20"/>
      <c r="D656" s="10"/>
      <c r="E656" s="16"/>
    </row>
    <row r="657" spans="1:5" x14ac:dyDescent="0.25">
      <c r="A657" s="20"/>
      <c r="B657" s="21"/>
      <c r="C657" s="20"/>
      <c r="D657" s="10"/>
      <c r="E657" s="16"/>
    </row>
    <row r="658" spans="1:5" x14ac:dyDescent="0.25">
      <c r="A658" s="20"/>
      <c r="B658" s="21"/>
      <c r="C658" s="20"/>
      <c r="D658" s="10"/>
      <c r="E658" s="16"/>
    </row>
    <row r="659" spans="1:5" x14ac:dyDescent="0.25">
      <c r="A659" s="20"/>
      <c r="B659" s="21"/>
      <c r="C659" s="20"/>
      <c r="D659" s="10"/>
      <c r="E659" s="16"/>
    </row>
    <row r="660" spans="1:5" x14ac:dyDescent="0.25">
      <c r="A660" s="20"/>
      <c r="B660" s="21"/>
      <c r="C660" s="20"/>
      <c r="D660" s="10"/>
      <c r="E660" s="16"/>
    </row>
    <row r="661" spans="1:5" x14ac:dyDescent="0.25">
      <c r="A661" s="20"/>
      <c r="B661" s="21"/>
      <c r="C661" s="20"/>
      <c r="D661" s="10"/>
      <c r="E661" s="16"/>
    </row>
    <row r="662" spans="1:5" x14ac:dyDescent="0.25">
      <c r="A662" s="20"/>
      <c r="B662" s="21"/>
      <c r="C662" s="20"/>
      <c r="D662" s="10"/>
      <c r="E662" s="16"/>
    </row>
    <row r="663" spans="1:5" x14ac:dyDescent="0.25">
      <c r="A663" s="20"/>
      <c r="B663" s="21"/>
      <c r="C663" s="20"/>
      <c r="D663" s="10"/>
      <c r="E663" s="16"/>
    </row>
    <row r="664" spans="1:5" x14ac:dyDescent="0.25">
      <c r="A664" s="20"/>
      <c r="B664" s="21"/>
      <c r="C664" s="20"/>
      <c r="D664" s="10"/>
      <c r="E664" s="16"/>
    </row>
    <row r="665" spans="1:5" x14ac:dyDescent="0.25">
      <c r="A665" s="20"/>
      <c r="B665" s="21"/>
      <c r="C665" s="20"/>
      <c r="D665" s="10"/>
      <c r="E665" s="16"/>
    </row>
    <row r="666" spans="1:5" x14ac:dyDescent="0.25">
      <c r="A666" s="20"/>
      <c r="B666" s="21"/>
      <c r="C666" s="20"/>
      <c r="D666" s="10"/>
      <c r="E666" s="16"/>
    </row>
    <row r="667" spans="1:5" x14ac:dyDescent="0.25">
      <c r="A667" s="20"/>
      <c r="B667" s="21"/>
      <c r="C667" s="20"/>
      <c r="D667" s="10"/>
      <c r="E667" s="16"/>
    </row>
    <row r="668" spans="1:5" x14ac:dyDescent="0.25">
      <c r="A668" s="20"/>
      <c r="B668" s="21"/>
      <c r="C668" s="20"/>
      <c r="D668" s="10"/>
      <c r="E668" s="16"/>
    </row>
    <row r="669" spans="1:5" x14ac:dyDescent="0.25">
      <c r="A669" s="20"/>
      <c r="B669" s="21"/>
      <c r="C669" s="20"/>
      <c r="D669" s="10"/>
      <c r="E669" s="16"/>
    </row>
    <row r="670" spans="1:5" x14ac:dyDescent="0.25">
      <c r="A670" s="20"/>
      <c r="B670" s="21"/>
      <c r="C670" s="20"/>
      <c r="D670" s="10"/>
      <c r="E670" s="16"/>
    </row>
    <row r="671" spans="1:5" x14ac:dyDescent="0.25">
      <c r="A671" s="20"/>
      <c r="B671" s="21"/>
      <c r="C671" s="20"/>
      <c r="D671" s="10"/>
      <c r="E671" s="16"/>
    </row>
    <row r="672" spans="1:5" x14ac:dyDescent="0.25">
      <c r="A672" s="20"/>
      <c r="B672" s="21"/>
      <c r="C672" s="20"/>
      <c r="D672" s="10"/>
      <c r="E672" s="16"/>
    </row>
    <row r="673" spans="1:5" x14ac:dyDescent="0.25">
      <c r="A673" s="20"/>
      <c r="B673" s="21"/>
      <c r="C673" s="20"/>
      <c r="D673" s="10"/>
      <c r="E673" s="16"/>
    </row>
    <row r="674" spans="1:5" x14ac:dyDescent="0.25">
      <c r="A674" s="20"/>
      <c r="B674" s="21"/>
      <c r="C674" s="20"/>
      <c r="D674" s="10"/>
      <c r="E674" s="16"/>
    </row>
    <row r="675" spans="1:5" x14ac:dyDescent="0.25">
      <c r="A675" s="20"/>
      <c r="B675" s="21"/>
      <c r="C675" s="20"/>
      <c r="D675" s="10"/>
      <c r="E675" s="16"/>
    </row>
    <row r="676" spans="1:5" x14ac:dyDescent="0.25">
      <c r="A676" s="20"/>
      <c r="B676" s="21"/>
      <c r="C676" s="20"/>
      <c r="D676" s="10"/>
      <c r="E676" s="16"/>
    </row>
    <row r="677" spans="1:5" x14ac:dyDescent="0.25">
      <c r="A677" s="20"/>
      <c r="B677" s="21"/>
      <c r="C677" s="20"/>
      <c r="D677" s="10"/>
      <c r="E677" s="16"/>
    </row>
    <row r="678" spans="1:5" x14ac:dyDescent="0.25">
      <c r="A678" s="20"/>
      <c r="B678" s="21"/>
      <c r="C678" s="20"/>
      <c r="D678" s="10"/>
      <c r="E678" s="16"/>
    </row>
    <row r="679" spans="1:5" x14ac:dyDescent="0.25">
      <c r="A679" s="20"/>
      <c r="B679" s="21"/>
      <c r="C679" s="20"/>
      <c r="D679" s="10"/>
      <c r="E679" s="16"/>
    </row>
    <row r="680" spans="1:5" x14ac:dyDescent="0.25">
      <c r="A680" s="20"/>
      <c r="B680" s="21"/>
      <c r="C680" s="20"/>
      <c r="D680" s="10"/>
      <c r="E680" s="16"/>
    </row>
    <row r="681" spans="1:5" x14ac:dyDescent="0.25">
      <c r="A681" s="20"/>
      <c r="B681" s="21"/>
      <c r="C681" s="20"/>
      <c r="D681" s="10"/>
      <c r="E681" s="16"/>
    </row>
    <row r="682" spans="1:5" x14ac:dyDescent="0.25">
      <c r="A682" s="20"/>
      <c r="B682" s="21"/>
      <c r="C682" s="20"/>
      <c r="D682" s="10"/>
      <c r="E682" s="16"/>
    </row>
    <row r="683" spans="1:5" x14ac:dyDescent="0.25">
      <c r="A683" s="20"/>
      <c r="B683" s="21"/>
      <c r="C683" s="20"/>
      <c r="D683" s="10"/>
      <c r="E683" s="16"/>
    </row>
    <row r="684" spans="1:5" x14ac:dyDescent="0.25">
      <c r="A684" s="20"/>
      <c r="B684" s="21"/>
      <c r="C684" s="20"/>
      <c r="D684" s="10"/>
      <c r="E684" s="16"/>
    </row>
    <row r="685" spans="1:5" x14ac:dyDescent="0.25">
      <c r="A685" s="20"/>
      <c r="B685" s="21"/>
      <c r="C685" s="20"/>
      <c r="D685" s="10"/>
      <c r="E685" s="16"/>
    </row>
    <row r="686" spans="1:5" x14ac:dyDescent="0.25">
      <c r="A686" s="20"/>
      <c r="B686" s="21"/>
      <c r="C686" s="20"/>
      <c r="D686" s="10"/>
      <c r="E686" s="16"/>
    </row>
    <row r="687" spans="1:5" x14ac:dyDescent="0.25">
      <c r="A687" s="20"/>
      <c r="B687" s="21"/>
      <c r="C687" s="20"/>
      <c r="D687" s="10"/>
      <c r="E687" s="16"/>
    </row>
    <row r="688" spans="1:5" x14ac:dyDescent="0.25">
      <c r="A688" s="20"/>
      <c r="B688" s="21"/>
      <c r="C688" s="20"/>
      <c r="D688" s="10"/>
      <c r="E688" s="16"/>
    </row>
    <row r="689" spans="1:5" x14ac:dyDescent="0.25">
      <c r="A689" s="20"/>
      <c r="B689" s="21"/>
      <c r="C689" s="20"/>
      <c r="D689" s="10"/>
      <c r="E689" s="16"/>
    </row>
    <row r="690" spans="1:5" x14ac:dyDescent="0.25">
      <c r="A690" s="20"/>
      <c r="B690" s="21"/>
      <c r="C690" s="20"/>
      <c r="D690" s="10"/>
      <c r="E690" s="16"/>
    </row>
    <row r="691" spans="1:5" x14ac:dyDescent="0.25">
      <c r="A691" s="20"/>
      <c r="B691" s="21"/>
      <c r="C691" s="20"/>
      <c r="D691" s="10"/>
      <c r="E691" s="16"/>
    </row>
    <row r="692" spans="1:5" x14ac:dyDescent="0.25">
      <c r="A692" s="20"/>
      <c r="B692" s="21"/>
      <c r="C692" s="20"/>
      <c r="D692" s="10"/>
      <c r="E692" s="16"/>
    </row>
    <row r="693" spans="1:5" x14ac:dyDescent="0.25">
      <c r="A693" s="20"/>
      <c r="B693" s="21"/>
      <c r="C693" s="20"/>
      <c r="D693" s="10"/>
      <c r="E693" s="16"/>
    </row>
    <row r="694" spans="1:5" x14ac:dyDescent="0.25">
      <c r="A694" s="20"/>
      <c r="B694" s="21"/>
      <c r="C694" s="20"/>
      <c r="D694" s="10"/>
      <c r="E694" s="16"/>
    </row>
    <row r="695" spans="1:5" x14ac:dyDescent="0.25">
      <c r="A695" s="20"/>
      <c r="B695" s="21"/>
      <c r="C695" s="20"/>
      <c r="D695" s="10"/>
      <c r="E695" s="16"/>
    </row>
    <row r="696" spans="1:5" x14ac:dyDescent="0.25">
      <c r="A696" s="20"/>
      <c r="B696" s="21"/>
      <c r="C696" s="20"/>
      <c r="D696" s="10"/>
      <c r="E696" s="16"/>
    </row>
    <row r="697" spans="1:5" x14ac:dyDescent="0.25">
      <c r="A697" s="20"/>
      <c r="B697" s="21"/>
      <c r="C697" s="20"/>
      <c r="D697" s="10"/>
      <c r="E697" s="16"/>
    </row>
    <row r="698" spans="1:5" x14ac:dyDescent="0.25">
      <c r="A698" s="20"/>
      <c r="B698" s="21"/>
      <c r="C698" s="20"/>
      <c r="D698" s="10"/>
      <c r="E698" s="16"/>
    </row>
    <row r="699" spans="1:5" x14ac:dyDescent="0.25">
      <c r="A699" s="20"/>
      <c r="B699" s="21"/>
      <c r="C699" s="20"/>
      <c r="D699" s="10"/>
      <c r="E699" s="16"/>
    </row>
    <row r="700" spans="1:5" x14ac:dyDescent="0.25">
      <c r="A700" s="20"/>
      <c r="B700" s="21"/>
      <c r="C700" s="20"/>
      <c r="D700" s="10"/>
      <c r="E700" s="16"/>
    </row>
    <row r="701" spans="1:5" x14ac:dyDescent="0.25">
      <c r="A701" s="20"/>
      <c r="B701" s="21"/>
      <c r="C701" s="20"/>
      <c r="D701" s="10"/>
      <c r="E701" s="16"/>
    </row>
    <row r="702" spans="1:5" x14ac:dyDescent="0.25">
      <c r="A702" s="20"/>
      <c r="B702" s="21"/>
      <c r="C702" s="20"/>
      <c r="D702" s="10"/>
      <c r="E702" s="16"/>
    </row>
    <row r="703" spans="1:5" x14ac:dyDescent="0.25">
      <c r="A703" s="20"/>
      <c r="B703" s="21"/>
      <c r="C703" s="20"/>
      <c r="D703" s="10"/>
      <c r="E703" s="16"/>
    </row>
    <row r="704" spans="1:5" x14ac:dyDescent="0.25">
      <c r="A704" s="20"/>
      <c r="B704" s="21"/>
      <c r="C704" s="20"/>
      <c r="D704" s="10"/>
      <c r="E704" s="16"/>
    </row>
    <row r="705" spans="1:5" x14ac:dyDescent="0.25">
      <c r="A705" s="20"/>
      <c r="B705" s="21"/>
      <c r="C705" s="20"/>
      <c r="D705" s="10"/>
      <c r="E705" s="16"/>
    </row>
    <row r="706" spans="1:5" x14ac:dyDescent="0.25">
      <c r="A706" s="20"/>
      <c r="B706" s="21"/>
      <c r="C706" s="20"/>
      <c r="D706" s="10"/>
      <c r="E706" s="16"/>
    </row>
    <row r="707" spans="1:5" x14ac:dyDescent="0.25">
      <c r="A707" s="20"/>
      <c r="B707" s="21"/>
      <c r="C707" s="20"/>
      <c r="D707" s="10"/>
      <c r="E707" s="16"/>
    </row>
    <row r="708" spans="1:5" x14ac:dyDescent="0.25">
      <c r="A708" s="20"/>
      <c r="B708" s="21"/>
      <c r="C708" s="20"/>
      <c r="D708" s="10"/>
      <c r="E708" s="16"/>
    </row>
    <row r="709" spans="1:5" x14ac:dyDescent="0.25">
      <c r="A709" s="20"/>
      <c r="B709" s="21"/>
      <c r="C709" s="20"/>
      <c r="D709" s="10"/>
      <c r="E709" s="16"/>
    </row>
    <row r="710" spans="1:5" x14ac:dyDescent="0.25">
      <c r="A710" s="20"/>
      <c r="B710" s="21"/>
      <c r="C710" s="20"/>
      <c r="D710" s="10"/>
      <c r="E710" s="16"/>
    </row>
    <row r="711" spans="1:5" x14ac:dyDescent="0.25">
      <c r="A711" s="20"/>
      <c r="B711" s="21"/>
      <c r="C711" s="20"/>
      <c r="D711" s="10"/>
      <c r="E711" s="16"/>
    </row>
    <row r="712" spans="1:5" x14ac:dyDescent="0.25">
      <c r="A712" s="20"/>
      <c r="B712" s="21"/>
      <c r="C712" s="20"/>
      <c r="D712" s="10"/>
      <c r="E712" s="16"/>
    </row>
    <row r="713" spans="1:5" x14ac:dyDescent="0.25">
      <c r="A713" s="20"/>
      <c r="B713" s="21"/>
      <c r="C713" s="20"/>
      <c r="D713" s="10"/>
      <c r="E713" s="16"/>
    </row>
    <row r="714" spans="1:5" x14ac:dyDescent="0.25">
      <c r="A714" s="20"/>
      <c r="B714" s="21"/>
      <c r="C714" s="20"/>
      <c r="D714" s="10"/>
      <c r="E714" s="16"/>
    </row>
    <row r="715" spans="1:5" x14ac:dyDescent="0.25">
      <c r="A715" s="20"/>
      <c r="B715" s="21"/>
      <c r="C715" s="20"/>
      <c r="D715" s="10"/>
      <c r="E715" s="16"/>
    </row>
    <row r="716" spans="1:5" x14ac:dyDescent="0.25">
      <c r="A716" s="20"/>
      <c r="B716" s="21"/>
      <c r="C716" s="20"/>
      <c r="D716" s="10"/>
      <c r="E716" s="16"/>
    </row>
    <row r="717" spans="1:5" x14ac:dyDescent="0.25">
      <c r="A717" s="20"/>
      <c r="B717" s="21"/>
      <c r="C717" s="20"/>
      <c r="D717" s="10"/>
      <c r="E717" s="16"/>
    </row>
    <row r="718" spans="1:5" x14ac:dyDescent="0.25">
      <c r="A718" s="20"/>
      <c r="B718" s="21"/>
      <c r="C718" s="20"/>
      <c r="D718" s="10"/>
      <c r="E718" s="16"/>
    </row>
    <row r="719" spans="1:5" x14ac:dyDescent="0.25">
      <c r="A719" s="20"/>
      <c r="B719" s="21"/>
      <c r="C719" s="20"/>
      <c r="D719" s="10"/>
      <c r="E719" s="16"/>
    </row>
    <row r="720" spans="1:5" x14ac:dyDescent="0.25">
      <c r="A720" s="20"/>
      <c r="B720" s="21"/>
      <c r="C720" s="20"/>
      <c r="D720" s="10"/>
      <c r="E720" s="16"/>
    </row>
    <row r="721" spans="1:5" x14ac:dyDescent="0.25">
      <c r="A721" s="20"/>
      <c r="B721" s="21"/>
      <c r="C721" s="20"/>
      <c r="D721" s="10"/>
      <c r="E721" s="16"/>
    </row>
    <row r="722" spans="1:5" x14ac:dyDescent="0.25">
      <c r="A722" s="20"/>
      <c r="B722" s="21"/>
      <c r="C722" s="20"/>
      <c r="D722" s="10"/>
      <c r="E722" s="16"/>
    </row>
    <row r="723" spans="1:5" x14ac:dyDescent="0.25">
      <c r="A723" s="20"/>
      <c r="B723" s="21"/>
      <c r="C723" s="20"/>
      <c r="D723" s="10"/>
      <c r="E723" s="16"/>
    </row>
    <row r="724" spans="1:5" x14ac:dyDescent="0.25">
      <c r="A724" s="20"/>
      <c r="B724" s="21"/>
      <c r="C724" s="20"/>
      <c r="D724" s="10"/>
      <c r="E724" s="16"/>
    </row>
    <row r="725" spans="1:5" x14ac:dyDescent="0.25">
      <c r="A725" s="20"/>
      <c r="B725" s="21"/>
      <c r="C725" s="20"/>
      <c r="D725" s="10"/>
      <c r="E725" s="16"/>
    </row>
    <row r="726" spans="1:5" x14ac:dyDescent="0.25">
      <c r="A726" s="20"/>
      <c r="B726" s="21"/>
      <c r="C726" s="20"/>
      <c r="D726" s="10"/>
      <c r="E726" s="16"/>
    </row>
    <row r="727" spans="1:5" x14ac:dyDescent="0.25">
      <c r="A727" s="20"/>
      <c r="B727" s="21"/>
      <c r="C727" s="20"/>
      <c r="D727" s="10"/>
      <c r="E727" s="16"/>
    </row>
    <row r="728" spans="1:5" x14ac:dyDescent="0.25">
      <c r="A728" s="20"/>
      <c r="B728" s="21"/>
      <c r="C728" s="20"/>
      <c r="D728" s="10"/>
      <c r="E728" s="16"/>
    </row>
    <row r="729" spans="1:5" x14ac:dyDescent="0.25">
      <c r="A729" s="20"/>
      <c r="B729" s="21"/>
      <c r="C729" s="20"/>
      <c r="D729" s="10"/>
      <c r="E729" s="16"/>
    </row>
    <row r="730" spans="1:5" x14ac:dyDescent="0.25">
      <c r="A730" s="20"/>
      <c r="B730" s="21"/>
      <c r="C730" s="20"/>
      <c r="D730" s="10"/>
      <c r="E730" s="16"/>
    </row>
    <row r="731" spans="1:5" x14ac:dyDescent="0.25">
      <c r="A731" s="20"/>
      <c r="B731" s="21"/>
      <c r="C731" s="20"/>
      <c r="D731" s="10"/>
      <c r="E731" s="16"/>
    </row>
    <row r="732" spans="1:5" x14ac:dyDescent="0.25">
      <c r="A732" s="20"/>
      <c r="B732" s="21"/>
      <c r="C732" s="20"/>
      <c r="D732" s="10"/>
      <c r="E732" s="16"/>
    </row>
    <row r="733" spans="1:5" x14ac:dyDescent="0.25">
      <c r="A733" s="20"/>
      <c r="B733" s="21"/>
      <c r="C733" s="20"/>
      <c r="D733" s="10"/>
      <c r="E733" s="16"/>
    </row>
    <row r="734" spans="1:5" x14ac:dyDescent="0.25">
      <c r="A734" s="20"/>
      <c r="B734" s="21"/>
      <c r="C734" s="20"/>
      <c r="D734" s="10"/>
      <c r="E734" s="16"/>
    </row>
    <row r="735" spans="1:5" x14ac:dyDescent="0.25">
      <c r="A735" s="20"/>
      <c r="B735" s="21"/>
      <c r="C735" s="20"/>
      <c r="D735" s="10"/>
      <c r="E735" s="16"/>
    </row>
    <row r="736" spans="1:5" x14ac:dyDescent="0.25">
      <c r="A736" s="20"/>
      <c r="B736" s="21"/>
      <c r="C736" s="20"/>
      <c r="D736" s="10"/>
      <c r="E736" s="16"/>
    </row>
    <row r="737" spans="1:5" x14ac:dyDescent="0.25">
      <c r="A737" s="20"/>
      <c r="B737" s="21"/>
      <c r="C737" s="20"/>
      <c r="D737" s="10"/>
      <c r="E737" s="16"/>
    </row>
    <row r="738" spans="1:5" x14ac:dyDescent="0.25">
      <c r="A738" s="20"/>
      <c r="B738" s="21"/>
      <c r="C738" s="20"/>
      <c r="D738" s="10"/>
      <c r="E738" s="16"/>
    </row>
    <row r="739" spans="1:5" x14ac:dyDescent="0.25">
      <c r="A739" s="20"/>
      <c r="B739" s="21"/>
      <c r="C739" s="20"/>
      <c r="D739" s="10"/>
      <c r="E739" s="16"/>
    </row>
    <row r="740" spans="1:5" x14ac:dyDescent="0.25">
      <c r="A740" s="20"/>
      <c r="B740" s="21"/>
      <c r="C740" s="20"/>
      <c r="D740" s="10"/>
      <c r="E740" s="16"/>
    </row>
    <row r="741" spans="1:5" x14ac:dyDescent="0.25">
      <c r="A741" s="20"/>
      <c r="B741" s="21"/>
      <c r="C741" s="20"/>
      <c r="D741" s="10"/>
      <c r="E741" s="16"/>
    </row>
    <row r="742" spans="1:5" x14ac:dyDescent="0.25">
      <c r="A742" s="20"/>
      <c r="B742" s="21"/>
      <c r="C742" s="20"/>
      <c r="D742" s="10"/>
      <c r="E742" s="16"/>
    </row>
    <row r="743" spans="1:5" x14ac:dyDescent="0.25">
      <c r="A743" s="20"/>
      <c r="B743" s="21"/>
      <c r="C743" s="20"/>
      <c r="D743" s="10"/>
      <c r="E743" s="16"/>
    </row>
    <row r="744" spans="1:5" x14ac:dyDescent="0.25">
      <c r="A744" s="20"/>
      <c r="B744" s="21"/>
      <c r="C744" s="20"/>
      <c r="D744" s="10"/>
      <c r="E744" s="16"/>
    </row>
    <row r="745" spans="1:5" x14ac:dyDescent="0.25">
      <c r="A745" s="20"/>
      <c r="B745" s="21"/>
      <c r="C745" s="20"/>
      <c r="D745" s="10"/>
      <c r="E745" s="16"/>
    </row>
    <row r="746" spans="1:5" x14ac:dyDescent="0.25">
      <c r="A746" s="20"/>
      <c r="B746" s="21"/>
      <c r="C746" s="20"/>
      <c r="D746" s="10"/>
      <c r="E746" s="16"/>
    </row>
    <row r="747" spans="1:5" x14ac:dyDescent="0.25">
      <c r="A747" s="20"/>
      <c r="B747" s="21"/>
      <c r="C747" s="20"/>
      <c r="D747" s="10"/>
      <c r="E747" s="16"/>
    </row>
    <row r="748" spans="1:5" x14ac:dyDescent="0.25">
      <c r="A748" s="20"/>
      <c r="B748" s="21"/>
      <c r="C748" s="20"/>
      <c r="D748" s="10"/>
      <c r="E748" s="16"/>
    </row>
    <row r="749" spans="1:5" x14ac:dyDescent="0.25">
      <c r="A749" s="20"/>
      <c r="B749" s="21"/>
      <c r="C749" s="20"/>
      <c r="D749" s="10"/>
      <c r="E749" s="16"/>
    </row>
    <row r="750" spans="1:5" x14ac:dyDescent="0.25">
      <c r="A750" s="20"/>
      <c r="B750" s="21"/>
      <c r="C750" s="20"/>
      <c r="D750" s="10"/>
      <c r="E750" s="16"/>
    </row>
    <row r="751" spans="1:5" x14ac:dyDescent="0.25">
      <c r="A751" s="20"/>
      <c r="B751" s="21"/>
      <c r="C751" s="20"/>
      <c r="D751" s="10"/>
      <c r="E751" s="16"/>
    </row>
    <row r="752" spans="1:5" x14ac:dyDescent="0.25">
      <c r="A752" s="20"/>
      <c r="B752" s="21"/>
      <c r="C752" s="20"/>
      <c r="D752" s="10"/>
      <c r="E752" s="16"/>
    </row>
    <row r="753" spans="1:5" x14ac:dyDescent="0.25">
      <c r="A753" s="20"/>
      <c r="B753" s="21"/>
      <c r="C753" s="20"/>
      <c r="D753" s="10"/>
      <c r="E753" s="16"/>
    </row>
    <row r="754" spans="1:5" x14ac:dyDescent="0.25">
      <c r="A754" s="20"/>
      <c r="B754" s="21"/>
      <c r="C754" s="20"/>
      <c r="D754" s="10"/>
      <c r="E754" s="16"/>
    </row>
    <row r="755" spans="1:5" x14ac:dyDescent="0.25">
      <c r="A755" s="20"/>
      <c r="B755" s="21"/>
      <c r="C755" s="20"/>
      <c r="D755" s="10"/>
      <c r="E755" s="16"/>
    </row>
    <row r="756" spans="1:5" x14ac:dyDescent="0.25">
      <c r="A756" s="20"/>
      <c r="B756" s="21"/>
      <c r="C756" s="20"/>
      <c r="D756" s="10"/>
      <c r="E756" s="16"/>
    </row>
    <row r="757" spans="1:5" x14ac:dyDescent="0.25">
      <c r="A757" s="20"/>
      <c r="B757" s="21"/>
      <c r="C757" s="20"/>
      <c r="D757" s="10"/>
      <c r="E757" s="16"/>
    </row>
    <row r="758" spans="1:5" x14ac:dyDescent="0.25">
      <c r="A758" s="20"/>
      <c r="B758" s="21"/>
      <c r="C758" s="20"/>
      <c r="D758" s="10"/>
      <c r="E758" s="16"/>
    </row>
    <row r="759" spans="1:5" x14ac:dyDescent="0.25">
      <c r="A759" s="20"/>
      <c r="B759" s="21"/>
      <c r="C759" s="20"/>
      <c r="D759" s="10"/>
      <c r="E759" s="16"/>
    </row>
    <row r="760" spans="1:5" x14ac:dyDescent="0.25">
      <c r="A760" s="20"/>
      <c r="B760" s="21"/>
      <c r="C760" s="20"/>
      <c r="D760" s="10"/>
      <c r="E760" s="16"/>
    </row>
    <row r="761" spans="1:5" x14ac:dyDescent="0.25">
      <c r="A761" s="20"/>
      <c r="B761" s="21"/>
      <c r="C761" s="20"/>
      <c r="D761" s="10"/>
      <c r="E761" s="16"/>
    </row>
    <row r="762" spans="1:5" x14ac:dyDescent="0.25">
      <c r="A762" s="20"/>
      <c r="B762" s="21"/>
      <c r="C762" s="20"/>
      <c r="D762" s="10"/>
      <c r="E762" s="16"/>
    </row>
    <row r="763" spans="1:5" x14ac:dyDescent="0.25">
      <c r="A763" s="20"/>
      <c r="B763" s="21"/>
      <c r="C763" s="20"/>
      <c r="D763" s="10"/>
      <c r="E763" s="16"/>
    </row>
    <row r="764" spans="1:5" x14ac:dyDescent="0.25">
      <c r="A764" s="20"/>
      <c r="B764" s="21"/>
      <c r="C764" s="20"/>
      <c r="D764" s="10"/>
      <c r="E764" s="16"/>
    </row>
    <row r="765" spans="1:5" x14ac:dyDescent="0.25">
      <c r="A765" s="20"/>
      <c r="B765" s="21"/>
      <c r="C765" s="20"/>
      <c r="D765" s="10"/>
      <c r="E765" s="16"/>
    </row>
    <row r="766" spans="1:5" x14ac:dyDescent="0.25">
      <c r="A766" s="20"/>
      <c r="B766" s="21"/>
      <c r="C766" s="20"/>
      <c r="D766" s="10"/>
      <c r="E766" s="16"/>
    </row>
    <row r="767" spans="1:5" x14ac:dyDescent="0.25">
      <c r="A767" s="20"/>
      <c r="B767" s="21"/>
      <c r="C767" s="20"/>
      <c r="D767" s="10"/>
      <c r="E767" s="16"/>
    </row>
    <row r="768" spans="1:5" x14ac:dyDescent="0.25">
      <c r="A768" s="20"/>
      <c r="B768" s="21"/>
      <c r="C768" s="20"/>
      <c r="D768" s="10"/>
      <c r="E768" s="16"/>
    </row>
    <row r="769" spans="1:5" x14ac:dyDescent="0.25">
      <c r="A769" s="20"/>
      <c r="B769" s="21"/>
      <c r="C769" s="20"/>
      <c r="D769" s="10"/>
      <c r="E769" s="16"/>
    </row>
    <row r="770" spans="1:5" x14ac:dyDescent="0.25">
      <c r="A770" s="20"/>
      <c r="B770" s="21"/>
      <c r="C770" s="20"/>
      <c r="D770" s="10"/>
      <c r="E770" s="16"/>
    </row>
    <row r="771" spans="1:5" x14ac:dyDescent="0.25">
      <c r="A771" s="20"/>
      <c r="B771" s="21"/>
      <c r="C771" s="20"/>
      <c r="D771" s="10"/>
      <c r="E771" s="16"/>
    </row>
    <row r="772" spans="1:5" x14ac:dyDescent="0.25">
      <c r="A772" s="20"/>
      <c r="B772" s="21"/>
      <c r="C772" s="20"/>
      <c r="D772" s="10"/>
      <c r="E772" s="16"/>
    </row>
    <row r="773" spans="1:5" x14ac:dyDescent="0.25">
      <c r="A773" s="20"/>
      <c r="B773" s="21"/>
      <c r="C773" s="20"/>
      <c r="D773" s="10"/>
      <c r="E773" s="16"/>
    </row>
    <row r="774" spans="1:5" x14ac:dyDescent="0.25">
      <c r="A774" s="20"/>
      <c r="B774" s="21"/>
      <c r="C774" s="20"/>
      <c r="D774" s="10"/>
      <c r="E774" s="16"/>
    </row>
    <row r="775" spans="1:5" x14ac:dyDescent="0.25">
      <c r="A775" s="20"/>
      <c r="B775" s="21"/>
      <c r="C775" s="20"/>
      <c r="D775" s="10"/>
      <c r="E775" s="16"/>
    </row>
    <row r="776" spans="1:5" x14ac:dyDescent="0.25">
      <c r="A776" s="20"/>
      <c r="B776" s="21"/>
      <c r="C776" s="20"/>
      <c r="D776" s="10"/>
      <c r="E776" s="16"/>
    </row>
    <row r="777" spans="1:5" x14ac:dyDescent="0.25">
      <c r="A777" s="20"/>
      <c r="B777" s="21"/>
      <c r="C777" s="20"/>
      <c r="D777" s="10"/>
      <c r="E777" s="16"/>
    </row>
    <row r="778" spans="1:5" x14ac:dyDescent="0.25">
      <c r="A778" s="20"/>
      <c r="B778" s="21"/>
      <c r="C778" s="20"/>
      <c r="D778" s="10"/>
      <c r="E778" s="16"/>
    </row>
    <row r="779" spans="1:5" x14ac:dyDescent="0.25">
      <c r="A779" s="20"/>
      <c r="B779" s="21"/>
      <c r="C779" s="20"/>
      <c r="D779" s="10"/>
      <c r="E779" s="16"/>
    </row>
    <row r="780" spans="1:5" x14ac:dyDescent="0.25">
      <c r="A780" s="20"/>
      <c r="B780" s="21"/>
      <c r="C780" s="20"/>
      <c r="D780" s="10"/>
      <c r="E780" s="16"/>
    </row>
    <row r="781" spans="1:5" x14ac:dyDescent="0.25">
      <c r="A781" s="20"/>
      <c r="B781" s="21"/>
      <c r="C781" s="20"/>
      <c r="D781" s="10"/>
      <c r="E781" s="16"/>
    </row>
    <row r="782" spans="1:5" x14ac:dyDescent="0.25">
      <c r="A782" s="20"/>
      <c r="B782" s="21"/>
      <c r="C782" s="20"/>
      <c r="D782" s="10"/>
      <c r="E782" s="16"/>
    </row>
    <row r="783" spans="1:5" x14ac:dyDescent="0.25">
      <c r="A783" s="20"/>
      <c r="B783" s="21"/>
      <c r="C783" s="20"/>
      <c r="D783" s="10"/>
      <c r="E783" s="16"/>
    </row>
    <row r="784" spans="1:5" x14ac:dyDescent="0.25">
      <c r="A784" s="20"/>
      <c r="B784" s="21"/>
      <c r="C784" s="20"/>
      <c r="D784" s="10"/>
      <c r="E784" s="16"/>
    </row>
    <row r="785" spans="1:5" x14ac:dyDescent="0.25">
      <c r="A785" s="20"/>
      <c r="B785" s="21"/>
      <c r="C785" s="20"/>
      <c r="D785" s="10"/>
      <c r="E785" s="16"/>
    </row>
    <row r="786" spans="1:5" x14ac:dyDescent="0.25">
      <c r="A786" s="20"/>
      <c r="B786" s="21"/>
      <c r="C786" s="20"/>
      <c r="D786" s="10"/>
      <c r="E786" s="16"/>
    </row>
    <row r="787" spans="1:5" x14ac:dyDescent="0.25">
      <c r="A787" s="20"/>
      <c r="B787" s="21"/>
      <c r="C787" s="20"/>
      <c r="D787" s="10"/>
      <c r="E787" s="16"/>
    </row>
    <row r="788" spans="1:5" x14ac:dyDescent="0.25">
      <c r="A788" s="20"/>
      <c r="B788" s="21"/>
      <c r="C788" s="20"/>
      <c r="D788" s="10"/>
      <c r="E788" s="16"/>
    </row>
    <row r="789" spans="1:5" x14ac:dyDescent="0.25">
      <c r="A789" s="20"/>
      <c r="B789" s="21"/>
      <c r="C789" s="20"/>
      <c r="D789" s="10"/>
      <c r="E789" s="16"/>
    </row>
    <row r="790" spans="1:5" x14ac:dyDescent="0.25">
      <c r="A790" s="20"/>
      <c r="B790" s="21"/>
      <c r="C790" s="20"/>
      <c r="D790" s="10"/>
      <c r="E790" s="16"/>
    </row>
    <row r="791" spans="1:5" x14ac:dyDescent="0.25">
      <c r="A791" s="20"/>
      <c r="B791" s="21"/>
      <c r="C791" s="20"/>
      <c r="D791" s="10"/>
      <c r="E791" s="16"/>
    </row>
    <row r="792" spans="1:5" x14ac:dyDescent="0.25">
      <c r="A792" s="20"/>
      <c r="B792" s="21"/>
      <c r="C792" s="20"/>
      <c r="D792" s="10"/>
      <c r="E792" s="16"/>
    </row>
    <row r="793" spans="1:5" x14ac:dyDescent="0.25">
      <c r="A793" s="20"/>
      <c r="B793" s="21"/>
      <c r="C793" s="20"/>
      <c r="D793" s="10"/>
      <c r="E793" s="16"/>
    </row>
    <row r="794" spans="1:5" x14ac:dyDescent="0.25">
      <c r="A794" s="20"/>
      <c r="B794" s="21"/>
      <c r="C794" s="20"/>
      <c r="D794" s="10"/>
      <c r="E794" s="16"/>
    </row>
    <row r="795" spans="1:5" x14ac:dyDescent="0.25">
      <c r="A795" s="20"/>
      <c r="B795" s="21"/>
      <c r="C795" s="20"/>
      <c r="D795" s="10"/>
      <c r="E795" s="16"/>
    </row>
    <row r="796" spans="1:5" x14ac:dyDescent="0.25">
      <c r="A796" s="20"/>
      <c r="B796" s="21"/>
      <c r="C796" s="20"/>
      <c r="D796" s="10"/>
      <c r="E796" s="16"/>
    </row>
    <row r="797" spans="1:5" x14ac:dyDescent="0.25">
      <c r="A797" s="20"/>
      <c r="B797" s="21"/>
      <c r="C797" s="20"/>
      <c r="D797" s="10"/>
      <c r="E797" s="16"/>
    </row>
    <row r="798" spans="1:5" x14ac:dyDescent="0.25">
      <c r="A798" s="20"/>
      <c r="B798" s="21"/>
      <c r="C798" s="20"/>
      <c r="D798" s="10"/>
      <c r="E798" s="16"/>
    </row>
    <row r="799" spans="1:5" x14ac:dyDescent="0.25">
      <c r="A799" s="20"/>
      <c r="B799" s="21"/>
      <c r="C799" s="20"/>
      <c r="D799" s="10"/>
      <c r="E799" s="16"/>
    </row>
    <row r="800" spans="1:5" x14ac:dyDescent="0.25">
      <c r="A800" s="20"/>
      <c r="B800" s="21"/>
      <c r="C800" s="20"/>
      <c r="D800" s="10"/>
      <c r="E800" s="16"/>
    </row>
    <row r="801" spans="1:5" x14ac:dyDescent="0.25">
      <c r="A801" s="20"/>
      <c r="B801" s="21"/>
      <c r="C801" s="20"/>
      <c r="D801" s="10"/>
      <c r="E801" s="16"/>
    </row>
    <row r="802" spans="1:5" x14ac:dyDescent="0.25">
      <c r="A802" s="20"/>
      <c r="B802" s="21"/>
      <c r="C802" s="20"/>
      <c r="D802" s="10"/>
      <c r="E802" s="16"/>
    </row>
    <row r="803" spans="1:5" x14ac:dyDescent="0.25">
      <c r="A803" s="20"/>
      <c r="B803" s="21"/>
      <c r="C803" s="20"/>
      <c r="D803" s="10"/>
      <c r="E803" s="16"/>
    </row>
    <row r="804" spans="1:5" x14ac:dyDescent="0.25">
      <c r="A804" s="20"/>
      <c r="B804" s="21"/>
      <c r="C804" s="20"/>
      <c r="D804" s="10"/>
      <c r="E804" s="16"/>
    </row>
    <row r="805" spans="1:5" x14ac:dyDescent="0.25">
      <c r="A805" s="20"/>
      <c r="B805" s="21"/>
      <c r="C805" s="20"/>
      <c r="D805" s="10"/>
      <c r="E805" s="16"/>
    </row>
    <row r="806" spans="1:5" x14ac:dyDescent="0.25">
      <c r="A806" s="20"/>
      <c r="B806" s="21"/>
      <c r="C806" s="20"/>
      <c r="D806" s="10"/>
      <c r="E806" s="16"/>
    </row>
    <row r="807" spans="1:5" x14ac:dyDescent="0.25">
      <c r="A807" s="20"/>
      <c r="B807" s="21"/>
      <c r="C807" s="20"/>
      <c r="D807" s="10"/>
      <c r="E807" s="16"/>
    </row>
    <row r="808" spans="1:5" x14ac:dyDescent="0.25">
      <c r="A808" s="20"/>
      <c r="B808" s="21"/>
      <c r="C808" s="20"/>
      <c r="D808" s="10"/>
      <c r="E808" s="16"/>
    </row>
    <row r="809" spans="1:5" x14ac:dyDescent="0.25">
      <c r="A809" s="20"/>
      <c r="B809" s="21"/>
      <c r="C809" s="20"/>
      <c r="D809" s="10"/>
      <c r="E809" s="16"/>
    </row>
    <row r="810" spans="1:5" x14ac:dyDescent="0.25">
      <c r="A810" s="20"/>
      <c r="B810" s="21"/>
      <c r="C810" s="20"/>
      <c r="D810" s="10"/>
      <c r="E810" s="16"/>
    </row>
    <row r="811" spans="1:5" x14ac:dyDescent="0.25">
      <c r="A811" s="20"/>
      <c r="B811" s="21"/>
      <c r="C811" s="20"/>
      <c r="D811" s="10"/>
      <c r="E811" s="16"/>
    </row>
    <row r="812" spans="1:5" x14ac:dyDescent="0.25">
      <c r="A812" s="20"/>
      <c r="B812" s="21"/>
      <c r="C812" s="20"/>
      <c r="D812" s="10"/>
      <c r="E812" s="16"/>
    </row>
    <row r="813" spans="1:5" x14ac:dyDescent="0.25">
      <c r="A813" s="20"/>
      <c r="B813" s="21"/>
      <c r="C813" s="20"/>
      <c r="D813" s="10"/>
      <c r="E813" s="16"/>
    </row>
    <row r="814" spans="1:5" x14ac:dyDescent="0.25">
      <c r="A814" s="20"/>
      <c r="B814" s="21"/>
      <c r="C814" s="20"/>
      <c r="D814" s="10"/>
      <c r="E814" s="16"/>
    </row>
    <row r="815" spans="1:5" x14ac:dyDescent="0.25">
      <c r="A815" s="20"/>
      <c r="B815" s="21"/>
      <c r="C815" s="20"/>
      <c r="D815" s="10"/>
      <c r="E815" s="16"/>
    </row>
    <row r="816" spans="1:5" x14ac:dyDescent="0.25">
      <c r="A816" s="20"/>
      <c r="B816" s="21"/>
      <c r="C816" s="20"/>
      <c r="D816" s="10"/>
      <c r="E816" s="16"/>
    </row>
    <row r="817" spans="1:5" x14ac:dyDescent="0.25">
      <c r="A817" s="20"/>
      <c r="B817" s="21"/>
      <c r="C817" s="20"/>
      <c r="D817" s="10"/>
      <c r="E817" s="16"/>
    </row>
    <row r="818" spans="1:5" x14ac:dyDescent="0.25">
      <c r="A818" s="20"/>
      <c r="B818" s="21"/>
      <c r="C818" s="20"/>
      <c r="D818" s="10"/>
      <c r="E818" s="16"/>
    </row>
    <row r="819" spans="1:5" x14ac:dyDescent="0.25">
      <c r="A819" s="20"/>
      <c r="B819" s="21"/>
      <c r="C819" s="20"/>
      <c r="D819" s="10"/>
      <c r="E819" s="16"/>
    </row>
    <row r="820" spans="1:5" x14ac:dyDescent="0.25">
      <c r="A820" s="20"/>
      <c r="B820" s="21"/>
      <c r="C820" s="20"/>
      <c r="D820" s="10"/>
      <c r="E820" s="16"/>
    </row>
    <row r="821" spans="1:5" x14ac:dyDescent="0.25">
      <c r="A821" s="20"/>
      <c r="B821" s="21"/>
      <c r="C821" s="20"/>
      <c r="D821" s="10"/>
      <c r="E821" s="16"/>
    </row>
    <row r="822" spans="1:5" x14ac:dyDescent="0.25">
      <c r="A822" s="20"/>
      <c r="B822" s="21"/>
      <c r="C822" s="20"/>
      <c r="D822" s="10"/>
      <c r="E822" s="16"/>
    </row>
    <row r="823" spans="1:5" x14ac:dyDescent="0.25">
      <c r="A823" s="20"/>
      <c r="B823" s="21"/>
      <c r="C823" s="20"/>
      <c r="D823" s="10"/>
      <c r="E823" s="16"/>
    </row>
    <row r="824" spans="1:5" x14ac:dyDescent="0.25">
      <c r="A824" s="20"/>
      <c r="B824" s="21"/>
      <c r="C824" s="20"/>
      <c r="D824" s="10"/>
      <c r="E824" s="16"/>
    </row>
    <row r="825" spans="1:5" x14ac:dyDescent="0.25">
      <c r="A825" s="20"/>
      <c r="B825" s="21"/>
      <c r="C825" s="20"/>
      <c r="D825" s="10"/>
      <c r="E825" s="16"/>
    </row>
    <row r="826" spans="1:5" x14ac:dyDescent="0.25">
      <c r="A826" s="20"/>
      <c r="B826" s="21"/>
      <c r="C826" s="20"/>
      <c r="D826" s="10"/>
      <c r="E826" s="16"/>
    </row>
    <row r="827" spans="1:5" x14ac:dyDescent="0.25">
      <c r="A827" s="20"/>
      <c r="B827" s="21"/>
      <c r="C827" s="20"/>
      <c r="D827" s="10"/>
      <c r="E827" s="16"/>
    </row>
    <row r="828" spans="1:5" x14ac:dyDescent="0.25">
      <c r="A828" s="20"/>
      <c r="B828" s="21"/>
      <c r="C828" s="20"/>
      <c r="D828" s="10"/>
      <c r="E828" s="16"/>
    </row>
    <row r="829" spans="1:5" x14ac:dyDescent="0.25">
      <c r="A829" s="20"/>
      <c r="B829" s="21"/>
      <c r="C829" s="20"/>
      <c r="D829" s="10"/>
      <c r="E829" s="16"/>
    </row>
    <row r="830" spans="1:5" x14ac:dyDescent="0.25">
      <c r="A830" s="20"/>
      <c r="B830" s="21"/>
      <c r="C830" s="20"/>
      <c r="D830" s="10"/>
      <c r="E830" s="16"/>
    </row>
    <row r="831" spans="1:5" x14ac:dyDescent="0.25">
      <c r="A831" s="20"/>
      <c r="B831" s="21"/>
      <c r="C831" s="20"/>
      <c r="D831" s="10"/>
      <c r="E831" s="16"/>
    </row>
    <row r="832" spans="1:5" x14ac:dyDescent="0.25">
      <c r="A832" s="20"/>
      <c r="B832" s="21"/>
      <c r="C832" s="20"/>
      <c r="D832" s="10"/>
      <c r="E832" s="16"/>
    </row>
    <row r="833" spans="1:5" x14ac:dyDescent="0.25">
      <c r="A833" s="20"/>
      <c r="B833" s="21"/>
      <c r="C833" s="20"/>
      <c r="D833" s="10"/>
      <c r="E833" s="16"/>
    </row>
    <row r="834" spans="1:5" x14ac:dyDescent="0.25">
      <c r="A834" s="20"/>
      <c r="B834" s="21"/>
      <c r="C834" s="20"/>
      <c r="D834" s="10"/>
      <c r="E834" s="16"/>
    </row>
    <row r="835" spans="1:5" x14ac:dyDescent="0.25">
      <c r="A835" s="20"/>
      <c r="B835" s="21"/>
      <c r="C835" s="20"/>
      <c r="D835" s="10"/>
      <c r="E835" s="16"/>
    </row>
    <row r="836" spans="1:5" x14ac:dyDescent="0.25">
      <c r="A836" s="20"/>
      <c r="B836" s="21"/>
      <c r="C836" s="20"/>
      <c r="D836" s="10"/>
      <c r="E836" s="16"/>
    </row>
    <row r="837" spans="1:5" x14ac:dyDescent="0.25">
      <c r="A837" s="20"/>
      <c r="B837" s="21"/>
      <c r="C837" s="20"/>
      <c r="D837" s="10"/>
      <c r="E837" s="16"/>
    </row>
    <row r="838" spans="1:5" x14ac:dyDescent="0.25">
      <c r="A838" s="20"/>
      <c r="B838" s="21"/>
      <c r="C838" s="20"/>
      <c r="D838" s="10"/>
      <c r="E838" s="16"/>
    </row>
    <row r="839" spans="1:5" x14ac:dyDescent="0.25">
      <c r="A839" s="20"/>
      <c r="B839" s="21"/>
      <c r="C839" s="20"/>
      <c r="D839" s="10"/>
      <c r="E839" s="16"/>
    </row>
    <row r="840" spans="1:5" x14ac:dyDescent="0.25">
      <c r="A840" s="20"/>
      <c r="B840" s="21"/>
      <c r="C840" s="20"/>
      <c r="D840" s="10"/>
      <c r="E840" s="16"/>
    </row>
    <row r="841" spans="1:5" x14ac:dyDescent="0.25">
      <c r="A841" s="20"/>
      <c r="B841" s="21"/>
      <c r="C841" s="20"/>
      <c r="D841" s="10"/>
      <c r="E841" s="16"/>
    </row>
    <row r="842" spans="1:5" x14ac:dyDescent="0.25">
      <c r="A842" s="20"/>
      <c r="B842" s="21"/>
      <c r="C842" s="20"/>
      <c r="D842" s="10"/>
      <c r="E842" s="16"/>
    </row>
    <row r="843" spans="1:5" x14ac:dyDescent="0.25">
      <c r="A843" s="20"/>
      <c r="B843" s="21"/>
      <c r="C843" s="20"/>
      <c r="D843" s="10"/>
      <c r="E843" s="16"/>
    </row>
    <row r="844" spans="1:5" x14ac:dyDescent="0.25">
      <c r="A844" s="20"/>
      <c r="B844" s="21"/>
      <c r="C844" s="20"/>
      <c r="D844" s="10"/>
      <c r="E844" s="16"/>
    </row>
    <row r="845" spans="1:5" x14ac:dyDescent="0.25">
      <c r="A845" s="20"/>
      <c r="B845" s="21"/>
      <c r="C845" s="20"/>
      <c r="D845" s="10"/>
      <c r="E845" s="16"/>
    </row>
    <row r="846" spans="1:5" x14ac:dyDescent="0.25">
      <c r="A846" s="20"/>
      <c r="B846" s="21"/>
      <c r="C846" s="20"/>
      <c r="D846" s="10"/>
      <c r="E846" s="16"/>
    </row>
    <row r="847" spans="1:5" x14ac:dyDescent="0.25">
      <c r="A847" s="20"/>
      <c r="B847" s="21"/>
      <c r="C847" s="20"/>
      <c r="D847" s="10"/>
      <c r="E847" s="16"/>
    </row>
    <row r="848" spans="1:5" x14ac:dyDescent="0.25">
      <c r="A848" s="20"/>
      <c r="B848" s="21"/>
      <c r="C848" s="20"/>
      <c r="D848" s="10"/>
      <c r="E848" s="16"/>
    </row>
    <row r="849" spans="1:5" x14ac:dyDescent="0.25">
      <c r="A849" s="20"/>
      <c r="B849" s="21"/>
      <c r="C849" s="20"/>
      <c r="D849" s="10"/>
      <c r="E849" s="16"/>
    </row>
    <row r="850" spans="1:5" x14ac:dyDescent="0.25">
      <c r="A850" s="20"/>
      <c r="B850" s="21"/>
      <c r="C850" s="20"/>
      <c r="D850" s="10"/>
      <c r="E850" s="16"/>
    </row>
    <row r="851" spans="1:5" x14ac:dyDescent="0.25">
      <c r="A851" s="20"/>
      <c r="B851" s="21"/>
      <c r="C851" s="20"/>
      <c r="D851" s="10"/>
      <c r="E851" s="16"/>
    </row>
    <row r="852" spans="1:5" x14ac:dyDescent="0.25">
      <c r="A852" s="20"/>
      <c r="B852" s="21"/>
      <c r="C852" s="20"/>
      <c r="D852" s="10"/>
      <c r="E852" s="16"/>
    </row>
    <row r="853" spans="1:5" x14ac:dyDescent="0.25">
      <c r="A853" s="20"/>
      <c r="B853" s="21"/>
      <c r="C853" s="20"/>
      <c r="D853" s="10"/>
      <c r="E853" s="16"/>
    </row>
    <row r="854" spans="1:5" x14ac:dyDescent="0.25">
      <c r="A854" s="20"/>
      <c r="B854" s="21"/>
      <c r="C854" s="20"/>
      <c r="D854" s="10"/>
      <c r="E854" s="16"/>
    </row>
    <row r="855" spans="1:5" x14ac:dyDescent="0.25">
      <c r="A855" s="20"/>
      <c r="B855" s="21"/>
      <c r="C855" s="20"/>
      <c r="D855" s="10"/>
      <c r="E855" s="16"/>
    </row>
    <row r="856" spans="1:5" x14ac:dyDescent="0.25">
      <c r="A856" s="20"/>
      <c r="B856" s="21"/>
      <c r="C856" s="20"/>
      <c r="D856" s="10"/>
      <c r="E856" s="16"/>
    </row>
    <row r="857" spans="1:5" x14ac:dyDescent="0.25">
      <c r="A857" s="20"/>
      <c r="B857" s="21"/>
      <c r="C857" s="20"/>
      <c r="D857" s="10"/>
      <c r="E857" s="16"/>
    </row>
    <row r="858" spans="1:5" x14ac:dyDescent="0.25">
      <c r="A858" s="20"/>
      <c r="B858" s="21"/>
      <c r="C858" s="20"/>
      <c r="D858" s="10"/>
      <c r="E858" s="16"/>
    </row>
    <row r="859" spans="1:5" x14ac:dyDescent="0.25">
      <c r="A859" s="20"/>
      <c r="B859" s="21"/>
      <c r="C859" s="20"/>
      <c r="D859" s="10"/>
      <c r="E859" s="16"/>
    </row>
    <row r="860" spans="1:5" x14ac:dyDescent="0.25">
      <c r="A860" s="20"/>
      <c r="B860" s="21"/>
      <c r="C860" s="20"/>
      <c r="D860" s="10"/>
      <c r="E860" s="16"/>
    </row>
    <row r="861" spans="1:5" x14ac:dyDescent="0.25">
      <c r="A861" s="20"/>
      <c r="B861" s="21"/>
      <c r="C861" s="20"/>
      <c r="D861" s="10"/>
      <c r="E861" s="16"/>
    </row>
    <row r="862" spans="1:5" x14ac:dyDescent="0.25">
      <c r="A862" s="20"/>
      <c r="B862" s="21"/>
      <c r="C862" s="20"/>
      <c r="D862" s="10"/>
      <c r="E862" s="16"/>
    </row>
    <row r="863" spans="1:5" x14ac:dyDescent="0.25">
      <c r="A863" s="20"/>
      <c r="B863" s="21"/>
      <c r="C863" s="20"/>
      <c r="D863" s="10"/>
      <c r="E863" s="16"/>
    </row>
    <row r="864" spans="1:5" x14ac:dyDescent="0.25">
      <c r="A864" s="20"/>
      <c r="B864" s="21"/>
      <c r="C864" s="20"/>
      <c r="D864" s="10"/>
      <c r="E864" s="16"/>
    </row>
    <row r="865" spans="1:5" x14ac:dyDescent="0.25">
      <c r="A865" s="20"/>
      <c r="B865" s="21"/>
      <c r="C865" s="20"/>
      <c r="D865" s="10"/>
      <c r="E865" s="16"/>
    </row>
    <row r="866" spans="1:5" x14ac:dyDescent="0.25">
      <c r="A866" s="20"/>
      <c r="B866" s="21"/>
      <c r="C866" s="20"/>
      <c r="D866" s="10"/>
      <c r="E866" s="16"/>
    </row>
    <row r="867" spans="1:5" x14ac:dyDescent="0.25">
      <c r="A867" s="20"/>
      <c r="B867" s="21"/>
      <c r="C867" s="20"/>
      <c r="D867" s="10"/>
      <c r="E867" s="16"/>
    </row>
    <row r="868" spans="1:5" x14ac:dyDescent="0.25">
      <c r="A868" s="20"/>
      <c r="B868" s="21"/>
      <c r="C868" s="20"/>
      <c r="D868" s="10"/>
      <c r="E868" s="16"/>
    </row>
    <row r="869" spans="1:5" x14ac:dyDescent="0.25">
      <c r="A869" s="20"/>
      <c r="B869" s="21"/>
      <c r="C869" s="20"/>
      <c r="D869" s="10"/>
      <c r="E869" s="16"/>
    </row>
    <row r="870" spans="1:5" x14ac:dyDescent="0.25">
      <c r="A870" s="20"/>
      <c r="B870" s="21"/>
      <c r="C870" s="20"/>
      <c r="D870" s="10"/>
      <c r="E870" s="16"/>
    </row>
    <row r="871" spans="1:5" x14ac:dyDescent="0.25">
      <c r="A871" s="20"/>
      <c r="B871" s="21"/>
      <c r="C871" s="20"/>
      <c r="D871" s="10"/>
      <c r="E871" s="16"/>
    </row>
    <row r="872" spans="1:5" x14ac:dyDescent="0.25">
      <c r="A872" s="20"/>
      <c r="B872" s="21"/>
      <c r="C872" s="20"/>
      <c r="D872" s="10"/>
      <c r="E872" s="16"/>
    </row>
    <row r="873" spans="1:5" x14ac:dyDescent="0.25">
      <c r="A873" s="20"/>
      <c r="B873" s="21"/>
      <c r="C873" s="20"/>
      <c r="D873" s="10"/>
      <c r="E873" s="16"/>
    </row>
    <row r="874" spans="1:5" x14ac:dyDescent="0.25">
      <c r="A874" s="20"/>
      <c r="B874" s="21"/>
      <c r="C874" s="20"/>
      <c r="D874" s="10"/>
      <c r="E874" s="16"/>
    </row>
    <row r="875" spans="1:5" x14ac:dyDescent="0.25">
      <c r="A875" s="20"/>
      <c r="B875" s="21"/>
      <c r="C875" s="20"/>
      <c r="D875" s="10"/>
      <c r="E875" s="16"/>
    </row>
    <row r="876" spans="1:5" x14ac:dyDescent="0.25">
      <c r="A876" s="20"/>
      <c r="B876" s="21"/>
      <c r="C876" s="20"/>
      <c r="D876" s="10"/>
      <c r="E876" s="16"/>
    </row>
    <row r="877" spans="1:5" x14ac:dyDescent="0.25">
      <c r="A877" s="20"/>
      <c r="B877" s="21"/>
      <c r="C877" s="20"/>
      <c r="D877" s="10"/>
      <c r="E877" s="16"/>
    </row>
    <row r="878" spans="1:5" x14ac:dyDescent="0.25">
      <c r="A878" s="20"/>
      <c r="B878" s="21"/>
      <c r="C878" s="20"/>
      <c r="D878" s="10"/>
      <c r="E878" s="16"/>
    </row>
    <row r="879" spans="1:5" x14ac:dyDescent="0.25">
      <c r="A879" s="20"/>
      <c r="B879" s="21"/>
      <c r="C879" s="20"/>
      <c r="D879" s="10"/>
      <c r="E879" s="16"/>
    </row>
    <row r="880" spans="1:5" x14ac:dyDescent="0.25">
      <c r="A880" s="20"/>
      <c r="B880" s="21"/>
      <c r="C880" s="20"/>
      <c r="D880" s="10"/>
      <c r="E880" s="16"/>
    </row>
    <row r="881" spans="1:5" x14ac:dyDescent="0.25">
      <c r="A881" s="20"/>
      <c r="B881" s="21"/>
      <c r="C881" s="20"/>
      <c r="D881" s="10"/>
      <c r="E881" s="16"/>
    </row>
    <row r="882" spans="1:5" x14ac:dyDescent="0.25">
      <c r="A882" s="20"/>
      <c r="B882" s="21"/>
      <c r="C882" s="20"/>
      <c r="D882" s="10"/>
      <c r="E882" s="16"/>
    </row>
    <row r="883" spans="1:5" x14ac:dyDescent="0.25">
      <c r="A883" s="20"/>
      <c r="B883" s="21"/>
      <c r="C883" s="20"/>
      <c r="D883" s="10"/>
      <c r="E883" s="16"/>
    </row>
    <row r="884" spans="1:5" x14ac:dyDescent="0.25">
      <c r="A884" s="20"/>
      <c r="B884" s="21"/>
      <c r="C884" s="20"/>
      <c r="D884" s="10"/>
      <c r="E884" s="16"/>
    </row>
    <row r="885" spans="1:5" x14ac:dyDescent="0.25">
      <c r="A885" s="20"/>
      <c r="B885" s="21"/>
      <c r="C885" s="20"/>
      <c r="D885" s="10"/>
      <c r="E885" s="16"/>
    </row>
    <row r="886" spans="1:5" x14ac:dyDescent="0.25">
      <c r="A886" s="20"/>
      <c r="B886" s="21"/>
      <c r="C886" s="20"/>
      <c r="D886" s="10"/>
      <c r="E886" s="16"/>
    </row>
    <row r="887" spans="1:5" x14ac:dyDescent="0.25">
      <c r="A887" s="20"/>
      <c r="B887" s="21"/>
      <c r="C887" s="20"/>
      <c r="D887" s="10"/>
      <c r="E887" s="16"/>
    </row>
    <row r="888" spans="1:5" x14ac:dyDescent="0.25">
      <c r="A888" s="20"/>
      <c r="B888" s="21"/>
      <c r="C888" s="20"/>
      <c r="D888" s="10"/>
      <c r="E888" s="16"/>
    </row>
    <row r="889" spans="1:5" x14ac:dyDescent="0.25">
      <c r="A889" s="20"/>
      <c r="B889" s="21"/>
      <c r="C889" s="20"/>
      <c r="D889" s="10"/>
      <c r="E889" s="16"/>
    </row>
    <row r="890" spans="1:5" x14ac:dyDescent="0.25">
      <c r="A890" s="20"/>
      <c r="B890" s="21"/>
      <c r="C890" s="20"/>
      <c r="D890" s="10"/>
      <c r="E890" s="16"/>
    </row>
    <row r="891" spans="1:5" x14ac:dyDescent="0.25">
      <c r="A891" s="20"/>
      <c r="B891" s="21"/>
      <c r="C891" s="20"/>
      <c r="D891" s="10"/>
      <c r="E891" s="16"/>
    </row>
    <row r="892" spans="1:5" x14ac:dyDescent="0.25">
      <c r="A892" s="20"/>
      <c r="B892" s="21"/>
      <c r="C892" s="20"/>
      <c r="D892" s="10"/>
      <c r="E892" s="16"/>
    </row>
    <row r="893" spans="1:5" x14ac:dyDescent="0.25">
      <c r="A893" s="20"/>
      <c r="B893" s="21"/>
      <c r="C893" s="20"/>
      <c r="D893" s="10"/>
      <c r="E893" s="16"/>
    </row>
    <row r="894" spans="1:5" x14ac:dyDescent="0.25">
      <c r="A894" s="20"/>
      <c r="B894" s="21"/>
      <c r="C894" s="20"/>
      <c r="D894" s="10"/>
      <c r="E894" s="16"/>
    </row>
    <row r="895" spans="1:5" x14ac:dyDescent="0.25">
      <c r="A895" s="20"/>
      <c r="B895" s="21"/>
      <c r="C895" s="20"/>
      <c r="D895" s="10"/>
      <c r="E895" s="16"/>
    </row>
    <row r="896" spans="1:5" x14ac:dyDescent="0.25">
      <c r="A896" s="20"/>
      <c r="B896" s="21"/>
      <c r="C896" s="20"/>
      <c r="D896" s="10"/>
      <c r="E896" s="16"/>
    </row>
    <row r="897" spans="1:5" x14ac:dyDescent="0.25">
      <c r="A897" s="20"/>
      <c r="B897" s="21"/>
      <c r="C897" s="20"/>
      <c r="D897" s="10"/>
      <c r="E897" s="16"/>
    </row>
    <row r="898" spans="1:5" x14ac:dyDescent="0.25">
      <c r="A898" s="20"/>
      <c r="B898" s="21"/>
      <c r="C898" s="20"/>
      <c r="D898" s="10"/>
      <c r="E898" s="16"/>
    </row>
    <row r="899" spans="1:5" x14ac:dyDescent="0.25">
      <c r="A899" s="20"/>
      <c r="B899" s="21"/>
      <c r="C899" s="20"/>
      <c r="D899" s="10"/>
      <c r="E899" s="16"/>
    </row>
    <row r="900" spans="1:5" x14ac:dyDescent="0.25">
      <c r="A900" s="20"/>
      <c r="B900" s="21"/>
      <c r="C900" s="20"/>
      <c r="D900" s="10"/>
      <c r="E900" s="16"/>
    </row>
    <row r="901" spans="1:5" x14ac:dyDescent="0.25">
      <c r="A901" s="20"/>
      <c r="B901" s="21"/>
      <c r="C901" s="20"/>
      <c r="D901" s="10"/>
      <c r="E901" s="16"/>
    </row>
    <row r="902" spans="1:5" x14ac:dyDescent="0.25">
      <c r="A902" s="20"/>
      <c r="B902" s="21"/>
      <c r="C902" s="20"/>
      <c r="D902" s="10"/>
      <c r="E902" s="16"/>
    </row>
    <row r="903" spans="1:5" x14ac:dyDescent="0.25">
      <c r="A903" s="20"/>
      <c r="B903" s="21"/>
      <c r="C903" s="20"/>
      <c r="D903" s="10"/>
      <c r="E903" s="16"/>
    </row>
    <row r="904" spans="1:5" x14ac:dyDescent="0.25">
      <c r="A904" s="20"/>
      <c r="B904" s="21"/>
      <c r="C904" s="20"/>
      <c r="D904" s="10"/>
      <c r="E904" s="16"/>
    </row>
    <row r="905" spans="1:5" x14ac:dyDescent="0.25">
      <c r="A905" s="20"/>
      <c r="B905" s="21"/>
      <c r="C905" s="20"/>
      <c r="D905" s="10"/>
      <c r="E905" s="16"/>
    </row>
    <row r="906" spans="1:5" x14ac:dyDescent="0.25">
      <c r="A906" s="20"/>
      <c r="B906" s="21"/>
      <c r="C906" s="20"/>
      <c r="D906" s="10"/>
      <c r="E906" s="16"/>
    </row>
    <row r="907" spans="1:5" x14ac:dyDescent="0.25">
      <c r="A907" s="20"/>
      <c r="B907" s="21"/>
      <c r="C907" s="20"/>
      <c r="D907" s="10"/>
      <c r="E907" s="16"/>
    </row>
    <row r="908" spans="1:5" x14ac:dyDescent="0.25">
      <c r="A908" s="20"/>
      <c r="B908" s="21"/>
      <c r="C908" s="20"/>
      <c r="D908" s="10"/>
      <c r="E908" s="16"/>
    </row>
    <row r="909" spans="1:5" x14ac:dyDescent="0.25">
      <c r="A909" s="20"/>
      <c r="B909" s="21"/>
      <c r="C909" s="20"/>
      <c r="D909" s="10"/>
      <c r="E909" s="16"/>
    </row>
    <row r="910" spans="1:5" x14ac:dyDescent="0.25">
      <c r="A910" s="20"/>
      <c r="B910" s="21"/>
      <c r="C910" s="20"/>
      <c r="D910" s="10"/>
      <c r="E910" s="16"/>
    </row>
    <row r="911" spans="1:5" x14ac:dyDescent="0.25">
      <c r="A911" s="20"/>
      <c r="B911" s="21"/>
      <c r="C911" s="20"/>
      <c r="D911" s="10"/>
      <c r="E911" s="16"/>
    </row>
    <row r="912" spans="1:5" x14ac:dyDescent="0.25">
      <c r="A912" s="20"/>
      <c r="B912" s="21"/>
      <c r="C912" s="20"/>
      <c r="D912" s="10"/>
      <c r="E912" s="16"/>
    </row>
    <row r="913" spans="1:5" x14ac:dyDescent="0.25">
      <c r="A913" s="20"/>
      <c r="B913" s="21"/>
      <c r="C913" s="20"/>
      <c r="D913" s="10"/>
      <c r="E913" s="16"/>
    </row>
    <row r="914" spans="1:5" x14ac:dyDescent="0.25">
      <c r="A914" s="20"/>
      <c r="B914" s="21"/>
      <c r="C914" s="20"/>
      <c r="D914" s="10"/>
      <c r="E914" s="16"/>
    </row>
    <row r="915" spans="1:5" x14ac:dyDescent="0.25">
      <c r="A915" s="20"/>
      <c r="B915" s="21"/>
      <c r="C915" s="20"/>
      <c r="D915" s="10"/>
      <c r="E915" s="16"/>
    </row>
    <row r="916" spans="1:5" x14ac:dyDescent="0.25">
      <c r="A916" s="20"/>
      <c r="B916" s="21"/>
      <c r="C916" s="20"/>
      <c r="D916" s="10"/>
      <c r="E916" s="16"/>
    </row>
    <row r="917" spans="1:5" x14ac:dyDescent="0.25">
      <c r="A917" s="20"/>
      <c r="B917" s="21"/>
      <c r="C917" s="20"/>
      <c r="D917" s="10"/>
      <c r="E917" s="16"/>
    </row>
    <row r="918" spans="1:5" x14ac:dyDescent="0.25">
      <c r="A918" s="20"/>
      <c r="B918" s="21"/>
      <c r="C918" s="20"/>
      <c r="D918" s="10"/>
      <c r="E918" s="16"/>
    </row>
    <row r="919" spans="1:5" x14ac:dyDescent="0.25">
      <c r="A919" s="20"/>
      <c r="B919" s="21"/>
      <c r="C919" s="20"/>
      <c r="D919" s="10"/>
      <c r="E919" s="16"/>
    </row>
    <row r="920" spans="1:5" x14ac:dyDescent="0.25">
      <c r="A920" s="20"/>
      <c r="B920" s="21"/>
      <c r="C920" s="20"/>
      <c r="D920" s="10"/>
      <c r="E920" s="16"/>
    </row>
    <row r="921" spans="1:5" x14ac:dyDescent="0.25">
      <c r="A921" s="20"/>
      <c r="B921" s="21"/>
      <c r="C921" s="20"/>
      <c r="D921" s="10"/>
      <c r="E921" s="16"/>
    </row>
    <row r="922" spans="1:5" x14ac:dyDescent="0.25">
      <c r="A922" s="20"/>
      <c r="B922" s="21"/>
      <c r="C922" s="20"/>
      <c r="D922" s="10"/>
      <c r="E922" s="16"/>
    </row>
    <row r="923" spans="1:5" x14ac:dyDescent="0.25">
      <c r="A923" s="20"/>
      <c r="B923" s="21"/>
      <c r="C923" s="20"/>
      <c r="D923" s="10"/>
      <c r="E923" s="16"/>
    </row>
    <row r="924" spans="1:5" x14ac:dyDescent="0.25">
      <c r="A924" s="20"/>
      <c r="B924" s="21"/>
      <c r="C924" s="20"/>
      <c r="D924" s="10"/>
      <c r="E924" s="16"/>
    </row>
    <row r="925" spans="1:5" x14ac:dyDescent="0.25">
      <c r="A925" s="20"/>
      <c r="B925" s="21"/>
      <c r="C925" s="20"/>
      <c r="D925" s="10"/>
      <c r="E925" s="16"/>
    </row>
    <row r="926" spans="1:5" x14ac:dyDescent="0.25">
      <c r="A926" s="20"/>
      <c r="B926" s="21"/>
      <c r="C926" s="20"/>
      <c r="D926" s="10"/>
      <c r="E926" s="16"/>
    </row>
    <row r="927" spans="1:5" x14ac:dyDescent="0.25">
      <c r="A927" s="20"/>
      <c r="B927" s="21"/>
      <c r="C927" s="20"/>
      <c r="D927" s="10"/>
      <c r="E927" s="16"/>
    </row>
    <row r="928" spans="1:5" x14ac:dyDescent="0.25">
      <c r="A928" s="20"/>
      <c r="B928" s="21"/>
      <c r="C928" s="20"/>
      <c r="D928" s="10"/>
      <c r="E928" s="16"/>
    </row>
    <row r="929" spans="1:5" x14ac:dyDescent="0.25">
      <c r="A929" s="20"/>
      <c r="B929" s="21"/>
      <c r="C929" s="20"/>
      <c r="D929" s="10"/>
      <c r="E929" s="16"/>
    </row>
    <row r="930" spans="1:5" x14ac:dyDescent="0.25">
      <c r="A930" s="20"/>
      <c r="B930" s="21"/>
      <c r="C930" s="20"/>
      <c r="D930" s="10"/>
      <c r="E930" s="16"/>
    </row>
    <row r="931" spans="1:5" x14ac:dyDescent="0.25">
      <c r="A931" s="20"/>
      <c r="B931" s="21"/>
      <c r="C931" s="20"/>
      <c r="D931" s="10"/>
      <c r="E931" s="16"/>
    </row>
    <row r="932" spans="1:5" x14ac:dyDescent="0.25">
      <c r="A932" s="20"/>
      <c r="B932" s="21"/>
      <c r="C932" s="20"/>
      <c r="D932" s="10"/>
      <c r="E932" s="16"/>
    </row>
    <row r="933" spans="1:5" x14ac:dyDescent="0.25">
      <c r="A933" s="20"/>
      <c r="B933" s="21"/>
      <c r="C933" s="20"/>
      <c r="D933" s="10"/>
      <c r="E933" s="16"/>
    </row>
    <row r="934" spans="1:5" x14ac:dyDescent="0.25">
      <c r="A934" s="20"/>
      <c r="B934" s="21"/>
      <c r="C934" s="20"/>
      <c r="D934" s="10"/>
      <c r="E934" s="16"/>
    </row>
    <row r="935" spans="1:5" x14ac:dyDescent="0.25">
      <c r="A935" s="20"/>
      <c r="B935" s="21"/>
      <c r="C935" s="20"/>
      <c r="D935" s="10"/>
      <c r="E935" s="16"/>
    </row>
    <row r="936" spans="1:5" x14ac:dyDescent="0.25">
      <c r="A936" s="20"/>
      <c r="B936" s="21"/>
      <c r="C936" s="20"/>
      <c r="D936" s="10"/>
      <c r="E936" s="16"/>
    </row>
    <row r="937" spans="1:5" x14ac:dyDescent="0.25">
      <c r="A937" s="20"/>
      <c r="B937" s="21"/>
      <c r="C937" s="20"/>
      <c r="D937" s="10"/>
      <c r="E937" s="16"/>
    </row>
    <row r="938" spans="1:5" x14ac:dyDescent="0.25">
      <c r="A938" s="20"/>
      <c r="B938" s="21"/>
      <c r="C938" s="20"/>
      <c r="D938" s="10"/>
      <c r="E938" s="16"/>
    </row>
    <row r="939" spans="1:5" x14ac:dyDescent="0.25">
      <c r="A939" s="20"/>
      <c r="B939" s="21"/>
      <c r="C939" s="20"/>
      <c r="D939" s="10"/>
      <c r="E939" s="16"/>
    </row>
    <row r="940" spans="1:5" x14ac:dyDescent="0.25">
      <c r="A940" s="20"/>
      <c r="B940" s="21"/>
      <c r="C940" s="20"/>
      <c r="D940" s="10"/>
      <c r="E940" s="16"/>
    </row>
    <row r="941" spans="1:5" x14ac:dyDescent="0.25">
      <c r="A941" s="20"/>
      <c r="B941" s="21"/>
      <c r="C941" s="20"/>
      <c r="D941" s="10"/>
      <c r="E941" s="16"/>
    </row>
    <row r="942" spans="1:5" x14ac:dyDescent="0.25">
      <c r="A942" s="20"/>
      <c r="B942" s="21"/>
      <c r="C942" s="20"/>
      <c r="D942" s="10"/>
      <c r="E942" s="16"/>
    </row>
    <row r="943" spans="1:5" x14ac:dyDescent="0.25">
      <c r="A943" s="20"/>
      <c r="B943" s="21"/>
      <c r="C943" s="20"/>
      <c r="D943" s="10"/>
      <c r="E943" s="16"/>
    </row>
    <row r="944" spans="1:5" x14ac:dyDescent="0.25">
      <c r="A944" s="20"/>
      <c r="B944" s="21"/>
      <c r="C944" s="20"/>
      <c r="D944" s="10"/>
      <c r="E944" s="16"/>
    </row>
    <row r="945" spans="1:5" x14ac:dyDescent="0.25">
      <c r="A945" s="20"/>
      <c r="B945" s="21"/>
      <c r="C945" s="20"/>
      <c r="D945" s="10"/>
      <c r="E945" s="16"/>
    </row>
    <row r="946" spans="1:5" x14ac:dyDescent="0.25">
      <c r="A946" s="20"/>
      <c r="B946" s="21"/>
      <c r="C946" s="20"/>
      <c r="D946" s="10"/>
      <c r="E946" s="16"/>
    </row>
    <row r="947" spans="1:5" x14ac:dyDescent="0.25">
      <c r="A947" s="20"/>
      <c r="B947" s="21"/>
      <c r="C947" s="20"/>
      <c r="D947" s="10"/>
      <c r="E947" s="16"/>
    </row>
    <row r="948" spans="1:5" x14ac:dyDescent="0.25">
      <c r="A948" s="20"/>
      <c r="B948" s="21"/>
      <c r="C948" s="20"/>
      <c r="D948" s="10"/>
      <c r="E948" s="16"/>
    </row>
    <row r="949" spans="1:5" x14ac:dyDescent="0.25">
      <c r="A949" s="20"/>
      <c r="B949" s="21"/>
      <c r="C949" s="20"/>
      <c r="D949" s="10"/>
      <c r="E949" s="16"/>
    </row>
    <row r="950" spans="1:5" x14ac:dyDescent="0.25">
      <c r="A950" s="20"/>
      <c r="B950" s="21"/>
      <c r="C950" s="20"/>
      <c r="D950" s="10"/>
      <c r="E950" s="16"/>
    </row>
    <row r="951" spans="1:5" x14ac:dyDescent="0.25">
      <c r="A951" s="20"/>
      <c r="B951" s="21"/>
      <c r="C951" s="20"/>
      <c r="D951" s="10"/>
      <c r="E951" s="16"/>
    </row>
    <row r="952" spans="1:5" x14ac:dyDescent="0.25">
      <c r="A952" s="20"/>
      <c r="B952" s="21"/>
      <c r="C952" s="20"/>
      <c r="D952" s="10"/>
      <c r="E952" s="16"/>
    </row>
    <row r="953" spans="1:5" x14ac:dyDescent="0.25">
      <c r="A953" s="20"/>
      <c r="B953" s="21"/>
      <c r="C953" s="20"/>
      <c r="D953" s="10"/>
      <c r="E953" s="16"/>
    </row>
    <row r="954" spans="1:5" x14ac:dyDescent="0.25">
      <c r="A954" s="20"/>
      <c r="B954" s="21"/>
      <c r="C954" s="20"/>
      <c r="D954" s="10"/>
      <c r="E954" s="16"/>
    </row>
    <row r="955" spans="1:5" x14ac:dyDescent="0.25">
      <c r="A955" s="20"/>
      <c r="B955" s="21"/>
      <c r="C955" s="20"/>
      <c r="D955" s="10"/>
      <c r="E955" s="16"/>
    </row>
    <row r="956" spans="1:5" x14ac:dyDescent="0.25">
      <c r="A956" s="20"/>
      <c r="B956" s="21"/>
      <c r="C956" s="20"/>
      <c r="D956" s="10"/>
      <c r="E956" s="16"/>
    </row>
    <row r="957" spans="1:5" x14ac:dyDescent="0.25">
      <c r="A957" s="20"/>
      <c r="B957" s="21"/>
      <c r="C957" s="20"/>
      <c r="D957" s="10"/>
      <c r="E957" s="16"/>
    </row>
    <row r="958" spans="1:5" x14ac:dyDescent="0.25">
      <c r="A958" s="20"/>
      <c r="B958" s="21"/>
      <c r="C958" s="20"/>
      <c r="D958" s="10"/>
      <c r="E958" s="16"/>
    </row>
    <row r="959" spans="1:5" x14ac:dyDescent="0.25">
      <c r="A959" s="20"/>
      <c r="B959" s="21"/>
      <c r="C959" s="20"/>
      <c r="D959" s="10"/>
      <c r="E959" s="16"/>
    </row>
    <row r="960" spans="1:5" x14ac:dyDescent="0.25">
      <c r="A960" s="20"/>
      <c r="B960" s="21"/>
      <c r="C960" s="20"/>
      <c r="D960" s="10"/>
      <c r="E960" s="16"/>
    </row>
    <row r="961" spans="1:5" x14ac:dyDescent="0.25">
      <c r="A961" s="20"/>
      <c r="B961" s="21"/>
      <c r="C961" s="20"/>
      <c r="D961" s="10"/>
      <c r="E961" s="16"/>
    </row>
    <row r="962" spans="1:5" x14ac:dyDescent="0.25">
      <c r="A962" s="20"/>
      <c r="B962" s="21"/>
      <c r="C962" s="20"/>
      <c r="D962" s="10"/>
      <c r="E962" s="16"/>
    </row>
    <row r="963" spans="1:5" x14ac:dyDescent="0.25">
      <c r="A963" s="20"/>
      <c r="B963" s="21"/>
      <c r="C963" s="20"/>
      <c r="D963" s="10"/>
      <c r="E963" s="16"/>
    </row>
    <row r="964" spans="1:5" x14ac:dyDescent="0.25">
      <c r="A964" s="20"/>
      <c r="B964" s="21"/>
      <c r="C964" s="20"/>
      <c r="D964" s="10"/>
      <c r="E964" s="16"/>
    </row>
    <row r="965" spans="1:5" x14ac:dyDescent="0.25">
      <c r="A965" s="20"/>
      <c r="B965" s="21"/>
      <c r="C965" s="20"/>
      <c r="D965" s="10"/>
      <c r="E965" s="16"/>
    </row>
    <row r="966" spans="1:5" x14ac:dyDescent="0.25">
      <c r="A966" s="20"/>
      <c r="B966" s="21"/>
      <c r="C966" s="20"/>
      <c r="D966" s="10"/>
      <c r="E966" s="16"/>
    </row>
    <row r="967" spans="1:5" x14ac:dyDescent="0.25">
      <c r="A967" s="20"/>
      <c r="B967" s="21"/>
      <c r="C967" s="20"/>
      <c r="D967" s="10"/>
      <c r="E967" s="16"/>
    </row>
    <row r="968" spans="1:5" x14ac:dyDescent="0.25">
      <c r="A968" s="20"/>
      <c r="B968" s="21"/>
      <c r="C968" s="20"/>
      <c r="D968" s="10"/>
      <c r="E968" s="16"/>
    </row>
    <row r="969" spans="1:5" x14ac:dyDescent="0.25">
      <c r="A969" s="20"/>
      <c r="B969" s="21"/>
      <c r="C969" s="20"/>
      <c r="D969" s="10"/>
      <c r="E969" s="16"/>
    </row>
    <row r="970" spans="1:5" x14ac:dyDescent="0.25">
      <c r="A970" s="20"/>
      <c r="B970" s="21"/>
      <c r="C970" s="20"/>
      <c r="D970" s="10"/>
      <c r="E970" s="16"/>
    </row>
    <row r="971" spans="1:5" x14ac:dyDescent="0.25">
      <c r="A971" s="20"/>
      <c r="B971" s="21"/>
      <c r="C971" s="20"/>
      <c r="D971" s="10"/>
      <c r="E971" s="16"/>
    </row>
    <row r="972" spans="1:5" x14ac:dyDescent="0.25">
      <c r="A972" s="20"/>
      <c r="B972" s="21"/>
      <c r="C972" s="20"/>
      <c r="D972" s="10"/>
      <c r="E972" s="16"/>
    </row>
    <row r="973" spans="1:5" x14ac:dyDescent="0.25">
      <c r="A973" s="20"/>
      <c r="B973" s="21"/>
      <c r="C973" s="20"/>
      <c r="D973" s="10"/>
      <c r="E973" s="16"/>
    </row>
    <row r="974" spans="1:5" x14ac:dyDescent="0.25">
      <c r="A974" s="20"/>
      <c r="B974" s="21"/>
      <c r="C974" s="20"/>
      <c r="D974" s="10"/>
      <c r="E974" s="16"/>
    </row>
    <row r="975" spans="1:5" x14ac:dyDescent="0.25">
      <c r="A975" s="20"/>
      <c r="B975" s="21"/>
      <c r="C975" s="20"/>
      <c r="D975" s="10"/>
      <c r="E975" s="16"/>
    </row>
    <row r="976" spans="1:5" x14ac:dyDescent="0.25">
      <c r="A976" s="20"/>
      <c r="B976" s="21"/>
      <c r="C976" s="20"/>
      <c r="D976" s="10"/>
      <c r="E976" s="16"/>
    </row>
    <row r="977" spans="1:5" x14ac:dyDescent="0.25">
      <c r="A977" s="20"/>
      <c r="B977" s="21"/>
      <c r="C977" s="20"/>
      <c r="D977" s="10"/>
      <c r="E977" s="16"/>
    </row>
    <row r="978" spans="1:5" x14ac:dyDescent="0.25">
      <c r="A978" s="20"/>
      <c r="B978" s="21"/>
      <c r="C978" s="20"/>
      <c r="D978" s="10"/>
      <c r="E978" s="16"/>
    </row>
    <row r="979" spans="1:5" x14ac:dyDescent="0.25">
      <c r="A979" s="20"/>
      <c r="B979" s="21"/>
      <c r="C979" s="20"/>
      <c r="D979" s="10"/>
      <c r="E979" s="16"/>
    </row>
    <row r="980" spans="1:5" x14ac:dyDescent="0.25">
      <c r="A980" s="20"/>
      <c r="B980" s="21"/>
      <c r="C980" s="20"/>
      <c r="D980" s="10"/>
      <c r="E980" s="16"/>
    </row>
    <row r="981" spans="1:5" x14ac:dyDescent="0.25">
      <c r="A981" s="20"/>
      <c r="B981" s="21"/>
      <c r="C981" s="20"/>
      <c r="D981" s="10"/>
      <c r="E981" s="16"/>
    </row>
    <row r="982" spans="1:5" x14ac:dyDescent="0.25">
      <c r="A982" s="20"/>
      <c r="B982" s="21"/>
      <c r="C982" s="20"/>
      <c r="D982" s="10"/>
      <c r="E982" s="16"/>
    </row>
    <row r="983" spans="1:5" x14ac:dyDescent="0.25">
      <c r="A983" s="20"/>
      <c r="B983" s="21"/>
      <c r="C983" s="20"/>
      <c r="D983" s="10"/>
      <c r="E983" s="16"/>
    </row>
    <row r="984" spans="1:5" x14ac:dyDescent="0.25">
      <c r="A984" s="20"/>
      <c r="B984" s="21"/>
      <c r="C984" s="20"/>
      <c r="D984" s="10"/>
      <c r="E984" s="16"/>
    </row>
    <row r="985" spans="1:5" x14ac:dyDescent="0.25">
      <c r="A985" s="20"/>
      <c r="B985" s="21"/>
      <c r="C985" s="20"/>
      <c r="D985" s="10"/>
      <c r="E985" s="16"/>
    </row>
    <row r="986" spans="1:5" x14ac:dyDescent="0.25">
      <c r="A986" s="20"/>
      <c r="B986" s="21"/>
      <c r="C986" s="20"/>
      <c r="D986" s="10"/>
      <c r="E986" s="16"/>
    </row>
    <row r="987" spans="1:5" x14ac:dyDescent="0.25">
      <c r="A987" s="20"/>
      <c r="B987" s="21"/>
      <c r="C987" s="20"/>
      <c r="D987" s="10"/>
      <c r="E987" s="16"/>
    </row>
    <row r="988" spans="1:5" x14ac:dyDescent="0.25">
      <c r="A988" s="20"/>
      <c r="B988" s="21"/>
      <c r="C988" s="20"/>
      <c r="D988" s="10"/>
      <c r="E988" s="16"/>
    </row>
    <row r="989" spans="1:5" x14ac:dyDescent="0.25">
      <c r="A989" s="20"/>
      <c r="B989" s="21"/>
      <c r="C989" s="20"/>
      <c r="D989" s="10"/>
      <c r="E989" s="16"/>
    </row>
    <row r="990" spans="1:5" x14ac:dyDescent="0.25">
      <c r="A990" s="20"/>
      <c r="B990" s="21"/>
      <c r="C990" s="20"/>
      <c r="D990" s="10"/>
      <c r="E990" s="16"/>
    </row>
    <row r="991" spans="1:5" x14ac:dyDescent="0.25">
      <c r="A991" s="20"/>
      <c r="B991" s="21"/>
      <c r="C991" s="20"/>
      <c r="D991" s="10"/>
      <c r="E991" s="16"/>
    </row>
    <row r="992" spans="1:5" x14ac:dyDescent="0.25">
      <c r="A992" s="20"/>
      <c r="B992" s="21"/>
      <c r="C992" s="20"/>
      <c r="D992" s="10"/>
      <c r="E992" s="16"/>
    </row>
    <row r="993" spans="1:5" x14ac:dyDescent="0.25">
      <c r="A993" s="20"/>
      <c r="B993" s="21"/>
      <c r="C993" s="20"/>
      <c r="D993" s="10"/>
      <c r="E993" s="16"/>
    </row>
    <row r="994" spans="1:5" x14ac:dyDescent="0.25">
      <c r="A994" s="20"/>
      <c r="B994" s="21"/>
      <c r="C994" s="20"/>
      <c r="D994" s="10"/>
      <c r="E994" s="16"/>
    </row>
    <row r="995" spans="1:5" x14ac:dyDescent="0.25">
      <c r="A995" s="20"/>
      <c r="B995" s="21"/>
      <c r="C995" s="20"/>
      <c r="D995" s="10"/>
      <c r="E995" s="16"/>
    </row>
    <row r="996" spans="1:5" x14ac:dyDescent="0.25">
      <c r="A996" s="20"/>
      <c r="B996" s="21"/>
      <c r="C996" s="20"/>
      <c r="D996" s="10"/>
      <c r="E996" s="16"/>
    </row>
    <row r="997" spans="1:5" x14ac:dyDescent="0.25">
      <c r="A997" s="20"/>
      <c r="B997" s="21"/>
      <c r="C997" s="20"/>
      <c r="D997" s="10"/>
      <c r="E997" s="16"/>
    </row>
    <row r="998" spans="1:5" x14ac:dyDescent="0.25">
      <c r="A998" s="20"/>
      <c r="B998" s="21"/>
      <c r="C998" s="20"/>
      <c r="D998" s="10"/>
      <c r="E998" s="16"/>
    </row>
    <row r="999" spans="1:5" x14ac:dyDescent="0.25">
      <c r="A999" s="20"/>
      <c r="B999" s="21"/>
      <c r="C999" s="20"/>
      <c r="D999" s="10"/>
      <c r="E999" s="16"/>
    </row>
    <row r="1000" spans="1:5" x14ac:dyDescent="0.25">
      <c r="A1000" s="20"/>
      <c r="B1000" s="21"/>
      <c r="C1000" s="20"/>
      <c r="D1000" s="10"/>
      <c r="E1000" s="16"/>
    </row>
    <row r="1001" spans="1:5" x14ac:dyDescent="0.25">
      <c r="A1001" s="20"/>
      <c r="B1001" s="21"/>
      <c r="C1001" s="20"/>
      <c r="D1001" s="10"/>
      <c r="E1001" s="16"/>
    </row>
    <row r="1002" spans="1:5" x14ac:dyDescent="0.25">
      <c r="A1002" s="20"/>
      <c r="B1002" s="21"/>
      <c r="C1002" s="20"/>
      <c r="D1002" s="10"/>
      <c r="E1002" s="16"/>
    </row>
    <row r="1003" spans="1:5" x14ac:dyDescent="0.25">
      <c r="A1003" s="20"/>
      <c r="B1003" s="21"/>
      <c r="C1003" s="20"/>
      <c r="D1003" s="10"/>
      <c r="E1003" s="16"/>
    </row>
    <row r="1004" spans="1:5" x14ac:dyDescent="0.25">
      <c r="A1004" s="20"/>
      <c r="B1004" s="21"/>
      <c r="C1004" s="20"/>
      <c r="D1004" s="10"/>
      <c r="E1004" s="16"/>
    </row>
    <row r="1005" spans="1:5" x14ac:dyDescent="0.25">
      <c r="A1005" s="20"/>
      <c r="B1005" s="21"/>
      <c r="C1005" s="20"/>
      <c r="D1005" s="10"/>
      <c r="E1005" s="16"/>
    </row>
    <row r="1006" spans="1:5" x14ac:dyDescent="0.25">
      <c r="A1006" s="20"/>
      <c r="B1006" s="21"/>
      <c r="C1006" s="20"/>
      <c r="D1006" s="10"/>
      <c r="E1006" s="16"/>
    </row>
    <row r="1007" spans="1:5" x14ac:dyDescent="0.25">
      <c r="A1007" s="20"/>
      <c r="B1007" s="21"/>
      <c r="C1007" s="20"/>
      <c r="D1007" s="10"/>
      <c r="E1007" s="16"/>
    </row>
    <row r="1008" spans="1:5" x14ac:dyDescent="0.25">
      <c r="A1008" s="20"/>
      <c r="B1008" s="21"/>
      <c r="C1008" s="20"/>
      <c r="D1008" s="10"/>
      <c r="E1008" s="16"/>
    </row>
    <row r="1009" spans="1:5" x14ac:dyDescent="0.25">
      <c r="A1009" s="20"/>
      <c r="B1009" s="21"/>
      <c r="C1009" s="20"/>
      <c r="D1009" s="10"/>
      <c r="E1009" s="16"/>
    </row>
    <row r="1010" spans="1:5" x14ac:dyDescent="0.25">
      <c r="A1010" s="20"/>
      <c r="B1010" s="21"/>
      <c r="C1010" s="20"/>
      <c r="D1010" s="10"/>
      <c r="E1010" s="16"/>
    </row>
    <row r="1011" spans="1:5" x14ac:dyDescent="0.25">
      <c r="A1011" s="20"/>
      <c r="B1011" s="21"/>
      <c r="C1011" s="20"/>
      <c r="D1011" s="10"/>
      <c r="E1011" s="16"/>
    </row>
    <row r="1012" spans="1:5" x14ac:dyDescent="0.25">
      <c r="A1012" s="20"/>
      <c r="B1012" s="21"/>
      <c r="C1012" s="20"/>
      <c r="D1012" s="10"/>
      <c r="E1012" s="16"/>
    </row>
    <row r="1013" spans="1:5" x14ac:dyDescent="0.25">
      <c r="A1013" s="20"/>
      <c r="B1013" s="21"/>
      <c r="C1013" s="20"/>
      <c r="D1013" s="10"/>
      <c r="E1013" s="16"/>
    </row>
    <row r="1014" spans="1:5" x14ac:dyDescent="0.25">
      <c r="A1014" s="20"/>
      <c r="B1014" s="21"/>
      <c r="C1014" s="20"/>
      <c r="D1014" s="10"/>
      <c r="E1014" s="16"/>
    </row>
    <row r="1015" spans="1:5" x14ac:dyDescent="0.25">
      <c r="A1015" s="20"/>
      <c r="B1015" s="21"/>
      <c r="C1015" s="20"/>
      <c r="D1015" s="10"/>
      <c r="E1015" s="16"/>
    </row>
    <row r="1016" spans="1:5" x14ac:dyDescent="0.25">
      <c r="A1016" s="20"/>
      <c r="B1016" s="21"/>
      <c r="C1016" s="20"/>
      <c r="D1016" s="10"/>
      <c r="E1016" s="16"/>
    </row>
    <row r="1017" spans="1:5" x14ac:dyDescent="0.25">
      <c r="A1017" s="20"/>
      <c r="B1017" s="21"/>
      <c r="C1017" s="20"/>
      <c r="D1017" s="10"/>
      <c r="E1017" s="16"/>
    </row>
    <row r="1018" spans="1:5" x14ac:dyDescent="0.25">
      <c r="A1018" s="20"/>
      <c r="B1018" s="21"/>
      <c r="C1018" s="20"/>
      <c r="D1018" s="10"/>
      <c r="E1018" s="16"/>
    </row>
    <row r="1019" spans="1:5" x14ac:dyDescent="0.25">
      <c r="A1019" s="20"/>
      <c r="B1019" s="21"/>
      <c r="C1019" s="20"/>
      <c r="D1019" s="10"/>
      <c r="E1019" s="16"/>
    </row>
    <row r="1020" spans="1:5" x14ac:dyDescent="0.25">
      <c r="A1020" s="20"/>
      <c r="B1020" s="21"/>
      <c r="C1020" s="20"/>
      <c r="D1020" s="10"/>
      <c r="E1020" s="16"/>
    </row>
    <row r="1021" spans="1:5" x14ac:dyDescent="0.25">
      <c r="A1021" s="20"/>
      <c r="B1021" s="21"/>
      <c r="C1021" s="20"/>
      <c r="D1021" s="10"/>
      <c r="E1021" s="16"/>
    </row>
    <row r="1022" spans="1:5" x14ac:dyDescent="0.25">
      <c r="A1022" s="20"/>
      <c r="B1022" s="21"/>
      <c r="C1022" s="20"/>
      <c r="D1022" s="10"/>
      <c r="E1022" s="16"/>
    </row>
    <row r="1023" spans="1:5" x14ac:dyDescent="0.25">
      <c r="A1023" s="20"/>
      <c r="B1023" s="21"/>
      <c r="C1023" s="20"/>
      <c r="D1023" s="10"/>
      <c r="E1023" s="16"/>
    </row>
    <row r="1024" spans="1:5" x14ac:dyDescent="0.25">
      <c r="A1024" s="20"/>
      <c r="B1024" s="21"/>
      <c r="C1024" s="20"/>
      <c r="D1024" s="10"/>
      <c r="E1024" s="16"/>
    </row>
    <row r="1025" spans="1:5" x14ac:dyDescent="0.25">
      <c r="A1025" s="20"/>
      <c r="B1025" s="21"/>
      <c r="C1025" s="20"/>
      <c r="D1025" s="10"/>
      <c r="E1025" s="16"/>
    </row>
    <row r="1026" spans="1:5" x14ac:dyDescent="0.25">
      <c r="A1026" s="20"/>
      <c r="B1026" s="21"/>
      <c r="C1026" s="20"/>
      <c r="D1026" s="10"/>
      <c r="E1026" s="16"/>
    </row>
    <row r="1027" spans="1:5" x14ac:dyDescent="0.25">
      <c r="A1027" s="20"/>
      <c r="B1027" s="21"/>
      <c r="C1027" s="20"/>
      <c r="D1027" s="10"/>
      <c r="E1027" s="16"/>
    </row>
    <row r="1028" spans="1:5" x14ac:dyDescent="0.25">
      <c r="A1028" s="20"/>
      <c r="B1028" s="21"/>
      <c r="C1028" s="20"/>
      <c r="D1028" s="10"/>
      <c r="E1028" s="16"/>
    </row>
    <row r="1029" spans="1:5" x14ac:dyDescent="0.25">
      <c r="A1029" s="20"/>
      <c r="B1029" s="21"/>
      <c r="C1029" s="20"/>
      <c r="D1029" s="10"/>
      <c r="E1029" s="16"/>
    </row>
    <row r="1030" spans="1:5" x14ac:dyDescent="0.25">
      <c r="A1030" s="20"/>
      <c r="B1030" s="21"/>
      <c r="C1030" s="20"/>
      <c r="D1030" s="10"/>
      <c r="E1030" s="16"/>
    </row>
    <row r="1031" spans="1:5" x14ac:dyDescent="0.25">
      <c r="A1031" s="20"/>
      <c r="B1031" s="21"/>
      <c r="C1031" s="20"/>
      <c r="D1031" s="10"/>
      <c r="E1031" s="16"/>
    </row>
    <row r="1032" spans="1:5" x14ac:dyDescent="0.25">
      <c r="A1032" s="20"/>
      <c r="B1032" s="21"/>
      <c r="C1032" s="20"/>
      <c r="D1032" s="10"/>
      <c r="E1032" s="16"/>
    </row>
    <row r="1033" spans="1:5" x14ac:dyDescent="0.25">
      <c r="A1033" s="20"/>
      <c r="B1033" s="21"/>
      <c r="C1033" s="20"/>
      <c r="D1033" s="10"/>
      <c r="E1033" s="16"/>
    </row>
    <row r="1034" spans="1:5" x14ac:dyDescent="0.25">
      <c r="A1034" s="20"/>
      <c r="B1034" s="21"/>
      <c r="C1034" s="20"/>
      <c r="D1034" s="10"/>
      <c r="E1034" s="16"/>
    </row>
    <row r="1035" spans="1:5" x14ac:dyDescent="0.25">
      <c r="A1035" s="20"/>
      <c r="B1035" s="21"/>
      <c r="C1035" s="20"/>
      <c r="D1035" s="10"/>
      <c r="E1035" s="16"/>
    </row>
    <row r="1036" spans="1:5" x14ac:dyDescent="0.25">
      <c r="A1036" s="20"/>
      <c r="B1036" s="21"/>
      <c r="C1036" s="20"/>
      <c r="D1036" s="10"/>
      <c r="E1036" s="16"/>
    </row>
    <row r="1037" spans="1:5" x14ac:dyDescent="0.25">
      <c r="A1037" s="20"/>
      <c r="B1037" s="21"/>
      <c r="C1037" s="20"/>
      <c r="D1037" s="10"/>
      <c r="E1037" s="16"/>
    </row>
    <row r="1038" spans="1:5" x14ac:dyDescent="0.25">
      <c r="A1038" s="20"/>
      <c r="B1038" s="21"/>
      <c r="C1038" s="20"/>
      <c r="D1038" s="10"/>
      <c r="E1038" s="16"/>
    </row>
    <row r="1039" spans="1:5" x14ac:dyDescent="0.25">
      <c r="A1039" s="20"/>
      <c r="B1039" s="21"/>
      <c r="C1039" s="20"/>
      <c r="D1039" s="10"/>
      <c r="E1039" s="16"/>
    </row>
    <row r="1040" spans="1:5" x14ac:dyDescent="0.25">
      <c r="A1040" s="20"/>
      <c r="B1040" s="21"/>
      <c r="C1040" s="20"/>
      <c r="D1040" s="10"/>
      <c r="E1040" s="16"/>
    </row>
    <row r="1041" spans="1:5" x14ac:dyDescent="0.25">
      <c r="A1041" s="20"/>
      <c r="B1041" s="21"/>
      <c r="C1041" s="20"/>
      <c r="D1041" s="10"/>
      <c r="E1041" s="16"/>
    </row>
    <row r="1042" spans="1:5" x14ac:dyDescent="0.25">
      <c r="A1042" s="20"/>
      <c r="B1042" s="21"/>
      <c r="C1042" s="20"/>
      <c r="D1042" s="10"/>
      <c r="E1042" s="16"/>
    </row>
    <row r="1043" spans="1:5" x14ac:dyDescent="0.25">
      <c r="A1043" s="20"/>
      <c r="B1043" s="21"/>
      <c r="C1043" s="20"/>
      <c r="D1043" s="10"/>
      <c r="E1043" s="16"/>
    </row>
    <row r="1044" spans="1:5" x14ac:dyDescent="0.25">
      <c r="A1044" s="20"/>
      <c r="B1044" s="21"/>
      <c r="C1044" s="20"/>
      <c r="D1044" s="10"/>
      <c r="E1044" s="16"/>
    </row>
    <row r="1045" spans="1:5" x14ac:dyDescent="0.25">
      <c r="A1045" s="20"/>
      <c r="B1045" s="21"/>
      <c r="C1045" s="20"/>
      <c r="D1045" s="10"/>
      <c r="E1045" s="16"/>
    </row>
    <row r="1046" spans="1:5" x14ac:dyDescent="0.25">
      <c r="A1046" s="20"/>
      <c r="B1046" s="21"/>
      <c r="C1046" s="20"/>
      <c r="D1046" s="10"/>
      <c r="E1046" s="16"/>
    </row>
    <row r="1047" spans="1:5" x14ac:dyDescent="0.25">
      <c r="A1047" s="20"/>
      <c r="B1047" s="21"/>
      <c r="C1047" s="20"/>
      <c r="D1047" s="10"/>
      <c r="E1047" s="16"/>
    </row>
    <row r="1048" spans="1:5" x14ac:dyDescent="0.25">
      <c r="A1048" s="20"/>
      <c r="B1048" s="21"/>
      <c r="C1048" s="20"/>
      <c r="D1048" s="10"/>
      <c r="E1048" s="16"/>
    </row>
    <row r="1049" spans="1:5" x14ac:dyDescent="0.25">
      <c r="A1049" s="20"/>
      <c r="B1049" s="21"/>
      <c r="C1049" s="20"/>
      <c r="D1049" s="10"/>
      <c r="E1049" s="16"/>
    </row>
    <row r="1050" spans="1:5" x14ac:dyDescent="0.25">
      <c r="A1050" s="20"/>
      <c r="B1050" s="21"/>
      <c r="C1050" s="20"/>
      <c r="D1050" s="10"/>
      <c r="E1050" s="16"/>
    </row>
    <row r="1051" spans="1:5" x14ac:dyDescent="0.25">
      <c r="A1051" s="20"/>
      <c r="B1051" s="21"/>
      <c r="C1051" s="20"/>
      <c r="D1051" s="10"/>
      <c r="E1051" s="16"/>
    </row>
    <row r="1052" spans="1:5" x14ac:dyDescent="0.25">
      <c r="A1052" s="20"/>
      <c r="B1052" s="21"/>
      <c r="C1052" s="20"/>
      <c r="D1052" s="10"/>
      <c r="E1052" s="16"/>
    </row>
    <row r="1053" spans="1:5" x14ac:dyDescent="0.25">
      <c r="A1053" s="20"/>
      <c r="B1053" s="21"/>
      <c r="C1053" s="20"/>
      <c r="D1053" s="10"/>
      <c r="E1053" s="16"/>
    </row>
    <row r="1054" spans="1:5" x14ac:dyDescent="0.25">
      <c r="A1054" s="20"/>
      <c r="B1054" s="21"/>
      <c r="C1054" s="20"/>
      <c r="D1054" s="10"/>
      <c r="E1054" s="16"/>
    </row>
    <row r="1055" spans="1:5" x14ac:dyDescent="0.25">
      <c r="A1055" s="20"/>
      <c r="B1055" s="21"/>
      <c r="C1055" s="20"/>
      <c r="D1055" s="10"/>
      <c r="E1055" s="16"/>
    </row>
    <row r="1056" spans="1:5" x14ac:dyDescent="0.25">
      <c r="A1056" s="20"/>
      <c r="B1056" s="21"/>
      <c r="C1056" s="20"/>
      <c r="D1056" s="10"/>
      <c r="E1056" s="16"/>
    </row>
    <row r="1057" spans="1:5" x14ac:dyDescent="0.25">
      <c r="A1057" s="20"/>
      <c r="B1057" s="21"/>
      <c r="C1057" s="20"/>
      <c r="D1057" s="10"/>
      <c r="E1057" s="16"/>
    </row>
    <row r="1058" spans="1:5" x14ac:dyDescent="0.25">
      <c r="A1058" s="20"/>
      <c r="B1058" s="21"/>
      <c r="C1058" s="20"/>
      <c r="D1058" s="10"/>
      <c r="E1058" s="16"/>
    </row>
    <row r="1059" spans="1:5" x14ac:dyDescent="0.25">
      <c r="A1059" s="20"/>
      <c r="B1059" s="21"/>
      <c r="C1059" s="20"/>
      <c r="D1059" s="10"/>
      <c r="E1059" s="16"/>
    </row>
    <row r="1060" spans="1:5" x14ac:dyDescent="0.25">
      <c r="A1060" s="20"/>
      <c r="B1060" s="21"/>
      <c r="C1060" s="20"/>
      <c r="D1060" s="10"/>
      <c r="E1060" s="16"/>
    </row>
    <row r="1061" spans="1:5" x14ac:dyDescent="0.25">
      <c r="A1061" s="20"/>
      <c r="B1061" s="21"/>
      <c r="C1061" s="20"/>
      <c r="D1061" s="10"/>
      <c r="E1061" s="16"/>
    </row>
    <row r="1062" spans="1:5" x14ac:dyDescent="0.25">
      <c r="A1062" s="20"/>
      <c r="B1062" s="21"/>
      <c r="C1062" s="20"/>
      <c r="D1062" s="10"/>
      <c r="E1062" s="16"/>
    </row>
    <row r="1063" spans="1:5" x14ac:dyDescent="0.25">
      <c r="A1063" s="20"/>
      <c r="B1063" s="21"/>
      <c r="C1063" s="20"/>
      <c r="D1063" s="10"/>
      <c r="E1063" s="16"/>
    </row>
    <row r="1064" spans="1:5" x14ac:dyDescent="0.25">
      <c r="A1064" s="20"/>
      <c r="B1064" s="21"/>
      <c r="C1064" s="20"/>
      <c r="D1064" s="10"/>
      <c r="E1064" s="16"/>
    </row>
    <row r="1065" spans="1:5" x14ac:dyDescent="0.25">
      <c r="A1065" s="20"/>
      <c r="B1065" s="21"/>
      <c r="C1065" s="20"/>
      <c r="D1065" s="10"/>
      <c r="E1065" s="16"/>
    </row>
    <row r="1066" spans="1:5" x14ac:dyDescent="0.25">
      <c r="A1066" s="20"/>
      <c r="B1066" s="21"/>
      <c r="C1066" s="20"/>
      <c r="D1066" s="10"/>
      <c r="E1066" s="16"/>
    </row>
    <row r="1067" spans="1:5" x14ac:dyDescent="0.25">
      <c r="A1067" s="20"/>
      <c r="B1067" s="21"/>
      <c r="C1067" s="20"/>
      <c r="D1067" s="10"/>
      <c r="E1067" s="16"/>
    </row>
    <row r="1068" spans="1:5" x14ac:dyDescent="0.25">
      <c r="A1068" s="20"/>
      <c r="B1068" s="21"/>
      <c r="C1068" s="20"/>
      <c r="D1068" s="10"/>
      <c r="E1068" s="16"/>
    </row>
    <row r="1069" spans="1:5" x14ac:dyDescent="0.25">
      <c r="A1069" s="20"/>
      <c r="B1069" s="21"/>
      <c r="C1069" s="20"/>
      <c r="D1069" s="10"/>
      <c r="E1069" s="16"/>
    </row>
    <row r="1070" spans="1:5" x14ac:dyDescent="0.25">
      <c r="A1070" s="20"/>
      <c r="B1070" s="21"/>
      <c r="C1070" s="20"/>
      <c r="D1070" s="10"/>
      <c r="E1070" s="16"/>
    </row>
    <row r="1071" spans="1:5" x14ac:dyDescent="0.25">
      <c r="A1071" s="20"/>
      <c r="B1071" s="21"/>
      <c r="C1071" s="20"/>
      <c r="D1071" s="10"/>
      <c r="E1071" s="16"/>
    </row>
    <row r="1072" spans="1:5" x14ac:dyDescent="0.25">
      <c r="A1072" s="20"/>
      <c r="B1072" s="21"/>
      <c r="C1072" s="20"/>
      <c r="D1072" s="10"/>
      <c r="E1072" s="16"/>
    </row>
    <row r="1073" spans="1:5" x14ac:dyDescent="0.25">
      <c r="A1073" s="20"/>
      <c r="B1073" s="21"/>
      <c r="C1073" s="20"/>
      <c r="D1073" s="10"/>
      <c r="E1073" s="16"/>
    </row>
    <row r="1074" spans="1:5" x14ac:dyDescent="0.25">
      <c r="A1074" s="20"/>
      <c r="B1074" s="21"/>
      <c r="C1074" s="20"/>
      <c r="D1074" s="10"/>
      <c r="E1074" s="16"/>
    </row>
    <row r="1075" spans="1:5" x14ac:dyDescent="0.25">
      <c r="A1075" s="20"/>
      <c r="B1075" s="21"/>
      <c r="C1075" s="20"/>
      <c r="D1075" s="10"/>
      <c r="E1075" s="16"/>
    </row>
    <row r="1076" spans="1:5" x14ac:dyDescent="0.25">
      <c r="A1076" s="20"/>
      <c r="B1076" s="21"/>
      <c r="C1076" s="20"/>
      <c r="D1076" s="10"/>
      <c r="E1076" s="16"/>
    </row>
    <row r="1077" spans="1:5" x14ac:dyDescent="0.25">
      <c r="A1077" s="20"/>
      <c r="B1077" s="21"/>
      <c r="C1077" s="20"/>
      <c r="D1077" s="10"/>
      <c r="E1077" s="16"/>
    </row>
    <row r="1078" spans="1:5" x14ac:dyDescent="0.25">
      <c r="A1078" s="20"/>
      <c r="B1078" s="21"/>
      <c r="C1078" s="20"/>
      <c r="D1078" s="10"/>
      <c r="E1078" s="16"/>
    </row>
    <row r="1079" spans="1:5" x14ac:dyDescent="0.25">
      <c r="A1079" s="20"/>
      <c r="B1079" s="21"/>
      <c r="C1079" s="20"/>
      <c r="D1079" s="10"/>
      <c r="E1079" s="16"/>
    </row>
    <row r="1080" spans="1:5" x14ac:dyDescent="0.25">
      <c r="A1080" s="20"/>
      <c r="B1080" s="21"/>
      <c r="C1080" s="20"/>
      <c r="D1080" s="10"/>
      <c r="E1080" s="16"/>
    </row>
    <row r="1081" spans="1:5" x14ac:dyDescent="0.25">
      <c r="A1081" s="20"/>
      <c r="B1081" s="21"/>
      <c r="C1081" s="20"/>
      <c r="D1081" s="10"/>
      <c r="E1081" s="16"/>
    </row>
    <row r="1082" spans="1:5" x14ac:dyDescent="0.25">
      <c r="A1082" s="20"/>
      <c r="B1082" s="21"/>
      <c r="C1082" s="20"/>
      <c r="D1082" s="10"/>
      <c r="E1082" s="16"/>
    </row>
    <row r="1083" spans="1:5" x14ac:dyDescent="0.25">
      <c r="A1083" s="20"/>
      <c r="B1083" s="21"/>
      <c r="C1083" s="20"/>
      <c r="D1083" s="10"/>
      <c r="E1083" s="16"/>
    </row>
    <row r="1084" spans="1:5" x14ac:dyDescent="0.25">
      <c r="A1084" s="20"/>
      <c r="B1084" s="21"/>
      <c r="C1084" s="20"/>
      <c r="D1084" s="10"/>
      <c r="E1084" s="16"/>
    </row>
    <row r="1085" spans="1:5" x14ac:dyDescent="0.25">
      <c r="A1085" s="20"/>
      <c r="B1085" s="21"/>
      <c r="C1085" s="20"/>
      <c r="D1085" s="10"/>
      <c r="E1085" s="16"/>
    </row>
    <row r="1086" spans="1:5" x14ac:dyDescent="0.25">
      <c r="A1086" s="20"/>
      <c r="B1086" s="21"/>
      <c r="C1086" s="20"/>
      <c r="D1086" s="10"/>
      <c r="E1086" s="16"/>
    </row>
    <row r="1087" spans="1:5" x14ac:dyDescent="0.25">
      <c r="A1087" s="20"/>
      <c r="B1087" s="21"/>
      <c r="C1087" s="20"/>
      <c r="D1087" s="10"/>
      <c r="E1087" s="16"/>
    </row>
    <row r="1088" spans="1:5" x14ac:dyDescent="0.25">
      <c r="A1088" s="20"/>
      <c r="B1088" s="21"/>
      <c r="C1088" s="20"/>
      <c r="D1088" s="10"/>
      <c r="E1088" s="16"/>
    </row>
    <row r="1089" spans="1:5" x14ac:dyDescent="0.25">
      <c r="A1089" s="20"/>
      <c r="B1089" s="21"/>
      <c r="C1089" s="20"/>
      <c r="D1089" s="10"/>
      <c r="E1089" s="16"/>
    </row>
    <row r="1090" spans="1:5" x14ac:dyDescent="0.25">
      <c r="A1090" s="20"/>
      <c r="B1090" s="21"/>
      <c r="C1090" s="20"/>
      <c r="D1090" s="10"/>
      <c r="E1090" s="16"/>
    </row>
    <row r="1091" spans="1:5" x14ac:dyDescent="0.25">
      <c r="A1091" s="20"/>
      <c r="B1091" s="21"/>
      <c r="C1091" s="20"/>
      <c r="D1091" s="10"/>
      <c r="E1091" s="16"/>
    </row>
    <row r="1092" spans="1:5" x14ac:dyDescent="0.25">
      <c r="A1092" s="20"/>
      <c r="B1092" s="21"/>
      <c r="C1092" s="20"/>
      <c r="D1092" s="10"/>
      <c r="E1092" s="16"/>
    </row>
    <row r="1093" spans="1:5" x14ac:dyDescent="0.25">
      <c r="A1093" s="20"/>
      <c r="B1093" s="21"/>
      <c r="C1093" s="20"/>
      <c r="D1093" s="10"/>
      <c r="E1093" s="16"/>
    </row>
    <row r="1094" spans="1:5" x14ac:dyDescent="0.25">
      <c r="A1094" s="20"/>
      <c r="B1094" s="21"/>
      <c r="C1094" s="20"/>
      <c r="D1094" s="10"/>
      <c r="E1094" s="16"/>
    </row>
    <row r="1095" spans="1:5" x14ac:dyDescent="0.25">
      <c r="A1095" s="20"/>
      <c r="B1095" s="21"/>
      <c r="C1095" s="20"/>
      <c r="D1095" s="10"/>
      <c r="E1095" s="16"/>
    </row>
    <row r="1096" spans="1:5" x14ac:dyDescent="0.25">
      <c r="A1096" s="20"/>
      <c r="B1096" s="21"/>
      <c r="C1096" s="20"/>
      <c r="D1096" s="10"/>
      <c r="E1096" s="16"/>
    </row>
    <row r="1097" spans="1:5" x14ac:dyDescent="0.25">
      <c r="A1097" s="20"/>
      <c r="B1097" s="21"/>
      <c r="C1097" s="20"/>
      <c r="D1097" s="10"/>
      <c r="E1097" s="16"/>
    </row>
    <row r="1098" spans="1:5" x14ac:dyDescent="0.25">
      <c r="A1098" s="20"/>
      <c r="B1098" s="21"/>
      <c r="C1098" s="20"/>
      <c r="D1098" s="10"/>
      <c r="E1098" s="16"/>
    </row>
    <row r="1099" spans="1:5" x14ac:dyDescent="0.25">
      <c r="A1099" s="20"/>
      <c r="B1099" s="21"/>
      <c r="C1099" s="20"/>
      <c r="D1099" s="10"/>
      <c r="E1099" s="16"/>
    </row>
    <row r="1100" spans="1:5" x14ac:dyDescent="0.25">
      <c r="A1100" s="20"/>
      <c r="B1100" s="21"/>
      <c r="C1100" s="20"/>
      <c r="D1100" s="10"/>
      <c r="E1100" s="16"/>
    </row>
    <row r="1101" spans="1:5" x14ac:dyDescent="0.25">
      <c r="A1101" s="20"/>
      <c r="B1101" s="21"/>
      <c r="C1101" s="20"/>
      <c r="D1101" s="10"/>
      <c r="E1101" s="16"/>
    </row>
    <row r="1102" spans="1:5" x14ac:dyDescent="0.25">
      <c r="A1102" s="20"/>
      <c r="B1102" s="21"/>
      <c r="C1102" s="20"/>
      <c r="D1102" s="10"/>
      <c r="E1102" s="16"/>
    </row>
    <row r="1103" spans="1:5" x14ac:dyDescent="0.25">
      <c r="A1103" s="20"/>
      <c r="B1103" s="21"/>
      <c r="C1103" s="20"/>
      <c r="D1103" s="10"/>
      <c r="E1103" s="16"/>
    </row>
    <row r="1104" spans="1:5" x14ac:dyDescent="0.25">
      <c r="A1104" s="20"/>
      <c r="B1104" s="21"/>
      <c r="C1104" s="20"/>
      <c r="D1104" s="10"/>
      <c r="E1104" s="16"/>
    </row>
    <row r="1105" spans="1:5" x14ac:dyDescent="0.25">
      <c r="A1105" s="20"/>
      <c r="B1105" s="21"/>
      <c r="C1105" s="20"/>
      <c r="D1105" s="10"/>
      <c r="E1105" s="16"/>
    </row>
    <row r="1106" spans="1:5" x14ac:dyDescent="0.25">
      <c r="A1106" s="20"/>
      <c r="B1106" s="21"/>
      <c r="C1106" s="20"/>
      <c r="D1106" s="10"/>
      <c r="E1106" s="16"/>
    </row>
    <row r="1107" spans="1:5" x14ac:dyDescent="0.25">
      <c r="A1107" s="20"/>
      <c r="B1107" s="21"/>
      <c r="C1107" s="20"/>
      <c r="D1107" s="10"/>
      <c r="E1107" s="16"/>
    </row>
    <row r="1108" spans="1:5" x14ac:dyDescent="0.25">
      <c r="A1108" s="20"/>
      <c r="B1108" s="21"/>
      <c r="C1108" s="20"/>
      <c r="D1108" s="10"/>
      <c r="E1108" s="16"/>
    </row>
    <row r="1109" spans="1:5" x14ac:dyDescent="0.25">
      <c r="A1109" s="20"/>
      <c r="B1109" s="21"/>
      <c r="C1109" s="20"/>
      <c r="D1109" s="10"/>
      <c r="E1109" s="16"/>
    </row>
    <row r="1110" spans="1:5" x14ac:dyDescent="0.25">
      <c r="A1110" s="20"/>
      <c r="B1110" s="21"/>
      <c r="C1110" s="20"/>
      <c r="D1110" s="10"/>
      <c r="E1110" s="16"/>
    </row>
    <row r="1111" spans="1:5" x14ac:dyDescent="0.25">
      <c r="A1111" s="20"/>
      <c r="B1111" s="21"/>
      <c r="C1111" s="20"/>
      <c r="D1111" s="10"/>
      <c r="E1111" s="16"/>
    </row>
    <row r="1112" spans="1:5" x14ac:dyDescent="0.25">
      <c r="A1112" s="20"/>
      <c r="B1112" s="21"/>
      <c r="C1112" s="20"/>
      <c r="D1112" s="10"/>
      <c r="E1112" s="16"/>
    </row>
    <row r="1113" spans="1:5" x14ac:dyDescent="0.25">
      <c r="A1113" s="20"/>
      <c r="B1113" s="21"/>
      <c r="C1113" s="20"/>
      <c r="D1113" s="10"/>
      <c r="E1113" s="16"/>
    </row>
    <row r="1114" spans="1:5" x14ac:dyDescent="0.25">
      <c r="A1114" s="20"/>
      <c r="B1114" s="21"/>
      <c r="C1114" s="20"/>
      <c r="D1114" s="10"/>
      <c r="E1114" s="16"/>
    </row>
    <row r="1115" spans="1:5" x14ac:dyDescent="0.25">
      <c r="A1115" s="20"/>
      <c r="B1115" s="21"/>
      <c r="C1115" s="20"/>
      <c r="D1115" s="10"/>
      <c r="E1115" s="16"/>
    </row>
    <row r="1116" spans="1:5" x14ac:dyDescent="0.25">
      <c r="A1116" s="20"/>
      <c r="B1116" s="21"/>
      <c r="C1116" s="20"/>
      <c r="D1116" s="10"/>
      <c r="E1116" s="16"/>
    </row>
    <row r="1117" spans="1:5" x14ac:dyDescent="0.25">
      <c r="A1117" s="20"/>
      <c r="B1117" s="21"/>
      <c r="C1117" s="20"/>
      <c r="D1117" s="10"/>
      <c r="E1117" s="16"/>
    </row>
    <row r="1118" spans="1:5" x14ac:dyDescent="0.25">
      <c r="A1118" s="20"/>
      <c r="B1118" s="21"/>
      <c r="C1118" s="20"/>
      <c r="D1118" s="10"/>
      <c r="E1118" s="16"/>
    </row>
    <row r="1119" spans="1:5" x14ac:dyDescent="0.25">
      <c r="A1119" s="20"/>
      <c r="B1119" s="21"/>
      <c r="C1119" s="20"/>
      <c r="D1119" s="10"/>
      <c r="E1119" s="16"/>
    </row>
    <row r="1120" spans="1:5" x14ac:dyDescent="0.25">
      <c r="A1120" s="20"/>
      <c r="B1120" s="21"/>
      <c r="C1120" s="20"/>
      <c r="D1120" s="10"/>
      <c r="E1120" s="16"/>
    </row>
    <row r="1121" spans="1:5" x14ac:dyDescent="0.25">
      <c r="A1121" s="20"/>
      <c r="B1121" s="21"/>
      <c r="C1121" s="20"/>
      <c r="D1121" s="10"/>
      <c r="E1121" s="16"/>
    </row>
    <row r="1122" spans="1:5" x14ac:dyDescent="0.25">
      <c r="A1122" s="20"/>
      <c r="B1122" s="21"/>
      <c r="C1122" s="20"/>
      <c r="D1122" s="10"/>
      <c r="E1122" s="16"/>
    </row>
    <row r="1123" spans="1:5" x14ac:dyDescent="0.25">
      <c r="A1123" s="20"/>
      <c r="B1123" s="21"/>
      <c r="C1123" s="20"/>
      <c r="D1123" s="10"/>
      <c r="E1123" s="16"/>
    </row>
    <row r="1124" spans="1:5" x14ac:dyDescent="0.25">
      <c r="A1124" s="20"/>
      <c r="B1124" s="21"/>
      <c r="C1124" s="20"/>
      <c r="D1124" s="10"/>
      <c r="E1124" s="16"/>
    </row>
    <row r="1125" spans="1:5" x14ac:dyDescent="0.25">
      <c r="A1125" s="20"/>
      <c r="B1125" s="21"/>
      <c r="C1125" s="20"/>
      <c r="D1125" s="10"/>
      <c r="E1125" s="16"/>
    </row>
    <row r="1126" spans="1:5" x14ac:dyDescent="0.25">
      <c r="A1126" s="20"/>
      <c r="B1126" s="21"/>
      <c r="C1126" s="20"/>
      <c r="D1126" s="10"/>
      <c r="E1126" s="16"/>
    </row>
    <row r="1127" spans="1:5" x14ac:dyDescent="0.25">
      <c r="A1127" s="20"/>
      <c r="B1127" s="21"/>
      <c r="C1127" s="20"/>
      <c r="D1127" s="10"/>
      <c r="E1127" s="16"/>
    </row>
    <row r="1128" spans="1:5" x14ac:dyDescent="0.25">
      <c r="A1128" s="20"/>
      <c r="B1128" s="21"/>
      <c r="C1128" s="20"/>
      <c r="D1128" s="10"/>
      <c r="E1128" s="16"/>
    </row>
    <row r="1129" spans="1:5" x14ac:dyDescent="0.25">
      <c r="A1129" s="20"/>
      <c r="B1129" s="21"/>
      <c r="C1129" s="20"/>
      <c r="D1129" s="10"/>
      <c r="E1129" s="16"/>
    </row>
    <row r="1130" spans="1:5" x14ac:dyDescent="0.25">
      <c r="A1130" s="20"/>
      <c r="B1130" s="21"/>
      <c r="C1130" s="20"/>
      <c r="D1130" s="10"/>
      <c r="E1130" s="16"/>
    </row>
    <row r="1131" spans="1:5" x14ac:dyDescent="0.25">
      <c r="A1131" s="20"/>
      <c r="B1131" s="21"/>
      <c r="C1131" s="20"/>
      <c r="D1131" s="10"/>
      <c r="E1131" s="16"/>
    </row>
    <row r="1132" spans="1:5" x14ac:dyDescent="0.25">
      <c r="A1132" s="20"/>
      <c r="B1132" s="21"/>
      <c r="C1132" s="20"/>
      <c r="D1132" s="10"/>
      <c r="E1132" s="16"/>
    </row>
    <row r="1133" spans="1:5" x14ac:dyDescent="0.25">
      <c r="A1133" s="20"/>
      <c r="B1133" s="21"/>
      <c r="C1133" s="20"/>
      <c r="D1133" s="10"/>
      <c r="E1133" s="16"/>
    </row>
    <row r="1134" spans="1:5" x14ac:dyDescent="0.25">
      <c r="A1134" s="20"/>
      <c r="B1134" s="21"/>
      <c r="C1134" s="20"/>
      <c r="D1134" s="10"/>
      <c r="E1134" s="16"/>
    </row>
    <row r="1135" spans="1:5" x14ac:dyDescent="0.25">
      <c r="A1135" s="22"/>
      <c r="B1135" s="23"/>
      <c r="C1135" s="22"/>
      <c r="D1135" s="24"/>
      <c r="E1135" s="23"/>
    </row>
    <row r="1136" spans="1:5" x14ac:dyDescent="0.25">
      <c r="A1136" s="22"/>
      <c r="B1136" s="23"/>
      <c r="C1136" s="22"/>
      <c r="D1136" s="24"/>
      <c r="E1136" s="23"/>
    </row>
    <row r="1137" spans="1:5" x14ac:dyDescent="0.25">
      <c r="A1137" s="22"/>
      <c r="B1137" s="23"/>
      <c r="C1137" s="22"/>
      <c r="D1137" s="24"/>
      <c r="E1137" s="23"/>
    </row>
    <row r="1138" spans="1:5" x14ac:dyDescent="0.25">
      <c r="A1138" s="22"/>
      <c r="B1138" s="23"/>
      <c r="C1138" s="22"/>
      <c r="D1138" s="24"/>
      <c r="E1138" s="23"/>
    </row>
    <row r="1139" spans="1:5" x14ac:dyDescent="0.25">
      <c r="A1139" s="22"/>
      <c r="B1139" s="23"/>
      <c r="C1139" s="22"/>
      <c r="D1139" s="24"/>
      <c r="E1139" s="23"/>
    </row>
    <row r="1140" spans="1:5" x14ac:dyDescent="0.25">
      <c r="A1140" s="22"/>
      <c r="B1140" s="23"/>
      <c r="C1140" s="22"/>
      <c r="D1140" s="24"/>
      <c r="E1140" s="23"/>
    </row>
    <row r="1141" spans="1:5" x14ac:dyDescent="0.25">
      <c r="A1141" s="22"/>
      <c r="B1141" s="23"/>
      <c r="C1141" s="22"/>
      <c r="D1141" s="24"/>
      <c r="E1141" s="23"/>
    </row>
    <row r="1142" spans="1:5" x14ac:dyDescent="0.25">
      <c r="A1142" s="22"/>
      <c r="B1142" s="23"/>
      <c r="C1142" s="22"/>
      <c r="D1142" s="24"/>
      <c r="E1142" s="23"/>
    </row>
    <row r="1143" spans="1:5" x14ac:dyDescent="0.25">
      <c r="A1143" s="22"/>
      <c r="B1143" s="23"/>
      <c r="C1143" s="22"/>
      <c r="D1143" s="24"/>
      <c r="E1143" s="23"/>
    </row>
    <row r="1144" spans="1:5" x14ac:dyDescent="0.25">
      <c r="A1144" s="22"/>
      <c r="B1144" s="23"/>
      <c r="C1144" s="22"/>
      <c r="D1144" s="24"/>
      <c r="E1144" s="23"/>
    </row>
    <row r="1145" spans="1:5" x14ac:dyDescent="0.25">
      <c r="A1145" s="22"/>
      <c r="B1145" s="23"/>
      <c r="C1145" s="22"/>
      <c r="D1145" s="24"/>
      <c r="E1145" s="23"/>
    </row>
    <row r="1146" spans="1:5" x14ac:dyDescent="0.25">
      <c r="A1146" s="22"/>
      <c r="B1146" s="23"/>
      <c r="C1146" s="22"/>
      <c r="D1146" s="24"/>
      <c r="E1146" s="23"/>
    </row>
    <row r="1147" spans="1:5" x14ac:dyDescent="0.25">
      <c r="A1147" s="22"/>
      <c r="B1147" s="23"/>
      <c r="C1147" s="22"/>
      <c r="D1147" s="24"/>
      <c r="E1147" s="23"/>
    </row>
    <row r="1148" spans="1:5" x14ac:dyDescent="0.25">
      <c r="A1148" s="22"/>
      <c r="B1148" s="23"/>
      <c r="C1148" s="22"/>
      <c r="D1148" s="24"/>
      <c r="E1148" s="23"/>
    </row>
    <row r="1149" spans="1:5" x14ac:dyDescent="0.25">
      <c r="A1149" s="22"/>
      <c r="B1149" s="23"/>
      <c r="C1149" s="22"/>
      <c r="D1149" s="24"/>
      <c r="E1149" s="23"/>
    </row>
    <row r="1150" spans="1:5" x14ac:dyDescent="0.25">
      <c r="A1150" s="22"/>
      <c r="B1150" s="23"/>
      <c r="C1150" s="22"/>
      <c r="D1150" s="24"/>
      <c r="E1150" s="23"/>
    </row>
    <row r="1151" spans="1:5" x14ac:dyDescent="0.25">
      <c r="A1151" s="22"/>
      <c r="B1151" s="23"/>
      <c r="C1151" s="22"/>
      <c r="D1151" s="24"/>
      <c r="E1151" s="23"/>
    </row>
    <row r="1152" spans="1:5" x14ac:dyDescent="0.25">
      <c r="A1152" s="22"/>
      <c r="B1152" s="23"/>
      <c r="C1152" s="22"/>
      <c r="D1152" s="24"/>
      <c r="E1152" s="23"/>
    </row>
    <row r="1153" spans="1:5" x14ac:dyDescent="0.25">
      <c r="A1153" s="22"/>
      <c r="B1153" s="23"/>
      <c r="C1153" s="22"/>
      <c r="D1153" s="24"/>
      <c r="E1153" s="23"/>
    </row>
    <row r="1154" spans="1:5" x14ac:dyDescent="0.25">
      <c r="A1154" s="22"/>
      <c r="B1154" s="23"/>
      <c r="C1154" s="22"/>
      <c r="D1154" s="24"/>
      <c r="E1154" s="23"/>
    </row>
    <row r="1155" spans="1:5" x14ac:dyDescent="0.25">
      <c r="A1155" s="22"/>
      <c r="B1155" s="23"/>
      <c r="C1155" s="22"/>
      <c r="D1155" s="24"/>
      <c r="E1155" s="23"/>
    </row>
    <row r="1156" spans="1:5" x14ac:dyDescent="0.25">
      <c r="A1156" s="22"/>
      <c r="B1156" s="23"/>
      <c r="C1156" s="22"/>
      <c r="D1156" s="24"/>
      <c r="E1156" s="23"/>
    </row>
    <row r="1157" spans="1:5" x14ac:dyDescent="0.25">
      <c r="A1157" s="22"/>
      <c r="B1157" s="23"/>
      <c r="C1157" s="22"/>
      <c r="D1157" s="24"/>
      <c r="E1157" s="23"/>
    </row>
    <row r="1158" spans="1:5" x14ac:dyDescent="0.25">
      <c r="A1158" s="22"/>
      <c r="B1158" s="23"/>
      <c r="C1158" s="22"/>
      <c r="D1158" s="24"/>
      <c r="E1158" s="23"/>
    </row>
    <row r="1159" spans="1:5" x14ac:dyDescent="0.25">
      <c r="A1159" s="22"/>
      <c r="B1159" s="23"/>
      <c r="C1159" s="22"/>
      <c r="D1159" s="24"/>
      <c r="E1159" s="23"/>
    </row>
    <row r="1160" spans="1:5" x14ac:dyDescent="0.25">
      <c r="A1160" s="22"/>
      <c r="B1160" s="23"/>
      <c r="C1160" s="22"/>
      <c r="D1160" s="24"/>
      <c r="E1160" s="23"/>
    </row>
    <row r="1161" spans="1:5" x14ac:dyDescent="0.25">
      <c r="A1161" s="22"/>
      <c r="B1161" s="23"/>
      <c r="C1161" s="22"/>
      <c r="D1161" s="24"/>
      <c r="E1161" s="23"/>
    </row>
    <row r="1162" spans="1:5" x14ac:dyDescent="0.25">
      <c r="A1162" s="22"/>
      <c r="B1162" s="23"/>
      <c r="C1162" s="22"/>
      <c r="D1162" s="24"/>
      <c r="E1162" s="23"/>
    </row>
    <row r="1163" spans="1:5" x14ac:dyDescent="0.25">
      <c r="A1163" s="22"/>
      <c r="B1163" s="23"/>
      <c r="C1163" s="22"/>
      <c r="D1163" s="24"/>
      <c r="E1163" s="23"/>
    </row>
    <row r="1164" spans="1:5" x14ac:dyDescent="0.25">
      <c r="A1164" s="22"/>
      <c r="B1164" s="23"/>
      <c r="C1164" s="22"/>
      <c r="D1164" s="24"/>
      <c r="E1164" s="23"/>
    </row>
    <row r="1165" spans="1:5" x14ac:dyDescent="0.25">
      <c r="A1165" s="22"/>
      <c r="B1165" s="23"/>
      <c r="C1165" s="22"/>
      <c r="D1165" s="24"/>
      <c r="E1165" s="23"/>
    </row>
    <row r="1166" spans="1:5" x14ac:dyDescent="0.25">
      <c r="A1166" s="22"/>
      <c r="B1166" s="23"/>
      <c r="C1166" s="22"/>
      <c r="D1166" s="24"/>
      <c r="E1166" s="23"/>
    </row>
    <row r="1167" spans="1:5" x14ac:dyDescent="0.25">
      <c r="A1167" s="22"/>
      <c r="B1167" s="23"/>
      <c r="C1167" s="22"/>
      <c r="D1167" s="24"/>
      <c r="E1167" s="23"/>
    </row>
    <row r="1168" spans="1:5" x14ac:dyDescent="0.25">
      <c r="A1168" s="22"/>
      <c r="B1168" s="23"/>
      <c r="C1168" s="22"/>
      <c r="D1168" s="24"/>
      <c r="E1168" s="23"/>
    </row>
    <row r="1169" spans="1:5" x14ac:dyDescent="0.25">
      <c r="A1169" s="22"/>
      <c r="B1169" s="23"/>
      <c r="C1169" s="22"/>
      <c r="D1169" s="24"/>
      <c r="E1169" s="23"/>
    </row>
    <row r="1170" spans="1:5" x14ac:dyDescent="0.25">
      <c r="A1170" s="22"/>
      <c r="B1170" s="23"/>
      <c r="C1170" s="22"/>
      <c r="D1170" s="24"/>
      <c r="E1170" s="23"/>
    </row>
    <row r="1171" spans="1:5" x14ac:dyDescent="0.25">
      <c r="A1171" s="22"/>
      <c r="B1171" s="23"/>
      <c r="C1171" s="22"/>
      <c r="D1171" s="24"/>
      <c r="E1171" s="23"/>
    </row>
    <row r="1172" spans="1:5" x14ac:dyDescent="0.25">
      <c r="A1172" s="22"/>
      <c r="B1172" s="23"/>
      <c r="C1172" s="22"/>
      <c r="D1172" s="24"/>
      <c r="E1172" s="23"/>
    </row>
    <row r="1173" spans="1:5" x14ac:dyDescent="0.25">
      <c r="A1173" s="22"/>
      <c r="B1173" s="23"/>
      <c r="C1173" s="22"/>
      <c r="D1173" s="24"/>
      <c r="E1173" s="23"/>
    </row>
    <row r="1174" spans="1:5" x14ac:dyDescent="0.25">
      <c r="A1174" s="22"/>
      <c r="B1174" s="23"/>
      <c r="C1174" s="22"/>
      <c r="D1174" s="24"/>
      <c r="E1174" s="23"/>
    </row>
    <row r="1175" spans="1:5" x14ac:dyDescent="0.25">
      <c r="A1175" s="22"/>
      <c r="B1175" s="23"/>
      <c r="C1175" s="22"/>
      <c r="D1175" s="24"/>
      <c r="E1175" s="23"/>
    </row>
    <row r="1176" spans="1:5" x14ac:dyDescent="0.25">
      <c r="A1176" s="22"/>
      <c r="B1176" s="23"/>
      <c r="C1176" s="22"/>
      <c r="D1176" s="24"/>
      <c r="E1176" s="23"/>
    </row>
    <row r="1177" spans="1:5" x14ac:dyDescent="0.25">
      <c r="A1177" s="22"/>
      <c r="B1177" s="23"/>
      <c r="C1177" s="22"/>
      <c r="D1177" s="24"/>
      <c r="E1177" s="23"/>
    </row>
    <row r="1178" spans="1:5" x14ac:dyDescent="0.25">
      <c r="A1178" s="22"/>
      <c r="B1178" s="23"/>
      <c r="C1178" s="22"/>
      <c r="D1178" s="24"/>
      <c r="E1178" s="23"/>
    </row>
    <row r="1179" spans="1:5" x14ac:dyDescent="0.25">
      <c r="A1179" s="22"/>
      <c r="B1179" s="23"/>
      <c r="C1179" s="22"/>
      <c r="D1179" s="24"/>
      <c r="E1179" s="23"/>
    </row>
    <row r="1180" spans="1:5" x14ac:dyDescent="0.25">
      <c r="A1180" s="22"/>
      <c r="B1180" s="23"/>
      <c r="C1180" s="22"/>
      <c r="D1180" s="24"/>
      <c r="E1180" s="23"/>
    </row>
    <row r="1181" spans="1:5" x14ac:dyDescent="0.25">
      <c r="A1181" s="22"/>
      <c r="B1181" s="23"/>
      <c r="C1181" s="22"/>
      <c r="D1181" s="24"/>
      <c r="E1181" s="23"/>
    </row>
    <row r="1182" spans="1:5" x14ac:dyDescent="0.25">
      <c r="A1182" s="22"/>
      <c r="B1182" s="23"/>
      <c r="C1182" s="22"/>
      <c r="D1182" s="24"/>
      <c r="E1182" s="23"/>
    </row>
    <row r="1183" spans="1:5" x14ac:dyDescent="0.25">
      <c r="A1183" s="22"/>
      <c r="B1183" s="23"/>
      <c r="C1183" s="22"/>
      <c r="D1183" s="24"/>
      <c r="E1183" s="23"/>
    </row>
    <row r="1184" spans="1:5" x14ac:dyDescent="0.25">
      <c r="A1184" s="22"/>
      <c r="B1184" s="23"/>
      <c r="C1184" s="22"/>
      <c r="D1184" s="24"/>
      <c r="E1184" s="23"/>
    </row>
    <row r="1185" spans="1:5" x14ac:dyDescent="0.25">
      <c r="A1185" s="22"/>
      <c r="B1185" s="23"/>
      <c r="C1185" s="22"/>
      <c r="D1185" s="24"/>
      <c r="E1185" s="23"/>
    </row>
    <row r="1186" spans="1:5" x14ac:dyDescent="0.25">
      <c r="A1186" s="22"/>
      <c r="B1186" s="23"/>
      <c r="C1186" s="22"/>
      <c r="D1186" s="24"/>
      <c r="E1186" s="23"/>
    </row>
    <row r="1187" spans="1:5" x14ac:dyDescent="0.25">
      <c r="A1187" s="22"/>
      <c r="B1187" s="23"/>
      <c r="C1187" s="22"/>
      <c r="D1187" s="24"/>
      <c r="E1187" s="23"/>
    </row>
    <row r="1188" spans="1:5" x14ac:dyDescent="0.25">
      <c r="A1188" s="22"/>
      <c r="B1188" s="23"/>
      <c r="C1188" s="22"/>
      <c r="D1188" s="24"/>
      <c r="E1188" s="23"/>
    </row>
    <row r="1189" spans="1:5" x14ac:dyDescent="0.25">
      <c r="A1189" s="22"/>
      <c r="B1189" s="23"/>
      <c r="C1189" s="22"/>
      <c r="D1189" s="24"/>
      <c r="E1189" s="23"/>
    </row>
    <row r="1190" spans="1:5" x14ac:dyDescent="0.25">
      <c r="A1190" s="22"/>
      <c r="B1190" s="23"/>
      <c r="C1190" s="22"/>
      <c r="D1190" s="24"/>
      <c r="E1190" s="23"/>
    </row>
    <row r="1191" spans="1:5" x14ac:dyDescent="0.25">
      <c r="A1191" s="22"/>
      <c r="B1191" s="23"/>
      <c r="C1191" s="22"/>
      <c r="D1191" s="24"/>
      <c r="E1191" s="23"/>
    </row>
    <row r="1192" spans="1:5" x14ac:dyDescent="0.25">
      <c r="A1192" s="22"/>
      <c r="B1192" s="23"/>
      <c r="C1192" s="22"/>
      <c r="D1192" s="24"/>
      <c r="E1192" s="23"/>
    </row>
    <row r="1193" spans="1:5" x14ac:dyDescent="0.25">
      <c r="A1193" s="22"/>
      <c r="B1193" s="23"/>
      <c r="C1193" s="22"/>
      <c r="D1193" s="24"/>
      <c r="E1193" s="23"/>
    </row>
    <row r="1194" spans="1:5" x14ac:dyDescent="0.25">
      <c r="A1194" s="22"/>
      <c r="B1194" s="23"/>
      <c r="C1194" s="22"/>
      <c r="D1194" s="24"/>
      <c r="E1194" s="23"/>
    </row>
    <row r="1195" spans="1:5" x14ac:dyDescent="0.25">
      <c r="A1195" s="22"/>
      <c r="B1195" s="23"/>
      <c r="C1195" s="22"/>
      <c r="D1195" s="24"/>
      <c r="E1195" s="23"/>
    </row>
    <row r="1196" spans="1:5" x14ac:dyDescent="0.25">
      <c r="A1196" s="22"/>
      <c r="B1196" s="23"/>
      <c r="C1196" s="22"/>
      <c r="D1196" s="24"/>
      <c r="E1196" s="23"/>
    </row>
    <row r="1197" spans="1:5" x14ac:dyDescent="0.25">
      <c r="A1197" s="22"/>
      <c r="B1197" s="23"/>
      <c r="C1197" s="22"/>
      <c r="D1197" s="24"/>
      <c r="E1197" s="23"/>
    </row>
    <row r="1198" spans="1:5" x14ac:dyDescent="0.25">
      <c r="A1198" s="22"/>
      <c r="B1198" s="23"/>
      <c r="C1198" s="22"/>
      <c r="D1198" s="24"/>
      <c r="E1198" s="23"/>
    </row>
    <row r="1199" spans="1:5" x14ac:dyDescent="0.25">
      <c r="A1199" s="22"/>
      <c r="B1199" s="23"/>
      <c r="C1199" s="22"/>
      <c r="D1199" s="24"/>
      <c r="E1199" s="23"/>
    </row>
    <row r="1200" spans="1:5" x14ac:dyDescent="0.25">
      <c r="A1200" s="22"/>
      <c r="B1200" s="23"/>
      <c r="C1200" s="22"/>
      <c r="D1200" s="24"/>
      <c r="E1200" s="23"/>
    </row>
    <row r="1201" spans="1:5" x14ac:dyDescent="0.25">
      <c r="A1201" s="22"/>
      <c r="B1201" s="23"/>
      <c r="C1201" s="22"/>
      <c r="D1201" s="24"/>
      <c r="E1201" s="23"/>
    </row>
    <row r="1202" spans="1:5" x14ac:dyDescent="0.25">
      <c r="A1202" s="22"/>
      <c r="B1202" s="23"/>
      <c r="C1202" s="22"/>
      <c r="D1202" s="24"/>
      <c r="E1202" s="23"/>
    </row>
    <row r="1203" spans="1:5" x14ac:dyDescent="0.25">
      <c r="A1203" s="22"/>
      <c r="B1203" s="23"/>
      <c r="C1203" s="22"/>
      <c r="D1203" s="24"/>
      <c r="E1203" s="23"/>
    </row>
    <row r="1204" spans="1:5" x14ac:dyDescent="0.25">
      <c r="A1204" s="22"/>
      <c r="B1204" s="23"/>
      <c r="C1204" s="22"/>
      <c r="D1204" s="24"/>
      <c r="E1204" s="23"/>
    </row>
    <row r="1205" spans="1:5" x14ac:dyDescent="0.25">
      <c r="A1205" s="22"/>
      <c r="B1205" s="23"/>
      <c r="C1205" s="22"/>
      <c r="D1205" s="24"/>
      <c r="E1205" s="23"/>
    </row>
    <row r="1206" spans="1:5" x14ac:dyDescent="0.25">
      <c r="A1206" s="22"/>
      <c r="B1206" s="23"/>
      <c r="C1206" s="22"/>
      <c r="D1206" s="24"/>
      <c r="E1206" s="23"/>
    </row>
    <row r="1207" spans="1:5" x14ac:dyDescent="0.25">
      <c r="A1207" s="22"/>
      <c r="B1207" s="23"/>
      <c r="C1207" s="22"/>
      <c r="D1207" s="24"/>
      <c r="E1207" s="23"/>
    </row>
    <row r="1208" spans="1:5" x14ac:dyDescent="0.25">
      <c r="A1208" s="22"/>
      <c r="B1208" s="23"/>
      <c r="C1208" s="22"/>
      <c r="D1208" s="24"/>
      <c r="E1208" s="23"/>
    </row>
    <row r="1209" spans="1:5" x14ac:dyDescent="0.25">
      <c r="A1209" s="22"/>
      <c r="B1209" s="23"/>
      <c r="C1209" s="22"/>
      <c r="D1209" s="24"/>
      <c r="E1209" s="23"/>
    </row>
    <row r="1210" spans="1:5" x14ac:dyDescent="0.25">
      <c r="A1210" s="22"/>
      <c r="B1210" s="23"/>
      <c r="C1210" s="22"/>
      <c r="D1210" s="24"/>
      <c r="E1210" s="23"/>
    </row>
    <row r="1211" spans="1:5" x14ac:dyDescent="0.25">
      <c r="A1211" s="22"/>
      <c r="B1211" s="23"/>
      <c r="C1211" s="22"/>
      <c r="D1211" s="24"/>
      <c r="E1211" s="23"/>
    </row>
    <row r="1212" spans="1:5" x14ac:dyDescent="0.25">
      <c r="A1212" s="22"/>
      <c r="B1212" s="23"/>
      <c r="C1212" s="22"/>
      <c r="D1212" s="24"/>
      <c r="E1212" s="23"/>
    </row>
    <row r="1213" spans="1:5" x14ac:dyDescent="0.25">
      <c r="A1213" s="22"/>
      <c r="B1213" s="23"/>
      <c r="C1213" s="22"/>
      <c r="D1213" s="24"/>
      <c r="E1213" s="23"/>
    </row>
    <row r="1214" spans="1:5" x14ac:dyDescent="0.25">
      <c r="A1214" s="22"/>
      <c r="B1214" s="23"/>
      <c r="C1214" s="22"/>
      <c r="D1214" s="24"/>
      <c r="E1214" s="23"/>
    </row>
    <row r="1215" spans="1:5" x14ac:dyDescent="0.25">
      <c r="A1215" s="22"/>
      <c r="B1215" s="23"/>
      <c r="C1215" s="22"/>
      <c r="D1215" s="24"/>
      <c r="E1215" s="23"/>
    </row>
    <row r="1216" spans="1:5" x14ac:dyDescent="0.25">
      <c r="A1216" s="22"/>
      <c r="B1216" s="23"/>
      <c r="C1216" s="22"/>
      <c r="D1216" s="24"/>
      <c r="E1216" s="23"/>
    </row>
    <row r="1217" spans="1:5" x14ac:dyDescent="0.25">
      <c r="A1217" s="22"/>
      <c r="B1217" s="23"/>
      <c r="C1217" s="22"/>
      <c r="D1217" s="24"/>
      <c r="E1217" s="23"/>
    </row>
    <row r="1218" spans="1:5" x14ac:dyDescent="0.25">
      <c r="A1218" s="22"/>
      <c r="B1218" s="23"/>
      <c r="C1218" s="22"/>
      <c r="D1218" s="24"/>
      <c r="E1218" s="23"/>
    </row>
    <row r="1219" spans="1:5" x14ac:dyDescent="0.25">
      <c r="A1219" s="22"/>
      <c r="B1219" s="23"/>
      <c r="C1219" s="22"/>
      <c r="D1219" s="24"/>
      <c r="E1219" s="23"/>
    </row>
    <row r="1220" spans="1:5" x14ac:dyDescent="0.25">
      <c r="A1220" s="22"/>
      <c r="B1220" s="23"/>
      <c r="C1220" s="22"/>
      <c r="D1220" s="24"/>
      <c r="E1220" s="23"/>
    </row>
    <row r="1221" spans="1:5" x14ac:dyDescent="0.25">
      <c r="A1221" s="22"/>
      <c r="B1221" s="23"/>
      <c r="C1221" s="22"/>
      <c r="D1221" s="24"/>
      <c r="E1221" s="23"/>
    </row>
    <row r="1222" spans="1:5" x14ac:dyDescent="0.25">
      <c r="A1222" s="22"/>
      <c r="B1222" s="23"/>
      <c r="C1222" s="22"/>
      <c r="D1222" s="24"/>
      <c r="E1222" s="23"/>
    </row>
    <row r="1223" spans="1:5" x14ac:dyDescent="0.25">
      <c r="A1223" s="22"/>
      <c r="B1223" s="23"/>
      <c r="C1223" s="22"/>
      <c r="D1223" s="24"/>
      <c r="E1223" s="23"/>
    </row>
    <row r="1224" spans="1:5" x14ac:dyDescent="0.25">
      <c r="A1224" s="22"/>
      <c r="B1224" s="23"/>
      <c r="C1224" s="22"/>
      <c r="D1224" s="24"/>
      <c r="E1224" s="23"/>
    </row>
    <row r="1225" spans="1:5" x14ac:dyDescent="0.25">
      <c r="A1225" s="22"/>
      <c r="B1225" s="23"/>
      <c r="C1225" s="22"/>
      <c r="D1225" s="24"/>
      <c r="E1225" s="23"/>
    </row>
    <row r="1226" spans="1:5" x14ac:dyDescent="0.25">
      <c r="A1226" s="22"/>
      <c r="B1226" s="23"/>
      <c r="C1226" s="22"/>
      <c r="D1226" s="24"/>
      <c r="E1226" s="23"/>
    </row>
    <row r="1227" spans="1:5" x14ac:dyDescent="0.25">
      <c r="A1227" s="22"/>
      <c r="B1227" s="23"/>
      <c r="C1227" s="22"/>
      <c r="D1227" s="24"/>
      <c r="E1227" s="23"/>
    </row>
    <row r="1228" spans="1:5" x14ac:dyDescent="0.25">
      <c r="A1228" s="22"/>
      <c r="B1228" s="23"/>
      <c r="C1228" s="22"/>
      <c r="D1228" s="24"/>
      <c r="E1228" s="23"/>
    </row>
    <row r="1229" spans="1:5" x14ac:dyDescent="0.25">
      <c r="A1229" s="22"/>
      <c r="B1229" s="23"/>
      <c r="C1229" s="22"/>
      <c r="D1229" s="24"/>
      <c r="E1229" s="23"/>
    </row>
    <row r="1230" spans="1:5" x14ac:dyDescent="0.25">
      <c r="A1230" s="22"/>
      <c r="B1230" s="23"/>
      <c r="C1230" s="22"/>
      <c r="D1230" s="24"/>
      <c r="E1230" s="23"/>
    </row>
    <row r="1231" spans="1:5" x14ac:dyDescent="0.25">
      <c r="A1231" s="22"/>
      <c r="B1231" s="23"/>
      <c r="C1231" s="22"/>
      <c r="D1231" s="24"/>
      <c r="E1231" s="23"/>
    </row>
    <row r="1232" spans="1:5" x14ac:dyDescent="0.25">
      <c r="A1232" s="22"/>
      <c r="B1232" s="23"/>
      <c r="C1232" s="22"/>
      <c r="D1232" s="24"/>
      <c r="E1232" s="23"/>
    </row>
    <row r="1233" spans="1:5" x14ac:dyDescent="0.25">
      <c r="A1233" s="22"/>
      <c r="B1233" s="23"/>
      <c r="C1233" s="22"/>
      <c r="D1233" s="24"/>
      <c r="E1233" s="23"/>
    </row>
    <row r="1234" spans="1:5" x14ac:dyDescent="0.25">
      <c r="A1234" s="22"/>
      <c r="B1234" s="23"/>
      <c r="C1234" s="22"/>
      <c r="D1234" s="24"/>
      <c r="E1234" s="23"/>
    </row>
    <row r="1235" spans="1:5" x14ac:dyDescent="0.25">
      <c r="A1235" s="22"/>
      <c r="B1235" s="23"/>
      <c r="C1235" s="22"/>
      <c r="D1235" s="24"/>
      <c r="E1235" s="23"/>
    </row>
    <row r="1236" spans="1:5" x14ac:dyDescent="0.25">
      <c r="A1236" s="22"/>
      <c r="B1236" s="23"/>
      <c r="C1236" s="22"/>
      <c r="D1236" s="24"/>
      <c r="E1236" s="23"/>
    </row>
    <row r="1237" spans="1:5" x14ac:dyDescent="0.25">
      <c r="A1237" s="22"/>
      <c r="B1237" s="23"/>
      <c r="C1237" s="22"/>
      <c r="D1237" s="24"/>
      <c r="E1237" s="23"/>
    </row>
    <row r="1238" spans="1:5" x14ac:dyDescent="0.25">
      <c r="A1238" s="22"/>
      <c r="B1238" s="23"/>
      <c r="C1238" s="22"/>
      <c r="D1238" s="24"/>
      <c r="E1238" s="23"/>
    </row>
    <row r="1239" spans="1:5" x14ac:dyDescent="0.25">
      <c r="A1239" s="22"/>
      <c r="B1239" s="23"/>
      <c r="C1239" s="22"/>
      <c r="D1239" s="24"/>
      <c r="E1239" s="23"/>
    </row>
    <row r="1240" spans="1:5" x14ac:dyDescent="0.25">
      <c r="A1240" s="22"/>
      <c r="B1240" s="23"/>
      <c r="C1240" s="22"/>
      <c r="D1240" s="24"/>
      <c r="E1240" s="23"/>
    </row>
    <row r="1241" spans="1:5" x14ac:dyDescent="0.25">
      <c r="A1241" s="22"/>
      <c r="B1241" s="23"/>
      <c r="C1241" s="22"/>
      <c r="D1241" s="24"/>
      <c r="E1241" s="23"/>
    </row>
    <row r="1242" spans="1:5" x14ac:dyDescent="0.25">
      <c r="A1242" s="22"/>
      <c r="B1242" s="23"/>
      <c r="C1242" s="22"/>
      <c r="D1242" s="24"/>
      <c r="E1242" s="23"/>
    </row>
    <row r="1243" spans="1:5" x14ac:dyDescent="0.25">
      <c r="A1243" s="22"/>
      <c r="B1243" s="23"/>
      <c r="C1243" s="22"/>
      <c r="D1243" s="24"/>
      <c r="E1243" s="23"/>
    </row>
    <row r="1244" spans="1:5" x14ac:dyDescent="0.25">
      <c r="A1244" s="22"/>
      <c r="B1244" s="23"/>
      <c r="C1244" s="22"/>
      <c r="D1244" s="24"/>
      <c r="E1244" s="23"/>
    </row>
    <row r="1245" spans="1:5" x14ac:dyDescent="0.25">
      <c r="A1245" s="22"/>
      <c r="B1245" s="23"/>
      <c r="C1245" s="22"/>
      <c r="D1245" s="24"/>
      <c r="E1245" s="23"/>
    </row>
    <row r="1246" spans="1:5" x14ac:dyDescent="0.25">
      <c r="A1246" s="22"/>
      <c r="B1246" s="23"/>
      <c r="C1246" s="22"/>
      <c r="D1246" s="24"/>
      <c r="E1246" s="23"/>
    </row>
    <row r="1247" spans="1:5" x14ac:dyDescent="0.25">
      <c r="A1247" s="22"/>
      <c r="B1247" s="23"/>
      <c r="C1247" s="22"/>
      <c r="D1247" s="24"/>
      <c r="E1247" s="23"/>
    </row>
    <row r="1248" spans="1:5" x14ac:dyDescent="0.25">
      <c r="A1248" s="22"/>
      <c r="B1248" s="23"/>
      <c r="C1248" s="22"/>
      <c r="D1248" s="24"/>
      <c r="E1248" s="23"/>
    </row>
    <row r="1249" spans="1:5" x14ac:dyDescent="0.25">
      <c r="A1249" s="22"/>
      <c r="B1249" s="23"/>
      <c r="C1249" s="22"/>
      <c r="D1249" s="24"/>
      <c r="E1249" s="23"/>
    </row>
    <row r="1250" spans="1:5" x14ac:dyDescent="0.25">
      <c r="A1250" s="22"/>
      <c r="B1250" s="23"/>
      <c r="C1250" s="22"/>
      <c r="D1250" s="24"/>
      <c r="E1250" s="23"/>
    </row>
    <row r="1251" spans="1:5" x14ac:dyDescent="0.25">
      <c r="A1251" s="22"/>
      <c r="B1251" s="23"/>
      <c r="C1251" s="22"/>
      <c r="D1251" s="24"/>
      <c r="E1251" s="23"/>
    </row>
    <row r="1252" spans="1:5" x14ac:dyDescent="0.25">
      <c r="A1252" s="22"/>
      <c r="B1252" s="23"/>
      <c r="C1252" s="22"/>
      <c r="D1252" s="24"/>
      <c r="E1252" s="23"/>
    </row>
    <row r="1253" spans="1:5" x14ac:dyDescent="0.25">
      <c r="A1253" s="22"/>
      <c r="B1253" s="23"/>
      <c r="C1253" s="22"/>
      <c r="D1253" s="24"/>
      <c r="E1253" s="23"/>
    </row>
    <row r="1254" spans="1:5" x14ac:dyDescent="0.25">
      <c r="A1254" s="22"/>
      <c r="B1254" s="23"/>
      <c r="C1254" s="22"/>
      <c r="D1254" s="24"/>
      <c r="E1254" s="23"/>
    </row>
    <row r="1255" spans="1:5" x14ac:dyDescent="0.25">
      <c r="A1255" s="22"/>
      <c r="B1255" s="23"/>
      <c r="C1255" s="22"/>
      <c r="D1255" s="24"/>
      <c r="E1255" s="23"/>
    </row>
    <row r="1256" spans="1:5" x14ac:dyDescent="0.25">
      <c r="A1256" s="22"/>
      <c r="B1256" s="23"/>
      <c r="C1256" s="22"/>
      <c r="D1256" s="24"/>
      <c r="E1256" s="23"/>
    </row>
    <row r="1257" spans="1:5" x14ac:dyDescent="0.25">
      <c r="A1257" s="22"/>
      <c r="B1257" s="23"/>
      <c r="C1257" s="22"/>
      <c r="D1257" s="24"/>
      <c r="E1257" s="23"/>
    </row>
    <row r="1258" spans="1:5" x14ac:dyDescent="0.25">
      <c r="A1258" s="22"/>
      <c r="B1258" s="23"/>
      <c r="C1258" s="22"/>
      <c r="D1258" s="24"/>
      <c r="E1258" s="23"/>
    </row>
    <row r="1259" spans="1:5" x14ac:dyDescent="0.25">
      <c r="A1259" s="22"/>
      <c r="B1259" s="23"/>
      <c r="C1259" s="22"/>
      <c r="D1259" s="24"/>
      <c r="E1259" s="23"/>
    </row>
    <row r="1260" spans="1:5" x14ac:dyDescent="0.25">
      <c r="A1260" s="22"/>
      <c r="B1260" s="23"/>
      <c r="C1260" s="22"/>
      <c r="D1260" s="24"/>
      <c r="E1260" s="23"/>
    </row>
    <row r="1261" spans="1:5" x14ac:dyDescent="0.25">
      <c r="A1261" s="22"/>
      <c r="B1261" s="23"/>
      <c r="C1261" s="22"/>
      <c r="D1261" s="24"/>
      <c r="E1261" s="23"/>
    </row>
    <row r="1262" spans="1:5" x14ac:dyDescent="0.25">
      <c r="A1262" s="22"/>
      <c r="B1262" s="23"/>
      <c r="C1262" s="22"/>
      <c r="D1262" s="24"/>
      <c r="E1262" s="23"/>
    </row>
    <row r="1263" spans="1:5" x14ac:dyDescent="0.25">
      <c r="A1263" s="22"/>
      <c r="B1263" s="23"/>
      <c r="C1263" s="22"/>
      <c r="D1263" s="24"/>
      <c r="E1263" s="23"/>
    </row>
    <row r="1264" spans="1:5" x14ac:dyDescent="0.25">
      <c r="A1264" s="22"/>
      <c r="B1264" s="23"/>
      <c r="C1264" s="22"/>
      <c r="D1264" s="24"/>
      <c r="E1264" s="23"/>
    </row>
    <row r="1265" spans="1:5" x14ac:dyDescent="0.25">
      <c r="A1265" s="22"/>
      <c r="B1265" s="23"/>
      <c r="C1265" s="22"/>
      <c r="D1265" s="24"/>
      <c r="E1265" s="23"/>
    </row>
    <row r="1266" spans="1:5" x14ac:dyDescent="0.25">
      <c r="A1266" s="22"/>
      <c r="B1266" s="23"/>
      <c r="C1266" s="22"/>
      <c r="D1266" s="24"/>
      <c r="E1266" s="23"/>
    </row>
    <row r="1267" spans="1:5" x14ac:dyDescent="0.25">
      <c r="A1267" s="22"/>
      <c r="B1267" s="23"/>
      <c r="C1267" s="22"/>
      <c r="D1267" s="24"/>
      <c r="E1267" s="23"/>
    </row>
    <row r="1268" spans="1:5" x14ac:dyDescent="0.25">
      <c r="A1268" s="22"/>
      <c r="B1268" s="23"/>
      <c r="C1268" s="22"/>
      <c r="D1268" s="24"/>
      <c r="E1268" s="23"/>
    </row>
    <row r="1269" spans="1:5" x14ac:dyDescent="0.25">
      <c r="A1269" s="22"/>
      <c r="B1269" s="23"/>
      <c r="C1269" s="22"/>
      <c r="D1269" s="24"/>
      <c r="E1269" s="23"/>
    </row>
    <row r="1270" spans="1:5" x14ac:dyDescent="0.25">
      <c r="A1270" s="22"/>
      <c r="B1270" s="23"/>
      <c r="C1270" s="22"/>
      <c r="D1270" s="24"/>
      <c r="E1270" s="23"/>
    </row>
    <row r="1271" spans="1:5" x14ac:dyDescent="0.25">
      <c r="A1271" s="22"/>
      <c r="B1271" s="23"/>
      <c r="C1271" s="22"/>
      <c r="D1271" s="24"/>
      <c r="E1271" s="23"/>
    </row>
    <row r="1272" spans="1:5" x14ac:dyDescent="0.25">
      <c r="A1272" s="22"/>
      <c r="B1272" s="23"/>
      <c r="C1272" s="22"/>
      <c r="D1272" s="24"/>
      <c r="E1272" s="23"/>
    </row>
    <row r="1273" spans="1:5" x14ac:dyDescent="0.25">
      <c r="A1273" s="22"/>
      <c r="B1273" s="23"/>
      <c r="C1273" s="22"/>
      <c r="D1273" s="24"/>
      <c r="E1273" s="23"/>
    </row>
    <row r="1274" spans="1:5" x14ac:dyDescent="0.25">
      <c r="A1274" s="22"/>
      <c r="B1274" s="23"/>
      <c r="C1274" s="22"/>
      <c r="D1274" s="24"/>
      <c r="E1274" s="23"/>
    </row>
    <row r="1275" spans="1:5" x14ac:dyDescent="0.25">
      <c r="A1275" s="22"/>
      <c r="B1275" s="23"/>
      <c r="C1275" s="22"/>
      <c r="D1275" s="24"/>
      <c r="E1275" s="23"/>
    </row>
    <row r="1276" spans="1:5" x14ac:dyDescent="0.25">
      <c r="A1276" s="22"/>
      <c r="B1276" s="23"/>
      <c r="C1276" s="22"/>
      <c r="D1276" s="24"/>
      <c r="E1276" s="23"/>
    </row>
    <row r="1277" spans="1:5" x14ac:dyDescent="0.25">
      <c r="A1277" s="22"/>
      <c r="B1277" s="23"/>
      <c r="C1277" s="22"/>
      <c r="D1277" s="24"/>
      <c r="E1277" s="23"/>
    </row>
    <row r="1278" spans="1:5" x14ac:dyDescent="0.25">
      <c r="A1278" s="22"/>
      <c r="B1278" s="23"/>
      <c r="C1278" s="22"/>
      <c r="D1278" s="24"/>
      <c r="E1278" s="23"/>
    </row>
    <row r="1279" spans="1:5" x14ac:dyDescent="0.25">
      <c r="A1279" s="22"/>
      <c r="B1279" s="23"/>
      <c r="C1279" s="22"/>
      <c r="D1279" s="24"/>
      <c r="E1279" s="23"/>
    </row>
    <row r="1280" spans="1:5" x14ac:dyDescent="0.25">
      <c r="A1280" s="22"/>
      <c r="B1280" s="23"/>
      <c r="C1280" s="22"/>
      <c r="D1280" s="24"/>
      <c r="E1280" s="23"/>
    </row>
    <row r="1281" spans="1:5" x14ac:dyDescent="0.25">
      <c r="A1281" s="22"/>
      <c r="B1281" s="23"/>
      <c r="C1281" s="22"/>
      <c r="D1281" s="24"/>
      <c r="E1281" s="23"/>
    </row>
    <row r="1282" spans="1:5" x14ac:dyDescent="0.25">
      <c r="A1282" s="22"/>
      <c r="B1282" s="23"/>
      <c r="C1282" s="22"/>
      <c r="D1282" s="24"/>
      <c r="E1282" s="23"/>
    </row>
    <row r="1283" spans="1:5" x14ac:dyDescent="0.25">
      <c r="A1283" s="22"/>
      <c r="B1283" s="23"/>
      <c r="C1283" s="22"/>
      <c r="D1283" s="24"/>
      <c r="E1283" s="23"/>
    </row>
    <row r="1284" spans="1:5" x14ac:dyDescent="0.25">
      <c r="A1284" s="22"/>
      <c r="B1284" s="23"/>
      <c r="C1284" s="22"/>
      <c r="D1284" s="24"/>
      <c r="E1284" s="23"/>
    </row>
    <row r="1285" spans="1:5" x14ac:dyDescent="0.25">
      <c r="A1285" s="22"/>
      <c r="B1285" s="23"/>
      <c r="C1285" s="22"/>
      <c r="D1285" s="24"/>
      <c r="E1285" s="23"/>
    </row>
    <row r="1286" spans="1:5" x14ac:dyDescent="0.25">
      <c r="A1286" s="22"/>
      <c r="B1286" s="23"/>
      <c r="C1286" s="22"/>
      <c r="D1286" s="24"/>
      <c r="E1286" s="23"/>
    </row>
    <row r="1287" spans="1:5" x14ac:dyDescent="0.25">
      <c r="A1287" s="22"/>
      <c r="B1287" s="23"/>
      <c r="C1287" s="22"/>
      <c r="D1287" s="24"/>
      <c r="E1287" s="23"/>
    </row>
    <row r="1288" spans="1:5" x14ac:dyDescent="0.25">
      <c r="A1288" s="22"/>
      <c r="B1288" s="23"/>
      <c r="C1288" s="22"/>
      <c r="D1288" s="24"/>
      <c r="E1288" s="23"/>
    </row>
    <row r="1289" spans="1:5" x14ac:dyDescent="0.25">
      <c r="A1289" s="22"/>
      <c r="B1289" s="23"/>
      <c r="C1289" s="22"/>
      <c r="D1289" s="24"/>
      <c r="E1289" s="23"/>
    </row>
    <row r="1290" spans="1:5" x14ac:dyDescent="0.25">
      <c r="A1290" s="22"/>
      <c r="B1290" s="23"/>
      <c r="C1290" s="22"/>
      <c r="D1290" s="24"/>
      <c r="E1290" s="23"/>
    </row>
    <row r="1291" spans="1:5" x14ac:dyDescent="0.25">
      <c r="A1291" s="22"/>
      <c r="B1291" s="23"/>
      <c r="C1291" s="22"/>
      <c r="D1291" s="24"/>
      <c r="E1291" s="23"/>
    </row>
    <row r="1292" spans="1:5" x14ac:dyDescent="0.25">
      <c r="A1292" s="22"/>
      <c r="B1292" s="23"/>
      <c r="C1292" s="22"/>
      <c r="D1292" s="24"/>
      <c r="E1292" s="23"/>
    </row>
    <row r="1293" spans="1:5" x14ac:dyDescent="0.25">
      <c r="A1293" s="22"/>
      <c r="B1293" s="23"/>
      <c r="C1293" s="22"/>
      <c r="D1293" s="24"/>
      <c r="E1293" s="23"/>
    </row>
    <row r="1294" spans="1:5" x14ac:dyDescent="0.25">
      <c r="A1294" s="22"/>
      <c r="B1294" s="23"/>
      <c r="C1294" s="22"/>
      <c r="D1294" s="24"/>
      <c r="E1294" s="23"/>
    </row>
    <row r="1295" spans="1:5" x14ac:dyDescent="0.25">
      <c r="A1295" s="22"/>
      <c r="B1295" s="23"/>
      <c r="C1295" s="22"/>
      <c r="D1295" s="24"/>
      <c r="E1295" s="23"/>
    </row>
    <row r="1296" spans="1:5" x14ac:dyDescent="0.25">
      <c r="A1296" s="22"/>
      <c r="B1296" s="23"/>
      <c r="C1296" s="22"/>
      <c r="D1296" s="24"/>
      <c r="E1296" s="23"/>
    </row>
    <row r="1297" spans="1:5" x14ac:dyDescent="0.25">
      <c r="A1297" s="22"/>
      <c r="B1297" s="23"/>
      <c r="C1297" s="22"/>
      <c r="D1297" s="24"/>
      <c r="E1297" s="23"/>
    </row>
    <row r="1298" spans="1:5" x14ac:dyDescent="0.25">
      <c r="A1298" s="22"/>
      <c r="B1298" s="23"/>
      <c r="C1298" s="22"/>
      <c r="D1298" s="24"/>
      <c r="E1298" s="23"/>
    </row>
    <row r="1299" spans="1:5" x14ac:dyDescent="0.25">
      <c r="A1299" s="22"/>
      <c r="B1299" s="23"/>
      <c r="C1299" s="22"/>
      <c r="D1299" s="24"/>
      <c r="E1299" s="23"/>
    </row>
    <row r="1300" spans="1:5" x14ac:dyDescent="0.25">
      <c r="A1300" s="22"/>
      <c r="B1300" s="23"/>
      <c r="C1300" s="22"/>
      <c r="D1300" s="24"/>
      <c r="E1300" s="23"/>
    </row>
    <row r="1301" spans="1:5" x14ac:dyDescent="0.25">
      <c r="A1301" s="22"/>
      <c r="B1301" s="23"/>
      <c r="C1301" s="22"/>
      <c r="D1301" s="24"/>
      <c r="E1301" s="23"/>
    </row>
    <row r="1302" spans="1:5" x14ac:dyDescent="0.25">
      <c r="A1302" s="22"/>
      <c r="B1302" s="23"/>
      <c r="C1302" s="22"/>
      <c r="D1302" s="24"/>
      <c r="E1302" s="23"/>
    </row>
    <row r="1303" spans="1:5" x14ac:dyDescent="0.25">
      <c r="A1303" s="22"/>
      <c r="B1303" s="23"/>
      <c r="C1303" s="22"/>
      <c r="D1303" s="24"/>
      <c r="E1303" s="23"/>
    </row>
    <row r="1304" spans="1:5" x14ac:dyDescent="0.25">
      <c r="A1304" s="22"/>
      <c r="B1304" s="23"/>
      <c r="C1304" s="22"/>
      <c r="D1304" s="24"/>
      <c r="E1304" s="23"/>
    </row>
    <row r="1305" spans="1:5" x14ac:dyDescent="0.25">
      <c r="A1305" s="22"/>
      <c r="B1305" s="23"/>
      <c r="C1305" s="22"/>
      <c r="D1305" s="24"/>
      <c r="E1305" s="23"/>
    </row>
    <row r="1306" spans="1:5" x14ac:dyDescent="0.25">
      <c r="A1306" s="22"/>
      <c r="B1306" s="23"/>
      <c r="C1306" s="22"/>
      <c r="D1306" s="24"/>
      <c r="E1306" s="23"/>
    </row>
    <row r="1307" spans="1:5" x14ac:dyDescent="0.25">
      <c r="A1307" s="22"/>
      <c r="B1307" s="23"/>
      <c r="C1307" s="22"/>
      <c r="D1307" s="24"/>
      <c r="E1307" s="23"/>
    </row>
    <row r="1308" spans="1:5" x14ac:dyDescent="0.25">
      <c r="A1308" s="22"/>
      <c r="B1308" s="23"/>
      <c r="C1308" s="22"/>
      <c r="D1308" s="24"/>
      <c r="E1308" s="23"/>
    </row>
    <row r="1309" spans="1:5" x14ac:dyDescent="0.25">
      <c r="A1309" s="22"/>
      <c r="B1309" s="23"/>
      <c r="C1309" s="22"/>
      <c r="D1309" s="24"/>
      <c r="E1309" s="23"/>
    </row>
    <row r="1310" spans="1:5" x14ac:dyDescent="0.25">
      <c r="A1310" s="22"/>
      <c r="B1310" s="23"/>
      <c r="C1310" s="22"/>
      <c r="D1310" s="24"/>
      <c r="E1310" s="23"/>
    </row>
    <row r="1311" spans="1:5" x14ac:dyDescent="0.25">
      <c r="A1311" s="22"/>
      <c r="B1311" s="23"/>
      <c r="C1311" s="22"/>
      <c r="D1311" s="24"/>
      <c r="E1311" s="23"/>
    </row>
    <row r="1312" spans="1:5" x14ac:dyDescent="0.25">
      <c r="A1312" s="22"/>
      <c r="B1312" s="23"/>
      <c r="C1312" s="22"/>
      <c r="D1312" s="24"/>
      <c r="E1312" s="23"/>
    </row>
    <row r="1313" spans="1:5" x14ac:dyDescent="0.25">
      <c r="A1313" s="22"/>
      <c r="B1313" s="23"/>
      <c r="C1313" s="22"/>
      <c r="D1313" s="24"/>
      <c r="E1313" s="23"/>
    </row>
    <row r="1314" spans="1:5" x14ac:dyDescent="0.25">
      <c r="A1314" s="22"/>
      <c r="B1314" s="23"/>
      <c r="C1314" s="22"/>
      <c r="D1314" s="24"/>
      <c r="E1314" s="23"/>
    </row>
    <row r="1315" spans="1:5" x14ac:dyDescent="0.25">
      <c r="A1315" s="22"/>
      <c r="B1315" s="23"/>
      <c r="C1315" s="22"/>
      <c r="D1315" s="24"/>
      <c r="E1315" s="23"/>
    </row>
    <row r="1316" spans="1:5" x14ac:dyDescent="0.25">
      <c r="A1316" s="22"/>
      <c r="B1316" s="23"/>
      <c r="C1316" s="22"/>
      <c r="D1316" s="24"/>
      <c r="E1316" s="23"/>
    </row>
    <row r="1317" spans="1:5" x14ac:dyDescent="0.25">
      <c r="A1317" s="22"/>
      <c r="B1317" s="23"/>
      <c r="C1317" s="22"/>
      <c r="D1317" s="24"/>
      <c r="E1317" s="23"/>
    </row>
    <row r="1318" spans="1:5" x14ac:dyDescent="0.25">
      <c r="A1318" s="22"/>
      <c r="B1318" s="23"/>
      <c r="C1318" s="22"/>
      <c r="D1318" s="24"/>
      <c r="E1318" s="23"/>
    </row>
    <row r="1319" spans="1:5" x14ac:dyDescent="0.25">
      <c r="A1319" s="22"/>
      <c r="B1319" s="23"/>
      <c r="C1319" s="22"/>
      <c r="D1319" s="24"/>
      <c r="E1319" s="23"/>
    </row>
    <row r="1320" spans="1:5" x14ac:dyDescent="0.25">
      <c r="A1320" s="22"/>
      <c r="B1320" s="23"/>
      <c r="C1320" s="22"/>
      <c r="D1320" s="24"/>
      <c r="E1320" s="23"/>
    </row>
    <row r="1321" spans="1:5" x14ac:dyDescent="0.25">
      <c r="A1321" s="22"/>
      <c r="B1321" s="23"/>
      <c r="C1321" s="22"/>
      <c r="D1321" s="24"/>
      <c r="E1321" s="23"/>
    </row>
    <row r="1322" spans="1:5" x14ac:dyDescent="0.25">
      <c r="A1322" s="22"/>
      <c r="B1322" s="23"/>
      <c r="C1322" s="22"/>
      <c r="D1322" s="24"/>
      <c r="E1322" s="23"/>
    </row>
    <row r="1323" spans="1:5" x14ac:dyDescent="0.25">
      <c r="A1323" s="22"/>
      <c r="B1323" s="23"/>
      <c r="C1323" s="22"/>
      <c r="D1323" s="24"/>
      <c r="E1323" s="23"/>
    </row>
    <row r="1324" spans="1:5" x14ac:dyDescent="0.25">
      <c r="A1324" s="22"/>
      <c r="B1324" s="23"/>
      <c r="C1324" s="22"/>
      <c r="D1324" s="24"/>
      <c r="E1324" s="23"/>
    </row>
    <row r="1325" spans="1:5" x14ac:dyDescent="0.25">
      <c r="A1325" s="22"/>
      <c r="B1325" s="23"/>
      <c r="C1325" s="22"/>
      <c r="D1325" s="24"/>
      <c r="E1325" s="23"/>
    </row>
    <row r="1326" spans="1:5" x14ac:dyDescent="0.25">
      <c r="A1326" s="22"/>
      <c r="B1326" s="23"/>
      <c r="C1326" s="22"/>
      <c r="D1326" s="24"/>
      <c r="E1326" s="23"/>
    </row>
    <row r="1327" spans="1:5" x14ac:dyDescent="0.25">
      <c r="A1327" s="22"/>
      <c r="B1327" s="23"/>
      <c r="C1327" s="22"/>
      <c r="D1327" s="24"/>
      <c r="E1327" s="23"/>
    </row>
    <row r="1328" spans="1:5" x14ac:dyDescent="0.25">
      <c r="A1328" s="22"/>
      <c r="B1328" s="23"/>
      <c r="C1328" s="22"/>
      <c r="D1328" s="24"/>
      <c r="E1328" s="23"/>
    </row>
    <row r="1329" spans="1:5" x14ac:dyDescent="0.25">
      <c r="A1329" s="22"/>
      <c r="B1329" s="23"/>
      <c r="C1329" s="22"/>
      <c r="D1329" s="24"/>
      <c r="E1329" s="23"/>
    </row>
    <row r="1330" spans="1:5" x14ac:dyDescent="0.25">
      <c r="A1330" s="22"/>
      <c r="B1330" s="23"/>
      <c r="C1330" s="22"/>
      <c r="D1330" s="24"/>
      <c r="E1330" s="23"/>
    </row>
    <row r="1331" spans="1:5" x14ac:dyDescent="0.25">
      <c r="A1331" s="22"/>
      <c r="B1331" s="23"/>
      <c r="C1331" s="22"/>
      <c r="D1331" s="24"/>
      <c r="E1331" s="23"/>
    </row>
    <row r="1332" spans="1:5" x14ac:dyDescent="0.25">
      <c r="A1332" s="22"/>
      <c r="B1332" s="23"/>
      <c r="C1332" s="22"/>
      <c r="D1332" s="24"/>
      <c r="E1332" s="23"/>
    </row>
    <row r="1333" spans="1:5" x14ac:dyDescent="0.25">
      <c r="A1333" s="22"/>
      <c r="B1333" s="23"/>
      <c r="C1333" s="22"/>
      <c r="D1333" s="24"/>
      <c r="E1333" s="23"/>
    </row>
    <row r="1334" spans="1:5" x14ac:dyDescent="0.25">
      <c r="A1334" s="22"/>
      <c r="B1334" s="23"/>
      <c r="C1334" s="22"/>
      <c r="D1334" s="24"/>
      <c r="E1334" s="23"/>
    </row>
    <row r="1335" spans="1:5" x14ac:dyDescent="0.25">
      <c r="A1335" s="22"/>
      <c r="B1335" s="23"/>
      <c r="C1335" s="22"/>
      <c r="D1335" s="24"/>
      <c r="E1335" s="23"/>
    </row>
    <row r="1336" spans="1:5" x14ac:dyDescent="0.25">
      <c r="A1336" s="22"/>
      <c r="B1336" s="23"/>
      <c r="C1336" s="22"/>
      <c r="D1336" s="24"/>
      <c r="E1336" s="23"/>
    </row>
    <row r="1337" spans="1:5" x14ac:dyDescent="0.25">
      <c r="A1337" s="22"/>
      <c r="B1337" s="23"/>
      <c r="C1337" s="22"/>
      <c r="D1337" s="24"/>
      <c r="E1337" s="23"/>
    </row>
    <row r="1338" spans="1:5" x14ac:dyDescent="0.25">
      <c r="A1338" s="22"/>
      <c r="B1338" s="23"/>
      <c r="C1338" s="22"/>
      <c r="D1338" s="24"/>
      <c r="E1338" s="23"/>
    </row>
    <row r="1339" spans="1:5" x14ac:dyDescent="0.25">
      <c r="A1339" s="22"/>
      <c r="B1339" s="23"/>
      <c r="C1339" s="22"/>
      <c r="D1339" s="24"/>
      <c r="E1339" s="23"/>
    </row>
    <row r="1340" spans="1:5" x14ac:dyDescent="0.25">
      <c r="A1340" s="22"/>
      <c r="B1340" s="23"/>
      <c r="C1340" s="22"/>
      <c r="D1340" s="24"/>
      <c r="E1340" s="23"/>
    </row>
    <row r="1341" spans="1:5" x14ac:dyDescent="0.25">
      <c r="A1341" s="22"/>
      <c r="B1341" s="23"/>
      <c r="C1341" s="22"/>
      <c r="D1341" s="24"/>
      <c r="E1341" s="23"/>
    </row>
    <row r="1342" spans="1:5" x14ac:dyDescent="0.25">
      <c r="A1342" s="22"/>
      <c r="B1342" s="23"/>
      <c r="C1342" s="22"/>
      <c r="D1342" s="24"/>
      <c r="E1342" s="23"/>
    </row>
    <row r="1343" spans="1:5" x14ac:dyDescent="0.25">
      <c r="A1343" s="22"/>
      <c r="B1343" s="23"/>
      <c r="C1343" s="22"/>
      <c r="D1343" s="24"/>
      <c r="E1343" s="23"/>
    </row>
    <row r="1344" spans="1:5" x14ac:dyDescent="0.25">
      <c r="A1344" s="22"/>
      <c r="B1344" s="23"/>
      <c r="C1344" s="22"/>
      <c r="D1344" s="24"/>
      <c r="E1344" s="23"/>
    </row>
    <row r="1345" spans="1:5" x14ac:dyDescent="0.25">
      <c r="A1345" s="22"/>
      <c r="B1345" s="23"/>
      <c r="C1345" s="22"/>
      <c r="D1345" s="24"/>
      <c r="E1345" s="23"/>
    </row>
    <row r="1346" spans="1:5" x14ac:dyDescent="0.25">
      <c r="A1346" s="22"/>
      <c r="B1346" s="23"/>
      <c r="C1346" s="22"/>
      <c r="D1346" s="24"/>
      <c r="E1346" s="23"/>
    </row>
    <row r="1347" spans="1:5" x14ac:dyDescent="0.25">
      <c r="A1347" s="22"/>
      <c r="B1347" s="23"/>
      <c r="C1347" s="22"/>
      <c r="D1347" s="24"/>
      <c r="E1347" s="23"/>
    </row>
    <row r="1348" spans="1:5" x14ac:dyDescent="0.25">
      <c r="A1348" s="22"/>
      <c r="B1348" s="23"/>
      <c r="C1348" s="22"/>
      <c r="D1348" s="24"/>
      <c r="E1348" s="23"/>
    </row>
    <row r="1349" spans="1:5" x14ac:dyDescent="0.25">
      <c r="A1349" s="22"/>
      <c r="B1349" s="23"/>
      <c r="C1349" s="22"/>
      <c r="D1349" s="24"/>
      <c r="E1349" s="23"/>
    </row>
    <row r="1350" spans="1:5" x14ac:dyDescent="0.25">
      <c r="A1350" s="22"/>
      <c r="B1350" s="23"/>
      <c r="C1350" s="22"/>
      <c r="D1350" s="24"/>
      <c r="E1350" s="23"/>
    </row>
    <row r="1351" spans="1:5" x14ac:dyDescent="0.25">
      <c r="A1351" s="22"/>
      <c r="B1351" s="23"/>
      <c r="C1351" s="22"/>
      <c r="D1351" s="24"/>
      <c r="E1351" s="23"/>
    </row>
    <row r="1352" spans="1:5" x14ac:dyDescent="0.25">
      <c r="A1352" s="22"/>
      <c r="B1352" s="23"/>
      <c r="C1352" s="22"/>
      <c r="D1352" s="24"/>
      <c r="E1352" s="23"/>
    </row>
    <row r="1353" spans="1:5" x14ac:dyDescent="0.25">
      <c r="A1353" s="22"/>
      <c r="B1353" s="23"/>
      <c r="C1353" s="22"/>
      <c r="D1353" s="24"/>
      <c r="E1353" s="23"/>
    </row>
    <row r="1354" spans="1:5" x14ac:dyDescent="0.25">
      <c r="A1354" s="22"/>
      <c r="B1354" s="23"/>
      <c r="C1354" s="22"/>
      <c r="D1354" s="24"/>
      <c r="E1354" s="23"/>
    </row>
    <row r="1355" spans="1:5" x14ac:dyDescent="0.25">
      <c r="A1355" s="22"/>
      <c r="B1355" s="23"/>
      <c r="C1355" s="22"/>
      <c r="D1355" s="24"/>
      <c r="E1355" s="23"/>
    </row>
    <row r="1356" spans="1:5" x14ac:dyDescent="0.25">
      <c r="A1356" s="22"/>
      <c r="B1356" s="23"/>
      <c r="C1356" s="22"/>
      <c r="D1356" s="24"/>
      <c r="E1356" s="23"/>
    </row>
    <row r="1357" spans="1:5" x14ac:dyDescent="0.25">
      <c r="A1357" s="22"/>
      <c r="B1357" s="23"/>
      <c r="C1357" s="22"/>
      <c r="D1357" s="24"/>
      <c r="E1357" s="23"/>
    </row>
    <row r="1358" spans="1:5" x14ac:dyDescent="0.25">
      <c r="A1358" s="22"/>
      <c r="B1358" s="23"/>
      <c r="C1358" s="22"/>
      <c r="D1358" s="24"/>
      <c r="E1358" s="23"/>
    </row>
    <row r="1359" spans="1:5" x14ac:dyDescent="0.25">
      <c r="A1359" s="22"/>
      <c r="B1359" s="23"/>
      <c r="C1359" s="22"/>
      <c r="D1359" s="24"/>
      <c r="E1359" s="23"/>
    </row>
    <row r="1360" spans="1:5" x14ac:dyDescent="0.25">
      <c r="A1360" s="22"/>
      <c r="B1360" s="23"/>
      <c r="C1360" s="22"/>
      <c r="D1360" s="24"/>
      <c r="E1360" s="23"/>
    </row>
    <row r="1361" spans="1:5" x14ac:dyDescent="0.25">
      <c r="A1361" s="22"/>
      <c r="B1361" s="23"/>
      <c r="C1361" s="22"/>
      <c r="D1361" s="24"/>
      <c r="E1361" s="23"/>
    </row>
    <row r="1362" spans="1:5" x14ac:dyDescent="0.25">
      <c r="A1362" s="22"/>
      <c r="B1362" s="23"/>
      <c r="C1362" s="22"/>
      <c r="D1362" s="24"/>
      <c r="E1362" s="23"/>
    </row>
    <row r="1363" spans="1:5" x14ac:dyDescent="0.25">
      <c r="A1363" s="22"/>
      <c r="B1363" s="23"/>
      <c r="C1363" s="22"/>
      <c r="D1363" s="24"/>
      <c r="E1363" s="23"/>
    </row>
    <row r="1364" spans="1:5" x14ac:dyDescent="0.25">
      <c r="A1364" s="22"/>
      <c r="B1364" s="23"/>
      <c r="C1364" s="22"/>
      <c r="D1364" s="24"/>
      <c r="E1364" s="2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24"/>
  <sheetViews>
    <sheetView tabSelected="1" topLeftCell="U1" zoomScale="32" zoomScaleNormal="32" workbookViewId="0">
      <selection activeCell="AH20" sqref="AH20"/>
    </sheetView>
  </sheetViews>
  <sheetFormatPr defaultColWidth="12.7109375" defaultRowHeight="24.75" customHeight="1" x14ac:dyDescent="0.25"/>
  <sheetData>
    <row r="1" spans="1:129" ht="24.7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</row>
    <row r="2" spans="1:129" ht="24.75" customHeight="1" x14ac:dyDescent="0.25">
      <c r="A2" s="26"/>
      <c r="B2" s="26"/>
      <c r="C2" s="26"/>
      <c r="D2" s="26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8"/>
      <c r="Q2" s="29"/>
      <c r="R2" s="29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7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31"/>
      <c r="BB2" s="31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3"/>
      <c r="BN2" s="33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5"/>
      <c r="BZ2" s="35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6"/>
      <c r="CL2" s="36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</row>
    <row r="3" spans="1:129" ht="24.75" customHeight="1" x14ac:dyDescent="0.25">
      <c r="A3" s="26"/>
      <c r="B3" s="26"/>
      <c r="C3" s="26"/>
      <c r="D3" s="26"/>
      <c r="E3" s="38" t="s">
        <v>30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40"/>
      <c r="Q3" s="38" t="s">
        <v>31</v>
      </c>
      <c r="R3" s="41"/>
      <c r="S3" s="41"/>
      <c r="T3" s="41"/>
      <c r="U3" s="41"/>
      <c r="V3" s="41"/>
      <c r="W3" s="41"/>
      <c r="X3" s="41"/>
      <c r="Y3" s="41"/>
      <c r="Z3" s="41"/>
      <c r="AA3" s="41"/>
      <c r="AB3" s="42"/>
      <c r="AC3" s="38" t="s">
        <v>32</v>
      </c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2"/>
      <c r="AO3" s="38" t="s">
        <v>33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2"/>
      <c r="BA3" s="38" t="s">
        <v>34</v>
      </c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2"/>
      <c r="BM3" s="38" t="s">
        <v>35</v>
      </c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2"/>
      <c r="BY3" s="38" t="s">
        <v>36</v>
      </c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2"/>
      <c r="CK3" s="38" t="s">
        <v>37</v>
      </c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3"/>
      <c r="CW3" s="44" t="s">
        <v>38</v>
      </c>
      <c r="CX3" s="45"/>
      <c r="CY3" s="41"/>
      <c r="CZ3" s="41"/>
      <c r="DA3" s="41"/>
      <c r="DB3" s="41"/>
      <c r="DC3" s="41"/>
      <c r="DD3" s="41"/>
      <c r="DE3" s="41"/>
      <c r="DF3" s="41"/>
      <c r="DG3" s="41"/>
      <c r="DH3" s="42"/>
      <c r="DI3" s="44" t="s">
        <v>39</v>
      </c>
      <c r="DJ3" s="45"/>
      <c r="DK3" s="41"/>
      <c r="DL3" s="41"/>
      <c r="DM3" s="41"/>
      <c r="DN3" s="41"/>
      <c r="DO3" s="41"/>
      <c r="DP3" s="41"/>
      <c r="DQ3" s="41"/>
      <c r="DR3" s="41"/>
      <c r="DS3" s="41"/>
      <c r="DT3" s="42"/>
    </row>
    <row r="4" spans="1:129" ht="24.75" customHeight="1" x14ac:dyDescent="0.25">
      <c r="A4" s="26"/>
      <c r="B4" s="26"/>
      <c r="C4" s="26"/>
      <c r="D4" s="26"/>
      <c r="E4" s="46" t="s">
        <v>40</v>
      </c>
      <c r="F4" s="47" t="s">
        <v>41</v>
      </c>
      <c r="G4" s="46" t="s">
        <v>42</v>
      </c>
      <c r="H4" s="46" t="s">
        <v>43</v>
      </c>
      <c r="I4" s="46" t="s">
        <v>44</v>
      </c>
      <c r="J4" s="46" t="s">
        <v>45</v>
      </c>
      <c r="K4" s="46" t="s">
        <v>46</v>
      </c>
      <c r="L4" s="46" t="s">
        <v>47</v>
      </c>
      <c r="M4" s="46" t="s">
        <v>48</v>
      </c>
      <c r="N4" s="46" t="s">
        <v>49</v>
      </c>
      <c r="O4" s="46" t="s">
        <v>50</v>
      </c>
      <c r="P4" s="46" t="s">
        <v>51</v>
      </c>
      <c r="Q4" s="46" t="s">
        <v>40</v>
      </c>
      <c r="R4" s="47" t="s">
        <v>41</v>
      </c>
      <c r="S4" s="46" t="s">
        <v>42</v>
      </c>
      <c r="T4" s="46" t="s">
        <v>43</v>
      </c>
      <c r="U4" s="46" t="s">
        <v>44</v>
      </c>
      <c r="V4" s="46" t="s">
        <v>45</v>
      </c>
      <c r="W4" s="46" t="s">
        <v>46</v>
      </c>
      <c r="X4" s="46" t="s">
        <v>47</v>
      </c>
      <c r="Y4" s="46" t="s">
        <v>48</v>
      </c>
      <c r="Z4" s="46" t="s">
        <v>49</v>
      </c>
      <c r="AA4" s="46" t="s">
        <v>50</v>
      </c>
      <c r="AB4" s="46" t="s">
        <v>51</v>
      </c>
      <c r="AC4" s="46" t="s">
        <v>40</v>
      </c>
      <c r="AD4" s="47" t="s">
        <v>41</v>
      </c>
      <c r="AE4" s="46" t="s">
        <v>42</v>
      </c>
      <c r="AF4" s="46" t="s">
        <v>43</v>
      </c>
      <c r="AG4" s="46" t="s">
        <v>44</v>
      </c>
      <c r="AH4" s="46" t="s">
        <v>45</v>
      </c>
      <c r="AI4" s="46" t="s">
        <v>46</v>
      </c>
      <c r="AJ4" s="46" t="s">
        <v>47</v>
      </c>
      <c r="AK4" s="46" t="s">
        <v>48</v>
      </c>
      <c r="AL4" s="46" t="s">
        <v>49</v>
      </c>
      <c r="AM4" s="46" t="s">
        <v>50</v>
      </c>
      <c r="AN4" s="46" t="s">
        <v>51</v>
      </c>
      <c r="AO4" s="46" t="s">
        <v>40</v>
      </c>
      <c r="AP4" s="47" t="s">
        <v>41</v>
      </c>
      <c r="AQ4" s="46" t="s">
        <v>42</v>
      </c>
      <c r="AR4" s="46" t="s">
        <v>43</v>
      </c>
      <c r="AS4" s="46" t="s">
        <v>44</v>
      </c>
      <c r="AT4" s="46" t="s">
        <v>45</v>
      </c>
      <c r="AU4" s="46" t="s">
        <v>46</v>
      </c>
      <c r="AV4" s="46" t="s">
        <v>47</v>
      </c>
      <c r="AW4" s="46" t="s">
        <v>48</v>
      </c>
      <c r="AX4" s="46" t="s">
        <v>49</v>
      </c>
      <c r="AY4" s="46" t="s">
        <v>50</v>
      </c>
      <c r="AZ4" s="46" t="s">
        <v>51</v>
      </c>
      <c r="BA4" s="46" t="s">
        <v>40</v>
      </c>
      <c r="BB4" s="47" t="s">
        <v>41</v>
      </c>
      <c r="BC4" s="46" t="s">
        <v>42</v>
      </c>
      <c r="BD4" s="46" t="s">
        <v>43</v>
      </c>
      <c r="BE4" s="46" t="s">
        <v>44</v>
      </c>
      <c r="BF4" s="46" t="s">
        <v>45</v>
      </c>
      <c r="BG4" s="46" t="s">
        <v>46</v>
      </c>
      <c r="BH4" s="46" t="s">
        <v>47</v>
      </c>
      <c r="BI4" s="46" t="s">
        <v>48</v>
      </c>
      <c r="BJ4" s="46" t="s">
        <v>49</v>
      </c>
      <c r="BK4" s="46" t="s">
        <v>50</v>
      </c>
      <c r="BL4" s="46" t="s">
        <v>51</v>
      </c>
      <c r="BM4" s="46" t="s">
        <v>40</v>
      </c>
      <c r="BN4" s="47" t="s">
        <v>41</v>
      </c>
      <c r="BO4" s="46" t="s">
        <v>42</v>
      </c>
      <c r="BP4" s="46" t="s">
        <v>43</v>
      </c>
      <c r="BQ4" s="46" t="s">
        <v>44</v>
      </c>
      <c r="BR4" s="46" t="s">
        <v>45</v>
      </c>
      <c r="BS4" s="46" t="s">
        <v>46</v>
      </c>
      <c r="BT4" s="46" t="s">
        <v>47</v>
      </c>
      <c r="BU4" s="46" t="s">
        <v>48</v>
      </c>
      <c r="BV4" s="46" t="s">
        <v>49</v>
      </c>
      <c r="BW4" s="46" t="s">
        <v>50</v>
      </c>
      <c r="BX4" s="46" t="s">
        <v>51</v>
      </c>
      <c r="BY4" s="46" t="s">
        <v>40</v>
      </c>
      <c r="BZ4" s="47" t="s">
        <v>41</v>
      </c>
      <c r="CA4" s="46" t="s">
        <v>42</v>
      </c>
      <c r="CB4" s="46" t="s">
        <v>43</v>
      </c>
      <c r="CC4" s="46" t="s">
        <v>44</v>
      </c>
      <c r="CD4" s="46" t="s">
        <v>45</v>
      </c>
      <c r="CE4" s="46" t="s">
        <v>46</v>
      </c>
      <c r="CF4" s="46" t="s">
        <v>47</v>
      </c>
      <c r="CG4" s="46" t="s">
        <v>48</v>
      </c>
      <c r="CH4" s="46" t="s">
        <v>49</v>
      </c>
      <c r="CI4" s="46" t="s">
        <v>50</v>
      </c>
      <c r="CJ4" s="46" t="s">
        <v>51</v>
      </c>
      <c r="CK4" s="46" t="s">
        <v>40</v>
      </c>
      <c r="CL4" s="47" t="s">
        <v>41</v>
      </c>
      <c r="CM4" s="46" t="s">
        <v>42</v>
      </c>
      <c r="CN4" s="46" t="s">
        <v>43</v>
      </c>
      <c r="CO4" s="46" t="s">
        <v>44</v>
      </c>
      <c r="CP4" s="46" t="s">
        <v>45</v>
      </c>
      <c r="CQ4" s="46" t="s">
        <v>46</v>
      </c>
      <c r="CR4" s="46" t="s">
        <v>47</v>
      </c>
      <c r="CS4" s="46" t="s">
        <v>48</v>
      </c>
      <c r="CT4" s="46" t="s">
        <v>49</v>
      </c>
      <c r="CU4" s="46" t="s">
        <v>50</v>
      </c>
      <c r="CV4" s="46" t="s">
        <v>51</v>
      </c>
      <c r="CW4" s="46" t="s">
        <v>40</v>
      </c>
      <c r="CX4" s="47" t="s">
        <v>41</v>
      </c>
      <c r="CY4" s="46" t="s">
        <v>42</v>
      </c>
      <c r="CZ4" s="46" t="s">
        <v>43</v>
      </c>
      <c r="DA4" s="46" t="s">
        <v>44</v>
      </c>
      <c r="DB4" s="46" t="s">
        <v>45</v>
      </c>
      <c r="DC4" s="46" t="s">
        <v>46</v>
      </c>
      <c r="DD4" s="46" t="s">
        <v>47</v>
      </c>
      <c r="DE4" s="46" t="s">
        <v>48</v>
      </c>
      <c r="DF4" s="46" t="s">
        <v>49</v>
      </c>
      <c r="DG4" s="46" t="s">
        <v>50</v>
      </c>
      <c r="DH4" s="46" t="s">
        <v>51</v>
      </c>
      <c r="DI4" s="46" t="s">
        <v>40</v>
      </c>
      <c r="DJ4" s="47" t="s">
        <v>41</v>
      </c>
      <c r="DK4" s="46" t="s">
        <v>42</v>
      </c>
      <c r="DL4" s="46" t="s">
        <v>43</v>
      </c>
      <c r="DM4" s="46" t="s">
        <v>44</v>
      </c>
      <c r="DN4" s="46" t="s">
        <v>45</v>
      </c>
      <c r="DO4" s="46" t="s">
        <v>46</v>
      </c>
      <c r="DP4" s="46" t="s">
        <v>47</v>
      </c>
      <c r="DQ4" s="46" t="s">
        <v>48</v>
      </c>
      <c r="DR4" s="46" t="s">
        <v>49</v>
      </c>
      <c r="DS4" s="46" t="s">
        <v>50</v>
      </c>
      <c r="DT4" s="46" t="s">
        <v>51</v>
      </c>
    </row>
    <row r="5" spans="1:129" ht="24.75" customHeight="1" x14ac:dyDescent="0.25">
      <c r="A5" s="26"/>
      <c r="B5" s="26"/>
      <c r="C5" s="26"/>
      <c r="D5" s="26"/>
      <c r="E5" s="48"/>
      <c r="F5" s="49"/>
      <c r="G5" s="48"/>
      <c r="H5" s="49"/>
      <c r="I5" s="48"/>
      <c r="J5" s="49"/>
      <c r="K5" s="48"/>
      <c r="L5" s="49"/>
      <c r="M5" s="48"/>
      <c r="N5" s="49"/>
      <c r="O5" s="48"/>
      <c r="P5" s="49"/>
      <c r="Q5" s="48"/>
      <c r="R5" s="49"/>
      <c r="S5" s="48"/>
      <c r="T5" s="49"/>
      <c r="U5" s="48"/>
      <c r="V5" s="49"/>
      <c r="W5" s="48"/>
      <c r="X5" s="49"/>
      <c r="Y5" s="48"/>
      <c r="Z5" s="49"/>
      <c r="AA5" s="48"/>
      <c r="AB5" s="49"/>
      <c r="AC5" s="48"/>
      <c r="AD5" s="49"/>
      <c r="AE5" s="48"/>
      <c r="AF5" s="49"/>
      <c r="AG5" s="48"/>
      <c r="AH5" s="49"/>
      <c r="AI5" s="48"/>
      <c r="AJ5" s="49"/>
      <c r="AK5" s="48"/>
      <c r="AL5" s="49"/>
      <c r="AM5" s="48"/>
      <c r="AN5" s="49"/>
      <c r="AO5" s="48"/>
      <c r="AP5" s="49"/>
      <c r="AQ5" s="48"/>
      <c r="AR5" s="49"/>
      <c r="AS5" s="48"/>
      <c r="AT5" s="49"/>
      <c r="AU5" s="48"/>
      <c r="AV5" s="49"/>
      <c r="AW5" s="48"/>
      <c r="AX5" s="49"/>
      <c r="AY5" s="48"/>
      <c r="AZ5" s="49"/>
      <c r="BA5" s="48"/>
      <c r="BB5" s="49"/>
      <c r="BC5" s="48"/>
      <c r="BD5" s="49"/>
      <c r="BE5" s="48"/>
      <c r="BF5" s="49"/>
      <c r="BG5" s="48"/>
      <c r="BH5" s="49"/>
      <c r="BI5" s="48"/>
      <c r="BJ5" s="49"/>
      <c r="BK5" s="48"/>
      <c r="BL5" s="49"/>
      <c r="BM5" s="48"/>
      <c r="BN5" s="49"/>
      <c r="BO5" s="48"/>
      <c r="BP5" s="49"/>
      <c r="BQ5" s="48"/>
      <c r="BR5" s="49"/>
      <c r="BS5" s="48"/>
      <c r="BT5" s="49"/>
      <c r="BU5" s="48"/>
      <c r="BV5" s="49"/>
      <c r="BW5" s="48"/>
      <c r="BX5" s="49"/>
      <c r="BY5" s="48"/>
      <c r="BZ5" s="49"/>
      <c r="CA5" s="48"/>
      <c r="CB5" s="49"/>
      <c r="CC5" s="48"/>
      <c r="CD5" s="49"/>
      <c r="CE5" s="48"/>
      <c r="CF5" s="49"/>
      <c r="CG5" s="48"/>
      <c r="CH5" s="49"/>
      <c r="CI5" s="48"/>
      <c r="CJ5" s="49"/>
      <c r="CK5" s="48"/>
      <c r="CL5" s="49"/>
      <c r="CM5" s="48"/>
      <c r="CN5" s="49"/>
      <c r="CO5" s="48"/>
      <c r="CP5" s="49"/>
      <c r="CQ5" s="48"/>
      <c r="CR5" s="49"/>
      <c r="CS5" s="48"/>
      <c r="CT5" s="49"/>
      <c r="CU5" s="48"/>
      <c r="CV5" s="49"/>
      <c r="CW5" s="48"/>
      <c r="CX5" s="49"/>
      <c r="CY5" s="48"/>
      <c r="CZ5" s="49"/>
      <c r="DA5" s="48"/>
      <c r="DB5" s="49"/>
      <c r="DC5" s="48"/>
      <c r="DD5" s="49"/>
      <c r="DE5" s="48"/>
      <c r="DF5" s="49"/>
      <c r="DG5" s="48"/>
      <c r="DH5" s="49"/>
      <c r="DI5" s="48"/>
      <c r="DJ5" s="49"/>
      <c r="DK5" s="48"/>
      <c r="DL5" s="49"/>
      <c r="DM5" s="48"/>
      <c r="DN5" s="49"/>
      <c r="DO5" s="48"/>
      <c r="DP5" s="49"/>
      <c r="DQ5" s="48"/>
      <c r="DR5" s="49"/>
      <c r="DS5" s="48"/>
      <c r="DT5" s="49"/>
    </row>
    <row r="6" spans="1:129" ht="24.75" customHeight="1" x14ac:dyDescent="0.25">
      <c r="A6" s="50"/>
      <c r="B6" s="50"/>
      <c r="C6" s="50"/>
      <c r="D6" s="26"/>
      <c r="E6" s="51"/>
      <c r="F6" s="52"/>
      <c r="G6" s="51"/>
      <c r="H6" s="52"/>
      <c r="I6" s="51"/>
      <c r="J6" s="52"/>
      <c r="K6" s="51"/>
      <c r="L6" s="52"/>
      <c r="M6" s="51"/>
      <c r="N6" s="52"/>
      <c r="O6" s="51"/>
      <c r="P6" s="52"/>
      <c r="Q6" s="51"/>
      <c r="R6" s="52"/>
      <c r="S6" s="51"/>
      <c r="T6" s="52"/>
      <c r="U6" s="51"/>
      <c r="V6" s="52"/>
      <c r="W6" s="51"/>
      <c r="X6" s="52"/>
      <c r="Y6" s="51"/>
      <c r="Z6" s="52"/>
      <c r="AA6" s="51"/>
      <c r="AB6" s="52"/>
      <c r="AC6" s="51"/>
      <c r="AD6" s="52"/>
      <c r="AE6" s="51"/>
      <c r="AF6" s="52"/>
      <c r="AG6" s="51"/>
      <c r="AH6" s="52"/>
      <c r="AI6" s="53"/>
      <c r="AJ6" s="52"/>
      <c r="AK6" s="51"/>
      <c r="AL6" s="52"/>
      <c r="AM6" s="51"/>
      <c r="AN6" s="52"/>
      <c r="AO6" s="81" t="s">
        <v>9</v>
      </c>
      <c r="AP6" s="49" t="s">
        <v>53</v>
      </c>
      <c r="AQ6" s="48" t="s">
        <v>53</v>
      </c>
      <c r="AR6" s="49" t="s">
        <v>53</v>
      </c>
      <c r="AS6" s="48" t="s">
        <v>53</v>
      </c>
      <c r="AT6" s="49" t="s">
        <v>53</v>
      </c>
      <c r="AU6" s="48" t="s">
        <v>53</v>
      </c>
      <c r="AV6" s="49" t="s">
        <v>53</v>
      </c>
      <c r="AW6" s="48" t="s">
        <v>53</v>
      </c>
      <c r="AX6" s="49" t="s">
        <v>53</v>
      </c>
      <c r="AY6" s="48" t="s">
        <v>53</v>
      </c>
      <c r="AZ6" s="49" t="s">
        <v>53</v>
      </c>
      <c r="BA6" s="48" t="s">
        <v>53</v>
      </c>
      <c r="BB6" s="49" t="s">
        <v>53</v>
      </c>
      <c r="BC6" s="48" t="s">
        <v>53</v>
      </c>
      <c r="BD6" s="49" t="s">
        <v>53</v>
      </c>
      <c r="BE6" s="48" t="s">
        <v>53</v>
      </c>
      <c r="BF6" s="49" t="s">
        <v>53</v>
      </c>
      <c r="BG6" s="48" t="s">
        <v>53</v>
      </c>
      <c r="BH6" s="49" t="s">
        <v>53</v>
      </c>
      <c r="BI6" s="48" t="s">
        <v>53</v>
      </c>
      <c r="BJ6" s="49"/>
      <c r="BK6" s="48" t="s">
        <v>53</v>
      </c>
      <c r="BL6" s="49" t="s">
        <v>53</v>
      </c>
      <c r="BM6" s="51"/>
      <c r="BN6" s="52"/>
      <c r="BO6" s="51"/>
      <c r="BP6" s="52"/>
      <c r="BQ6" s="51"/>
      <c r="BR6" s="52"/>
      <c r="BS6" s="51"/>
      <c r="BT6" s="52"/>
      <c r="BU6" s="51"/>
      <c r="BV6" s="52"/>
      <c r="BW6" s="51"/>
      <c r="BX6" s="52"/>
      <c r="BY6" s="51"/>
      <c r="BZ6" s="54"/>
      <c r="CA6" s="53"/>
      <c r="CB6" s="55"/>
      <c r="CC6" s="56"/>
      <c r="CD6" s="55"/>
      <c r="CE6" s="53"/>
      <c r="CF6" s="52"/>
      <c r="CG6" s="51"/>
      <c r="CH6" s="52"/>
      <c r="CI6" s="51"/>
      <c r="CJ6" s="55"/>
      <c r="CK6" s="51"/>
      <c r="CL6" s="52"/>
      <c r="CM6" s="53"/>
      <c r="CN6" s="52"/>
      <c r="CO6" s="51"/>
      <c r="CP6" s="52"/>
      <c r="CQ6" s="51"/>
      <c r="CR6" s="52"/>
      <c r="CS6" s="51"/>
      <c r="CT6" s="52"/>
      <c r="CU6" s="51"/>
      <c r="CV6" s="52"/>
      <c r="CW6" s="51"/>
      <c r="CX6" s="52"/>
      <c r="CY6" s="51"/>
      <c r="CZ6" s="52"/>
      <c r="DA6" s="51"/>
      <c r="DB6" s="52"/>
      <c r="DC6" s="51"/>
      <c r="DD6" s="52"/>
      <c r="DE6" s="51"/>
      <c r="DF6" s="52"/>
      <c r="DG6" s="51"/>
      <c r="DH6" s="52"/>
      <c r="DI6" s="48"/>
      <c r="DJ6" s="49"/>
      <c r="DK6" s="48"/>
      <c r="DL6" s="49"/>
      <c r="DM6" s="48"/>
      <c r="DN6" s="49"/>
      <c r="DO6" s="48"/>
      <c r="DP6" s="49"/>
      <c r="DQ6" s="48"/>
      <c r="DR6" s="49"/>
      <c r="DS6" s="48"/>
      <c r="DT6" s="49"/>
      <c r="DU6" s="78"/>
      <c r="DV6" s="78"/>
      <c r="DW6" s="78"/>
      <c r="DX6" s="78"/>
      <c r="DY6" s="78"/>
    </row>
    <row r="7" spans="1:129" ht="24.75" customHeight="1" x14ac:dyDescent="0.25">
      <c r="A7" s="50"/>
      <c r="B7" s="50"/>
      <c r="C7" s="50"/>
      <c r="D7" s="26"/>
      <c r="E7" s="57"/>
      <c r="F7" s="58"/>
      <c r="G7" s="59"/>
      <c r="H7" s="58"/>
      <c r="I7" s="57"/>
      <c r="J7" s="58"/>
      <c r="K7" s="57"/>
      <c r="L7" s="58"/>
      <c r="M7" s="57"/>
      <c r="N7" s="58"/>
      <c r="O7" s="57"/>
      <c r="P7" s="58"/>
      <c r="Q7" s="57"/>
      <c r="R7" s="58"/>
      <c r="S7" s="57"/>
      <c r="T7" s="58"/>
      <c r="U7" s="57"/>
      <c r="V7" s="58"/>
      <c r="W7" s="57"/>
      <c r="X7" s="58"/>
      <c r="Y7" s="57"/>
      <c r="Z7" s="58"/>
      <c r="AA7" s="57"/>
      <c r="AB7" s="58"/>
      <c r="AC7" s="57"/>
      <c r="AD7" s="58"/>
      <c r="AE7" s="57"/>
      <c r="AF7" s="58"/>
      <c r="AG7" s="57"/>
      <c r="AH7" s="58"/>
      <c r="AI7" s="57"/>
      <c r="AJ7" s="58"/>
      <c r="AK7" s="57"/>
      <c r="AL7" s="58"/>
      <c r="AM7" s="57"/>
      <c r="AN7" s="58"/>
      <c r="AO7" s="83" t="s">
        <v>54</v>
      </c>
      <c r="AP7" s="84" t="s">
        <v>54</v>
      </c>
      <c r="AQ7" s="84" t="s">
        <v>54</v>
      </c>
      <c r="AR7" s="84" t="s">
        <v>54</v>
      </c>
      <c r="AS7" s="84" t="s">
        <v>54</v>
      </c>
      <c r="AT7" s="84" t="s">
        <v>54</v>
      </c>
      <c r="AU7" s="84" t="s">
        <v>54</v>
      </c>
      <c r="AV7" s="84" t="s">
        <v>54</v>
      </c>
      <c r="AW7" s="84" t="s">
        <v>54</v>
      </c>
      <c r="AX7" s="84" t="s">
        <v>54</v>
      </c>
      <c r="AY7" s="84" t="s">
        <v>54</v>
      </c>
      <c r="AZ7" s="84" t="s">
        <v>54</v>
      </c>
      <c r="BA7" s="84" t="s">
        <v>54</v>
      </c>
      <c r="BB7" s="84" t="s">
        <v>54</v>
      </c>
      <c r="BC7" s="84" t="s">
        <v>54</v>
      </c>
      <c r="BD7" s="84" t="s">
        <v>54</v>
      </c>
      <c r="BE7" s="84" t="s">
        <v>54</v>
      </c>
      <c r="BF7" s="84" t="s">
        <v>54</v>
      </c>
      <c r="BG7" s="84" t="s">
        <v>54</v>
      </c>
      <c r="BH7" s="84" t="s">
        <v>54</v>
      </c>
      <c r="BI7" s="84" t="s">
        <v>54</v>
      </c>
      <c r="BJ7" s="84" t="s">
        <v>54</v>
      </c>
      <c r="BK7" s="84" t="s">
        <v>54</v>
      </c>
      <c r="BL7" s="85" t="s">
        <v>54</v>
      </c>
      <c r="BM7" s="57"/>
      <c r="BN7" s="58"/>
      <c r="BO7" s="57"/>
      <c r="BP7" s="58"/>
      <c r="BQ7" s="57"/>
      <c r="BR7" s="58"/>
      <c r="BS7" s="57"/>
      <c r="BT7" s="58"/>
      <c r="BU7" s="57"/>
      <c r="BV7" s="58"/>
      <c r="BW7" s="57"/>
      <c r="BX7" s="58"/>
      <c r="BY7" s="57"/>
      <c r="BZ7" s="58"/>
      <c r="CA7" s="60"/>
      <c r="CB7" s="61"/>
      <c r="CC7" s="57"/>
      <c r="CD7" s="58"/>
      <c r="CE7" s="57"/>
      <c r="CF7" s="58"/>
      <c r="CG7" s="57"/>
      <c r="CH7" s="58"/>
      <c r="CI7" s="57"/>
      <c r="CJ7" s="61"/>
      <c r="CK7" s="57"/>
      <c r="CL7" s="58"/>
      <c r="CM7" s="60"/>
      <c r="CN7" s="58"/>
      <c r="CO7" s="57"/>
      <c r="CP7" s="58"/>
      <c r="CQ7" s="57"/>
      <c r="CR7" s="58"/>
      <c r="CS7" s="57"/>
      <c r="CT7" s="58"/>
      <c r="CU7" s="57"/>
      <c r="CV7" s="58"/>
      <c r="CW7" s="57"/>
      <c r="CX7" s="58"/>
      <c r="CY7" s="57"/>
      <c r="CZ7" s="58"/>
      <c r="DA7" s="57"/>
      <c r="DB7" s="58"/>
      <c r="DC7" s="57"/>
      <c r="DD7" s="58"/>
      <c r="DE7" s="57"/>
      <c r="DF7" s="58"/>
      <c r="DG7" s="57"/>
      <c r="DH7" s="58"/>
      <c r="DI7" s="48"/>
      <c r="DJ7" s="49"/>
      <c r="DK7" s="48"/>
      <c r="DL7" s="49"/>
      <c r="DM7" s="48"/>
      <c r="DN7" s="49"/>
      <c r="DO7" s="48"/>
      <c r="DP7" s="49"/>
      <c r="DQ7" s="48"/>
      <c r="DR7" s="49"/>
      <c r="DS7" s="48"/>
      <c r="DT7" s="49"/>
      <c r="DU7" s="78"/>
      <c r="DV7" s="78"/>
      <c r="DW7" s="78"/>
      <c r="DX7" s="78"/>
      <c r="DY7" s="78"/>
    </row>
    <row r="8" spans="1:129" ht="24.75" customHeight="1" x14ac:dyDescent="0.25">
      <c r="A8" s="50"/>
      <c r="B8" s="50"/>
      <c r="C8" s="50"/>
      <c r="D8" s="26"/>
      <c r="E8" s="62"/>
      <c r="F8" s="63"/>
      <c r="G8" s="64"/>
      <c r="H8" s="63"/>
      <c r="I8" s="62"/>
      <c r="J8" s="63"/>
      <c r="K8" s="62"/>
      <c r="L8" s="63"/>
      <c r="M8" s="62"/>
      <c r="N8" s="63"/>
      <c r="O8" s="62"/>
      <c r="P8" s="63"/>
      <c r="Q8" s="62"/>
      <c r="R8" s="63"/>
      <c r="S8" s="62"/>
      <c r="T8" s="63"/>
      <c r="U8" s="62"/>
      <c r="V8" s="63"/>
      <c r="W8" s="62"/>
      <c r="X8" s="63"/>
      <c r="Y8" s="62"/>
      <c r="Z8" s="63"/>
      <c r="AA8" s="62"/>
      <c r="AB8" s="63"/>
      <c r="AC8" s="62"/>
      <c r="AD8" s="63"/>
      <c r="AE8" s="62"/>
      <c r="AF8" s="63"/>
      <c r="AG8" s="62"/>
      <c r="AH8" s="63"/>
      <c r="AI8" s="62"/>
      <c r="AJ8" s="63"/>
      <c r="AK8" s="62"/>
      <c r="AL8" s="63"/>
      <c r="AM8" s="62"/>
      <c r="AN8" s="63"/>
      <c r="AO8" s="81"/>
      <c r="AP8" s="82"/>
      <c r="AQ8" s="81"/>
      <c r="AR8" s="82"/>
      <c r="AS8" s="81"/>
      <c r="AT8" s="82"/>
      <c r="AU8" s="81"/>
      <c r="AV8" s="82"/>
      <c r="AW8" s="81"/>
      <c r="AX8" s="82"/>
      <c r="AY8" s="81"/>
      <c r="AZ8" s="82"/>
      <c r="BA8" s="81"/>
      <c r="BB8" s="82"/>
      <c r="BC8" s="81"/>
      <c r="BD8" s="92" t="s">
        <v>58</v>
      </c>
      <c r="BE8" s="81"/>
      <c r="BF8" s="82"/>
      <c r="BG8" s="81"/>
      <c r="BH8" s="82"/>
      <c r="BI8" s="81"/>
      <c r="BJ8" s="82"/>
      <c r="BK8" s="81"/>
      <c r="BL8" s="82"/>
      <c r="BM8" s="62"/>
      <c r="BN8" s="63"/>
      <c r="BO8" s="62"/>
      <c r="BP8" s="63"/>
      <c r="BQ8" s="62"/>
      <c r="BR8" s="63"/>
      <c r="BS8" s="62"/>
      <c r="BT8" s="63"/>
      <c r="BU8" s="62"/>
      <c r="BV8" s="63"/>
      <c r="BW8" s="62"/>
      <c r="BX8" s="63"/>
      <c r="BY8" s="62"/>
      <c r="BZ8" s="63"/>
      <c r="CA8" s="60"/>
      <c r="CB8" s="61"/>
      <c r="CC8" s="62"/>
      <c r="CD8" s="63"/>
      <c r="CE8" s="62"/>
      <c r="CF8" s="63"/>
      <c r="CG8" s="62"/>
      <c r="CH8" s="63"/>
      <c r="CI8" s="62"/>
      <c r="CJ8" s="61"/>
      <c r="CK8" s="62"/>
      <c r="CL8" s="63"/>
      <c r="CM8" s="60"/>
      <c r="CN8" s="63"/>
      <c r="CO8" s="62"/>
      <c r="CP8" s="63"/>
      <c r="CQ8" s="62"/>
      <c r="CR8" s="63"/>
      <c r="CS8" s="62"/>
      <c r="CT8" s="63"/>
      <c r="CU8" s="62"/>
      <c r="CV8" s="63"/>
      <c r="CW8" s="62"/>
      <c r="CX8" s="63"/>
      <c r="CY8" s="62"/>
      <c r="CZ8" s="63"/>
      <c r="DA8" s="62"/>
      <c r="DB8" s="63"/>
      <c r="DC8" s="62"/>
      <c r="DD8" s="63"/>
      <c r="DE8" s="62"/>
      <c r="DF8" s="63"/>
      <c r="DG8" s="62"/>
      <c r="DH8" s="63"/>
      <c r="DI8" s="48"/>
      <c r="DJ8" s="49"/>
      <c r="DK8" s="48"/>
      <c r="DL8" s="49"/>
      <c r="DM8" s="48"/>
      <c r="DN8" s="49"/>
      <c r="DO8" s="48"/>
      <c r="DP8" s="49"/>
      <c r="DQ8" s="48"/>
      <c r="DR8" s="49"/>
      <c r="DS8" s="48"/>
      <c r="DT8" s="49"/>
      <c r="DU8" s="78"/>
      <c r="DV8" s="78"/>
      <c r="DW8" s="78"/>
      <c r="DX8" s="78"/>
      <c r="DY8" s="78"/>
    </row>
    <row r="9" spans="1:129" ht="24.75" customHeight="1" x14ac:dyDescent="0.25">
      <c r="A9" s="50"/>
      <c r="B9" s="50"/>
      <c r="C9" s="50"/>
      <c r="D9" s="26"/>
      <c r="E9" s="48"/>
      <c r="F9" s="49"/>
      <c r="G9" s="48"/>
      <c r="H9" s="49"/>
      <c r="I9" s="48"/>
      <c r="J9" s="49"/>
      <c r="K9" s="48"/>
      <c r="L9" s="49"/>
      <c r="M9" s="48"/>
      <c r="N9" s="49"/>
      <c r="O9" s="48"/>
      <c r="P9" s="49"/>
      <c r="Q9" s="48"/>
      <c r="R9" s="49"/>
      <c r="S9" s="48"/>
      <c r="T9" s="49"/>
      <c r="U9" s="48"/>
      <c r="V9" s="49"/>
      <c r="W9" s="48"/>
      <c r="X9" s="49"/>
      <c r="Y9" s="48"/>
      <c r="Z9" s="49"/>
      <c r="AA9" s="48"/>
      <c r="AB9" s="49"/>
      <c r="AC9" s="48"/>
      <c r="AD9" s="49"/>
      <c r="AE9" s="48"/>
      <c r="AF9" s="49"/>
      <c r="AG9" s="48"/>
      <c r="AH9" s="49"/>
      <c r="AI9" s="48"/>
      <c r="AJ9" s="49"/>
      <c r="AK9" s="48"/>
      <c r="AL9" s="49"/>
      <c r="AM9" s="48"/>
      <c r="AN9" s="49"/>
      <c r="AO9" s="81" t="s">
        <v>13</v>
      </c>
      <c r="AP9" s="82" t="s">
        <v>53</v>
      </c>
      <c r="AQ9" s="81" t="s">
        <v>53</v>
      </c>
      <c r="AR9" s="82" t="s">
        <v>53</v>
      </c>
      <c r="AS9" s="81" t="s">
        <v>53</v>
      </c>
      <c r="AT9" s="82" t="s">
        <v>53</v>
      </c>
      <c r="AU9" s="81" t="s">
        <v>53</v>
      </c>
      <c r="AV9" s="82" t="s">
        <v>53</v>
      </c>
      <c r="AW9" s="81" t="s">
        <v>53</v>
      </c>
      <c r="AX9" s="82" t="s">
        <v>53</v>
      </c>
      <c r="AY9" s="81" t="s">
        <v>53</v>
      </c>
      <c r="AZ9" s="82" t="s">
        <v>53</v>
      </c>
      <c r="BA9" s="81" t="s">
        <v>53</v>
      </c>
      <c r="BB9" s="82" t="s">
        <v>53</v>
      </c>
      <c r="BC9" s="81" t="s">
        <v>13</v>
      </c>
      <c r="BD9" s="82" t="s">
        <v>53</v>
      </c>
      <c r="BE9" s="81" t="s">
        <v>53</v>
      </c>
      <c r="BF9" s="82" t="s">
        <v>53</v>
      </c>
      <c r="BG9" s="81"/>
      <c r="BH9" s="82" t="s">
        <v>53</v>
      </c>
      <c r="BI9" s="81" t="s">
        <v>53</v>
      </c>
      <c r="BJ9" s="82" t="s">
        <v>53</v>
      </c>
      <c r="BK9" s="81" t="s">
        <v>53</v>
      </c>
      <c r="BL9" s="82" t="s">
        <v>53</v>
      </c>
      <c r="BM9" s="48"/>
      <c r="BN9" s="49"/>
      <c r="BO9" s="48"/>
      <c r="BP9" s="49"/>
      <c r="BQ9" s="48"/>
      <c r="BR9" s="49"/>
      <c r="BS9" s="48"/>
      <c r="BT9" s="49"/>
      <c r="BU9" s="48"/>
      <c r="BV9" s="49"/>
      <c r="BW9" s="48"/>
      <c r="BX9" s="49"/>
      <c r="BY9" s="48"/>
      <c r="BZ9" s="49"/>
      <c r="CA9" s="48"/>
      <c r="CB9" s="49"/>
      <c r="CC9" s="48"/>
      <c r="CD9" s="49"/>
      <c r="CE9" s="48"/>
      <c r="CF9" s="49"/>
      <c r="CG9" s="48"/>
      <c r="CH9" s="49"/>
      <c r="CI9" s="48"/>
      <c r="CJ9" s="49"/>
      <c r="CK9" s="48"/>
      <c r="CL9" s="49"/>
      <c r="CM9" s="48"/>
      <c r="CN9" s="49"/>
      <c r="CO9" s="48"/>
      <c r="CP9" s="49"/>
      <c r="CQ9" s="48"/>
      <c r="CR9" s="49"/>
      <c r="CS9" s="48"/>
      <c r="CT9" s="49"/>
      <c r="CU9" s="48"/>
      <c r="CV9" s="49"/>
      <c r="CW9" s="48"/>
      <c r="CX9" s="49"/>
      <c r="CY9" s="48"/>
      <c r="CZ9" s="49"/>
      <c r="DA9" s="48"/>
      <c r="DB9" s="49"/>
      <c r="DC9" s="48"/>
      <c r="DD9" s="49"/>
      <c r="DE9" s="48"/>
      <c r="DF9" s="49"/>
      <c r="DG9" s="48"/>
      <c r="DH9" s="49"/>
      <c r="DI9" s="48"/>
      <c r="DJ9" s="49"/>
      <c r="DK9" s="48"/>
      <c r="DL9" s="49"/>
      <c r="DM9" s="48"/>
      <c r="DN9" s="49"/>
      <c r="DO9" s="48"/>
      <c r="DP9" s="49"/>
      <c r="DQ9" s="48"/>
      <c r="DR9" s="49"/>
      <c r="DS9" s="48"/>
      <c r="DT9" s="49"/>
      <c r="DU9" s="78"/>
      <c r="DV9" s="78"/>
      <c r="DW9" s="78"/>
      <c r="DX9" s="78"/>
      <c r="DY9" s="78"/>
    </row>
    <row r="10" spans="1:129" ht="24.75" customHeight="1" x14ac:dyDescent="0.25">
      <c r="A10" s="50"/>
      <c r="B10" s="50"/>
      <c r="C10" s="50"/>
      <c r="D10" s="26"/>
      <c r="E10" s="51"/>
      <c r="F10" s="52"/>
      <c r="G10" s="51"/>
      <c r="H10" s="52"/>
      <c r="I10" s="51"/>
      <c r="J10" s="52"/>
      <c r="K10" s="51"/>
      <c r="L10" s="52"/>
      <c r="M10" s="51"/>
      <c r="N10" s="65"/>
      <c r="O10" s="51"/>
      <c r="P10" s="52"/>
      <c r="Q10" s="51"/>
      <c r="R10" s="52"/>
      <c r="S10" s="51"/>
      <c r="T10" s="79"/>
      <c r="U10" s="51"/>
      <c r="V10" s="52"/>
      <c r="W10" s="51"/>
      <c r="X10" s="52"/>
      <c r="Y10" s="51"/>
      <c r="Z10" s="52"/>
      <c r="AA10" s="80"/>
      <c r="AB10" s="52"/>
      <c r="AC10" s="80"/>
      <c r="AD10" s="79"/>
      <c r="AE10" s="51"/>
      <c r="AF10" s="52"/>
      <c r="AG10" s="51"/>
      <c r="AH10" s="52"/>
      <c r="AI10" s="80"/>
      <c r="AJ10" s="52"/>
      <c r="AK10" s="51"/>
      <c r="AL10" s="52"/>
      <c r="AM10" s="51"/>
      <c r="AN10" s="79"/>
      <c r="AO10" s="86" t="s">
        <v>55</v>
      </c>
      <c r="AP10" s="87" t="s">
        <v>55</v>
      </c>
      <c r="AQ10" s="87" t="s">
        <v>55</v>
      </c>
      <c r="AR10" s="87" t="s">
        <v>55</v>
      </c>
      <c r="AS10" s="87" t="s">
        <v>55</v>
      </c>
      <c r="AT10" s="87" t="s">
        <v>55</v>
      </c>
      <c r="AU10" s="87" t="s">
        <v>55</v>
      </c>
      <c r="AV10" s="87" t="s">
        <v>55</v>
      </c>
      <c r="AW10" s="87" t="s">
        <v>55</v>
      </c>
      <c r="AX10" s="87" t="s">
        <v>55</v>
      </c>
      <c r="AY10" s="87" t="s">
        <v>55</v>
      </c>
      <c r="AZ10" s="88" t="s">
        <v>55</v>
      </c>
      <c r="BA10" s="81" t="s">
        <v>56</v>
      </c>
      <c r="BB10" s="82" t="s">
        <v>56</v>
      </c>
      <c r="BC10" s="89" t="s">
        <v>57</v>
      </c>
      <c r="BD10" s="90" t="s">
        <v>57</v>
      </c>
      <c r="BE10" s="90" t="s">
        <v>57</v>
      </c>
      <c r="BF10" s="90" t="s">
        <v>57</v>
      </c>
      <c r="BG10" s="90" t="s">
        <v>57</v>
      </c>
      <c r="BH10" s="90" t="s">
        <v>57</v>
      </c>
      <c r="BI10" s="90" t="s">
        <v>57</v>
      </c>
      <c r="BJ10" s="90" t="s">
        <v>57</v>
      </c>
      <c r="BK10" s="90" t="s">
        <v>57</v>
      </c>
      <c r="BL10" s="91" t="s">
        <v>57</v>
      </c>
      <c r="BM10" s="51"/>
      <c r="BN10" s="52"/>
      <c r="BO10" s="51"/>
      <c r="BP10" s="52"/>
      <c r="BQ10" s="80"/>
      <c r="BR10" s="52"/>
      <c r="BS10" s="51"/>
      <c r="BT10" s="52"/>
      <c r="BU10" s="51"/>
      <c r="BV10" s="79"/>
      <c r="BW10" s="51"/>
      <c r="BX10" s="67"/>
      <c r="BY10" s="51"/>
      <c r="BZ10" s="79"/>
      <c r="CA10" s="77"/>
      <c r="CB10" s="76"/>
      <c r="CC10" s="53"/>
      <c r="CD10" s="55"/>
      <c r="CE10" s="80"/>
      <c r="CF10" s="52"/>
      <c r="CG10" s="51"/>
      <c r="CH10" s="52"/>
      <c r="CI10" s="80"/>
      <c r="CJ10" s="76"/>
      <c r="CK10" s="51"/>
      <c r="CL10" s="52"/>
      <c r="CM10" s="77"/>
      <c r="CN10" s="79"/>
      <c r="CO10" s="51"/>
      <c r="CP10" s="52"/>
      <c r="CQ10" s="51"/>
      <c r="CR10" s="79"/>
      <c r="CS10" s="51"/>
      <c r="CT10" s="52"/>
      <c r="CU10" s="51"/>
      <c r="CV10" s="52"/>
      <c r="CW10" s="51"/>
      <c r="CX10" s="52"/>
      <c r="CY10" s="80"/>
      <c r="CZ10" s="52"/>
      <c r="DA10" s="51"/>
      <c r="DB10" s="52"/>
      <c r="DC10" s="80"/>
      <c r="DD10" s="52"/>
      <c r="DE10" s="51"/>
      <c r="DF10" s="52"/>
      <c r="DG10" s="51"/>
      <c r="DH10" s="52"/>
      <c r="DI10" s="48"/>
      <c r="DJ10" s="49"/>
      <c r="DK10" s="48"/>
      <c r="DL10" s="49"/>
      <c r="DM10" s="48"/>
      <c r="DN10" s="49"/>
      <c r="DO10" s="48"/>
      <c r="DP10" s="49"/>
      <c r="DQ10" s="48"/>
      <c r="DR10" s="49"/>
      <c r="DS10" s="48"/>
      <c r="DT10" s="49"/>
      <c r="DU10" s="78"/>
      <c r="DV10" s="78"/>
      <c r="DW10" s="78"/>
      <c r="DX10" s="78"/>
      <c r="DY10" s="78"/>
    </row>
    <row r="11" spans="1:129" ht="24.75" customHeight="1" x14ac:dyDescent="0.25">
      <c r="A11" s="50"/>
      <c r="B11" s="50"/>
      <c r="C11" s="50"/>
      <c r="D11" s="26"/>
      <c r="E11" s="57"/>
      <c r="F11" s="58"/>
      <c r="G11" s="57"/>
      <c r="H11" s="58"/>
      <c r="I11" s="57"/>
      <c r="J11" s="58"/>
      <c r="K11" s="57"/>
      <c r="L11" s="58"/>
      <c r="M11" s="57"/>
      <c r="N11" s="58"/>
      <c r="O11" s="57"/>
      <c r="P11" s="58"/>
      <c r="Q11" s="57"/>
      <c r="R11" s="66"/>
      <c r="S11" s="57"/>
      <c r="T11" s="58"/>
      <c r="U11" s="57"/>
      <c r="V11" s="58"/>
      <c r="W11" s="57"/>
      <c r="X11" s="58"/>
      <c r="Y11" s="57"/>
      <c r="Z11" s="58"/>
      <c r="AA11" s="57"/>
      <c r="AB11" s="58"/>
      <c r="AC11" s="57"/>
      <c r="AD11" s="58"/>
      <c r="AE11" s="57"/>
      <c r="AF11" s="58"/>
      <c r="AG11" s="57"/>
      <c r="AH11" s="58"/>
      <c r="AI11" s="57"/>
      <c r="AJ11" s="58"/>
      <c r="AK11" s="57"/>
      <c r="AL11" s="58"/>
      <c r="AM11" s="57"/>
      <c r="AN11" s="58"/>
      <c r="AO11" s="48"/>
      <c r="AP11" s="49"/>
      <c r="AQ11" s="57"/>
      <c r="AR11" s="58"/>
      <c r="AS11" s="57"/>
      <c r="AT11" s="58"/>
      <c r="AU11" s="57"/>
      <c r="AV11" s="58"/>
      <c r="AW11" s="57"/>
      <c r="AX11" s="58"/>
      <c r="AY11" s="57"/>
      <c r="AZ11" s="58"/>
      <c r="BA11" s="57"/>
      <c r="BB11" s="58"/>
      <c r="BC11" s="57"/>
      <c r="BD11" s="92" t="s">
        <v>58</v>
      </c>
      <c r="BE11" s="57"/>
      <c r="BF11" s="58"/>
      <c r="BG11" s="57"/>
      <c r="BH11" s="58"/>
      <c r="BI11" s="57"/>
      <c r="BJ11" s="58"/>
      <c r="BK11" s="57"/>
      <c r="BL11" s="58"/>
      <c r="BM11" s="57"/>
      <c r="BN11" s="58"/>
      <c r="BO11" s="57"/>
      <c r="BP11" s="58"/>
      <c r="BQ11" s="57"/>
      <c r="BR11" s="58"/>
      <c r="BS11" s="57"/>
      <c r="BT11" s="58"/>
      <c r="BU11" s="57"/>
      <c r="BV11" s="58"/>
      <c r="BW11" s="57"/>
      <c r="BX11" s="58"/>
      <c r="BY11" s="57"/>
      <c r="BZ11" s="58"/>
      <c r="CA11" s="57"/>
      <c r="CB11" s="58"/>
      <c r="CC11" s="57"/>
      <c r="CD11" s="58"/>
      <c r="CE11" s="57"/>
      <c r="CF11" s="58"/>
      <c r="CG11" s="57"/>
      <c r="CH11" s="58"/>
      <c r="CI11" s="57"/>
      <c r="CJ11" s="58"/>
      <c r="CK11" s="57"/>
      <c r="CL11" s="58"/>
      <c r="CM11" s="57"/>
      <c r="CN11" s="58"/>
      <c r="CO11" s="57"/>
      <c r="CP11" s="58"/>
      <c r="CQ11" s="57"/>
      <c r="CR11" s="58"/>
      <c r="CS11" s="57"/>
      <c r="CT11" s="58"/>
      <c r="CU11" s="57"/>
      <c r="CV11" s="58"/>
      <c r="CW11" s="57"/>
      <c r="CX11" s="58"/>
      <c r="CY11" s="57"/>
      <c r="CZ11" s="58"/>
      <c r="DA11" s="57"/>
      <c r="DB11" s="58"/>
      <c r="DC11" s="57"/>
      <c r="DD11" s="58"/>
      <c r="DE11" s="57"/>
      <c r="DF11" s="58"/>
      <c r="DG11" s="57"/>
      <c r="DH11" s="58"/>
      <c r="DI11" s="48"/>
      <c r="DJ11" s="49"/>
      <c r="DK11" s="48"/>
      <c r="DL11" s="49"/>
      <c r="DM11" s="48"/>
      <c r="DN11" s="49"/>
      <c r="DO11" s="48"/>
      <c r="DP11" s="49"/>
      <c r="DQ11" s="48"/>
      <c r="DR11" s="49"/>
      <c r="DS11" s="48"/>
      <c r="DT11" s="49"/>
      <c r="DU11" s="78"/>
      <c r="DV11" s="78"/>
      <c r="DW11" s="78"/>
      <c r="DX11" s="78"/>
      <c r="DY11" s="78"/>
    </row>
    <row r="12" spans="1:129" ht="24.75" customHeight="1" x14ac:dyDescent="0.25">
      <c r="A12" s="28"/>
      <c r="B12" s="28"/>
      <c r="C12" s="28"/>
      <c r="D12" s="26"/>
      <c r="E12" s="51"/>
      <c r="F12" s="52"/>
      <c r="G12" s="51"/>
      <c r="H12" s="52"/>
      <c r="I12" s="51"/>
      <c r="J12" s="52"/>
      <c r="K12" s="51"/>
      <c r="L12" s="52"/>
      <c r="M12" s="51"/>
      <c r="N12" s="52"/>
      <c r="O12" s="51"/>
      <c r="P12" s="52"/>
      <c r="Q12" s="51"/>
      <c r="R12" s="52"/>
      <c r="S12" s="51"/>
      <c r="T12" s="52"/>
      <c r="U12" s="51"/>
      <c r="V12" s="52"/>
      <c r="W12" s="51"/>
      <c r="X12" s="52"/>
      <c r="Y12" s="51"/>
      <c r="Z12" s="52"/>
      <c r="AA12" s="51"/>
      <c r="AB12" s="52"/>
      <c r="AC12" s="51"/>
      <c r="AD12" s="52"/>
      <c r="AE12" s="51"/>
      <c r="AF12" s="52"/>
      <c r="AG12" s="51"/>
      <c r="AH12" s="52"/>
      <c r="AI12" s="51"/>
      <c r="AJ12" s="52"/>
      <c r="AK12" s="51"/>
      <c r="AL12" s="52"/>
      <c r="AM12" s="51"/>
      <c r="AN12" s="52"/>
      <c r="AO12" s="51"/>
      <c r="AP12" s="52"/>
      <c r="AQ12" s="51"/>
      <c r="AR12" s="52"/>
      <c r="AS12" s="51"/>
      <c r="AT12" s="52"/>
      <c r="AU12" s="51"/>
      <c r="AV12" s="52"/>
      <c r="AW12" s="51"/>
      <c r="AX12" s="52"/>
      <c r="AY12" s="51"/>
      <c r="AZ12" s="52"/>
      <c r="BA12" s="51"/>
      <c r="BB12" s="52"/>
      <c r="BC12" s="51"/>
      <c r="BD12" s="52"/>
      <c r="BE12" s="51"/>
      <c r="BF12" s="52"/>
      <c r="BG12" s="51"/>
      <c r="BH12" s="52"/>
      <c r="BI12" s="51"/>
      <c r="BJ12" s="52"/>
      <c r="BK12" s="51"/>
      <c r="BL12" s="52"/>
      <c r="BM12" s="51"/>
      <c r="BN12" s="52"/>
      <c r="BO12" s="51"/>
      <c r="BP12" s="52"/>
      <c r="BQ12" s="51"/>
      <c r="BR12" s="52"/>
      <c r="BS12" s="51"/>
      <c r="BT12" s="52"/>
      <c r="BU12" s="51"/>
      <c r="BV12" s="52"/>
      <c r="BW12" s="51"/>
      <c r="BX12" s="52"/>
      <c r="BY12" s="51"/>
      <c r="BZ12" s="52"/>
      <c r="CA12" s="51"/>
      <c r="CB12" s="52"/>
      <c r="CC12" s="51"/>
      <c r="CD12" s="52"/>
      <c r="CE12" s="51"/>
      <c r="CF12" s="52"/>
      <c r="CG12" s="51"/>
      <c r="CH12" s="52"/>
      <c r="CI12" s="51"/>
      <c r="CJ12" s="52"/>
      <c r="CK12" s="51"/>
      <c r="CL12" s="52"/>
      <c r="CM12" s="51"/>
      <c r="CN12" s="52"/>
      <c r="CO12" s="51"/>
      <c r="CP12" s="52"/>
      <c r="CQ12" s="51"/>
      <c r="CR12" s="52"/>
      <c r="CS12" s="51"/>
      <c r="CT12" s="52"/>
      <c r="CU12" s="51"/>
      <c r="CV12" s="52"/>
      <c r="CW12" s="51"/>
      <c r="CX12" s="52"/>
      <c r="CY12" s="51"/>
      <c r="CZ12" s="52"/>
      <c r="DA12" s="51"/>
      <c r="DB12" s="52"/>
      <c r="DC12" s="51"/>
      <c r="DD12" s="52"/>
      <c r="DE12" s="51"/>
      <c r="DF12" s="52"/>
      <c r="DG12" s="51"/>
      <c r="DH12" s="52"/>
      <c r="DI12" s="48"/>
      <c r="DJ12" s="49"/>
      <c r="DK12" s="48"/>
      <c r="DL12" s="49"/>
      <c r="DM12" s="48"/>
      <c r="DN12" s="49"/>
      <c r="DO12" s="48"/>
      <c r="DP12" s="49"/>
      <c r="DQ12" s="48"/>
      <c r="DR12" s="49"/>
      <c r="DS12" s="48"/>
      <c r="DT12" s="49"/>
    </row>
    <row r="13" spans="1:129" ht="24.75" customHeight="1" x14ac:dyDescent="0.25">
      <c r="A13" s="27"/>
      <c r="B13" s="27"/>
      <c r="C13" s="2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</row>
    <row r="14" spans="1:129" ht="24.75" customHeight="1" x14ac:dyDescent="0.25">
      <c r="A14" s="68"/>
      <c r="B14" s="68"/>
      <c r="C14" s="68"/>
      <c r="D14" s="68"/>
      <c r="E14" s="38" t="s">
        <v>30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40"/>
      <c r="Q14" s="38" t="s">
        <v>31</v>
      </c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2"/>
      <c r="AC14" s="38" t="s">
        <v>32</v>
      </c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2"/>
      <c r="AO14" s="38" t="s">
        <v>33</v>
      </c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2"/>
      <c r="BA14" s="38" t="s">
        <v>34</v>
      </c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2"/>
      <c r="BM14" s="38" t="s">
        <v>35</v>
      </c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2"/>
      <c r="BY14" s="38" t="s">
        <v>36</v>
      </c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2"/>
      <c r="CK14" s="38" t="s">
        <v>37</v>
      </c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3"/>
      <c r="CW14" s="44" t="s">
        <v>38</v>
      </c>
      <c r="CX14" s="45"/>
      <c r="CY14" s="41"/>
      <c r="CZ14" s="41"/>
      <c r="DA14" s="41"/>
      <c r="DB14" s="41"/>
      <c r="DC14" s="41"/>
      <c r="DD14" s="41"/>
      <c r="DE14" s="41"/>
      <c r="DF14" s="41"/>
      <c r="DG14" s="41"/>
      <c r="DH14" s="42"/>
      <c r="DI14" s="44" t="s">
        <v>39</v>
      </c>
      <c r="DJ14" s="45"/>
      <c r="DK14" s="41"/>
      <c r="DL14" s="41"/>
      <c r="DM14" s="41"/>
      <c r="DN14" s="41"/>
      <c r="DO14" s="41"/>
      <c r="DP14" s="41"/>
      <c r="DQ14" s="41"/>
      <c r="DR14" s="41"/>
      <c r="DS14" s="41"/>
      <c r="DT14" s="42"/>
    </row>
    <row r="15" spans="1:129" ht="24.75" customHeight="1" x14ac:dyDescent="0.25">
      <c r="A15" s="68"/>
      <c r="B15" s="68"/>
      <c r="C15" s="68"/>
      <c r="D15" s="68"/>
      <c r="E15" s="46" t="s">
        <v>40</v>
      </c>
      <c r="F15" s="47" t="s">
        <v>41</v>
      </c>
      <c r="G15" s="46" t="s">
        <v>42</v>
      </c>
      <c r="H15" s="46" t="s">
        <v>43</v>
      </c>
      <c r="I15" s="46" t="s">
        <v>44</v>
      </c>
      <c r="J15" s="46" t="s">
        <v>45</v>
      </c>
      <c r="K15" s="46" t="s">
        <v>46</v>
      </c>
      <c r="L15" s="46" t="s">
        <v>47</v>
      </c>
      <c r="M15" s="46" t="s">
        <v>48</v>
      </c>
      <c r="N15" s="46" t="s">
        <v>49</v>
      </c>
      <c r="O15" s="46" t="s">
        <v>50</v>
      </c>
      <c r="P15" s="46" t="s">
        <v>51</v>
      </c>
      <c r="Q15" s="46" t="s">
        <v>40</v>
      </c>
      <c r="R15" s="47" t="s">
        <v>41</v>
      </c>
      <c r="S15" s="46" t="s">
        <v>42</v>
      </c>
      <c r="T15" s="46" t="s">
        <v>43</v>
      </c>
      <c r="U15" s="46" t="s">
        <v>44</v>
      </c>
      <c r="V15" s="46" t="s">
        <v>45</v>
      </c>
      <c r="W15" s="46" t="s">
        <v>46</v>
      </c>
      <c r="X15" s="46" t="s">
        <v>47</v>
      </c>
      <c r="Y15" s="46" t="s">
        <v>48</v>
      </c>
      <c r="Z15" s="46" t="s">
        <v>49</v>
      </c>
      <c r="AA15" s="46" t="s">
        <v>50</v>
      </c>
      <c r="AB15" s="46" t="s">
        <v>51</v>
      </c>
      <c r="AC15" s="46" t="s">
        <v>40</v>
      </c>
      <c r="AD15" s="47" t="s">
        <v>41</v>
      </c>
      <c r="AE15" s="46" t="s">
        <v>42</v>
      </c>
      <c r="AF15" s="46" t="s">
        <v>43</v>
      </c>
      <c r="AG15" s="46" t="s">
        <v>44</v>
      </c>
      <c r="AH15" s="46" t="s">
        <v>45</v>
      </c>
      <c r="AI15" s="46" t="s">
        <v>46</v>
      </c>
      <c r="AJ15" s="46" t="s">
        <v>47</v>
      </c>
      <c r="AK15" s="46" t="s">
        <v>48</v>
      </c>
      <c r="AL15" s="46" t="s">
        <v>49</v>
      </c>
      <c r="AM15" s="46" t="s">
        <v>50</v>
      </c>
      <c r="AN15" s="46" t="s">
        <v>51</v>
      </c>
      <c r="AO15" s="46" t="s">
        <v>40</v>
      </c>
      <c r="AP15" s="47" t="s">
        <v>41</v>
      </c>
      <c r="AQ15" s="46" t="s">
        <v>42</v>
      </c>
      <c r="AR15" s="46" t="s">
        <v>43</v>
      </c>
      <c r="AS15" s="46" t="s">
        <v>44</v>
      </c>
      <c r="AT15" s="46" t="s">
        <v>45</v>
      </c>
      <c r="AU15" s="46" t="s">
        <v>46</v>
      </c>
      <c r="AV15" s="46" t="s">
        <v>47</v>
      </c>
      <c r="AW15" s="46" t="s">
        <v>48</v>
      </c>
      <c r="AX15" s="46" t="s">
        <v>49</v>
      </c>
      <c r="AY15" s="46" t="s">
        <v>50</v>
      </c>
      <c r="AZ15" s="46" t="s">
        <v>51</v>
      </c>
      <c r="BA15" s="46" t="s">
        <v>40</v>
      </c>
      <c r="BB15" s="47" t="s">
        <v>41</v>
      </c>
      <c r="BC15" s="46" t="s">
        <v>42</v>
      </c>
      <c r="BD15" s="46" t="s">
        <v>43</v>
      </c>
      <c r="BE15" s="46" t="s">
        <v>44</v>
      </c>
      <c r="BF15" s="46" t="s">
        <v>45</v>
      </c>
      <c r="BG15" s="46" t="s">
        <v>46</v>
      </c>
      <c r="BH15" s="46" t="s">
        <v>47</v>
      </c>
      <c r="BI15" s="46" t="s">
        <v>48</v>
      </c>
      <c r="BJ15" s="46" t="s">
        <v>49</v>
      </c>
      <c r="BK15" s="46" t="s">
        <v>50</v>
      </c>
      <c r="BL15" s="46" t="s">
        <v>51</v>
      </c>
      <c r="BM15" s="46" t="s">
        <v>40</v>
      </c>
      <c r="BN15" s="47" t="s">
        <v>41</v>
      </c>
      <c r="BO15" s="46" t="s">
        <v>42</v>
      </c>
      <c r="BP15" s="46" t="s">
        <v>43</v>
      </c>
      <c r="BQ15" s="46" t="s">
        <v>44</v>
      </c>
      <c r="BR15" s="46" t="s">
        <v>45</v>
      </c>
      <c r="BS15" s="46" t="s">
        <v>46</v>
      </c>
      <c r="BT15" s="46" t="s">
        <v>47</v>
      </c>
      <c r="BU15" s="46" t="s">
        <v>48</v>
      </c>
      <c r="BV15" s="46" t="s">
        <v>49</v>
      </c>
      <c r="BW15" s="46" t="s">
        <v>50</v>
      </c>
      <c r="BX15" s="46" t="s">
        <v>51</v>
      </c>
      <c r="BY15" s="46" t="s">
        <v>40</v>
      </c>
      <c r="BZ15" s="47" t="s">
        <v>41</v>
      </c>
      <c r="CA15" s="46" t="s">
        <v>42</v>
      </c>
      <c r="CB15" s="46" t="s">
        <v>43</v>
      </c>
      <c r="CC15" s="46" t="s">
        <v>44</v>
      </c>
      <c r="CD15" s="46" t="s">
        <v>45</v>
      </c>
      <c r="CE15" s="46" t="s">
        <v>46</v>
      </c>
      <c r="CF15" s="46" t="s">
        <v>47</v>
      </c>
      <c r="CG15" s="46" t="s">
        <v>48</v>
      </c>
      <c r="CH15" s="46" t="s">
        <v>49</v>
      </c>
      <c r="CI15" s="46" t="s">
        <v>50</v>
      </c>
      <c r="CJ15" s="46" t="s">
        <v>51</v>
      </c>
      <c r="CK15" s="46" t="s">
        <v>40</v>
      </c>
      <c r="CL15" s="47" t="s">
        <v>41</v>
      </c>
      <c r="CM15" s="46" t="s">
        <v>42</v>
      </c>
      <c r="CN15" s="46" t="s">
        <v>43</v>
      </c>
      <c r="CO15" s="46" t="s">
        <v>44</v>
      </c>
      <c r="CP15" s="46" t="s">
        <v>45</v>
      </c>
      <c r="CQ15" s="46" t="s">
        <v>46</v>
      </c>
      <c r="CR15" s="46" t="s">
        <v>47</v>
      </c>
      <c r="CS15" s="46" t="s">
        <v>48</v>
      </c>
      <c r="CT15" s="46" t="s">
        <v>49</v>
      </c>
      <c r="CU15" s="46" t="s">
        <v>50</v>
      </c>
      <c r="CV15" s="46" t="s">
        <v>51</v>
      </c>
      <c r="CW15" s="46" t="s">
        <v>40</v>
      </c>
      <c r="CX15" s="47" t="s">
        <v>41</v>
      </c>
      <c r="CY15" s="46" t="s">
        <v>42</v>
      </c>
      <c r="CZ15" s="46" t="s">
        <v>43</v>
      </c>
      <c r="DA15" s="46" t="s">
        <v>44</v>
      </c>
      <c r="DB15" s="46" t="s">
        <v>45</v>
      </c>
      <c r="DC15" s="46" t="s">
        <v>46</v>
      </c>
      <c r="DD15" s="46" t="s">
        <v>47</v>
      </c>
      <c r="DE15" s="46" t="s">
        <v>48</v>
      </c>
      <c r="DF15" s="46" t="s">
        <v>49</v>
      </c>
      <c r="DG15" s="46" t="s">
        <v>50</v>
      </c>
      <c r="DH15" s="46" t="s">
        <v>51</v>
      </c>
      <c r="DI15" s="46" t="s">
        <v>40</v>
      </c>
      <c r="DJ15" s="47" t="s">
        <v>41</v>
      </c>
      <c r="DK15" s="46" t="s">
        <v>42</v>
      </c>
      <c r="DL15" s="46" t="s">
        <v>43</v>
      </c>
      <c r="DM15" s="46" t="s">
        <v>44</v>
      </c>
      <c r="DN15" s="46" t="s">
        <v>45</v>
      </c>
      <c r="DO15" s="46" t="s">
        <v>46</v>
      </c>
      <c r="DP15" s="46" t="s">
        <v>47</v>
      </c>
      <c r="DQ15" s="46" t="s">
        <v>48</v>
      </c>
      <c r="DR15" s="46" t="s">
        <v>49</v>
      </c>
      <c r="DS15" s="46" t="s">
        <v>50</v>
      </c>
      <c r="DT15" s="46" t="s">
        <v>51</v>
      </c>
    </row>
    <row r="16" spans="1:129" ht="24.75" customHeight="1" x14ac:dyDescent="0.25">
      <c r="A16" s="69"/>
      <c r="B16" s="69"/>
      <c r="C16" s="69"/>
      <c r="D16" s="51"/>
      <c r="E16" s="51"/>
      <c r="F16" s="52"/>
      <c r="G16" s="51"/>
      <c r="H16" s="52"/>
      <c r="I16" s="51"/>
      <c r="J16" s="52"/>
      <c r="K16" s="51"/>
      <c r="L16" s="52"/>
      <c r="M16" s="51"/>
      <c r="N16" s="52"/>
      <c r="O16" s="51"/>
      <c r="P16" s="52"/>
      <c r="Q16" s="51"/>
      <c r="R16" s="52"/>
      <c r="S16" s="51"/>
      <c r="T16" s="52"/>
      <c r="U16" s="51"/>
      <c r="V16" s="52"/>
      <c r="W16" s="51"/>
      <c r="X16" s="52"/>
      <c r="Y16" s="51"/>
      <c r="Z16" s="52"/>
      <c r="AA16" s="51"/>
      <c r="AB16" s="52"/>
      <c r="AC16" s="51"/>
      <c r="AD16" s="52"/>
      <c r="AE16" s="51"/>
      <c r="AF16" s="52"/>
      <c r="AG16" s="51"/>
      <c r="AH16" s="52"/>
      <c r="AI16" s="51"/>
      <c r="AJ16" s="52"/>
      <c r="AK16" s="51"/>
      <c r="AL16" s="52"/>
      <c r="AM16" s="51"/>
      <c r="AN16" s="52"/>
      <c r="AO16" s="51"/>
      <c r="AP16" s="52"/>
      <c r="AQ16" s="51"/>
      <c r="AR16" s="52"/>
      <c r="AS16" s="51"/>
      <c r="AT16" s="52"/>
      <c r="AU16" s="51"/>
      <c r="AV16" s="52"/>
      <c r="AW16" s="51"/>
      <c r="AX16" s="52"/>
      <c r="AY16" s="51"/>
      <c r="AZ16" s="52"/>
      <c r="BA16" s="51"/>
      <c r="BB16" s="52"/>
      <c r="BC16" s="51"/>
      <c r="BD16" s="52"/>
      <c r="BE16" s="51"/>
      <c r="BF16" s="52"/>
      <c r="BG16" s="51"/>
      <c r="BH16" s="52"/>
      <c r="BI16" s="51"/>
      <c r="BJ16" s="52"/>
      <c r="BK16" s="51"/>
      <c r="BL16" s="52"/>
      <c r="BM16" s="51"/>
      <c r="BN16" s="52"/>
      <c r="BO16" s="51"/>
      <c r="BP16" s="52"/>
      <c r="BQ16" s="51"/>
      <c r="BR16" s="52"/>
      <c r="BS16" s="51"/>
      <c r="BT16" s="52"/>
      <c r="BU16" s="51"/>
      <c r="BV16" s="52"/>
      <c r="BW16" s="51"/>
      <c r="BX16" s="52"/>
      <c r="BY16" s="51"/>
      <c r="BZ16" s="70"/>
      <c r="CA16" s="71"/>
      <c r="CB16" s="70"/>
      <c r="CC16" s="71"/>
      <c r="CD16" s="70"/>
      <c r="CE16" s="51"/>
      <c r="CF16" s="52"/>
      <c r="CG16" s="51"/>
      <c r="CH16" s="52"/>
      <c r="CI16" s="51"/>
      <c r="CJ16" s="52"/>
      <c r="CK16" s="51"/>
      <c r="CL16" s="52"/>
      <c r="CM16" s="51"/>
      <c r="CN16" s="52"/>
      <c r="CO16" s="51"/>
      <c r="CP16" s="52"/>
      <c r="CQ16" s="51"/>
      <c r="CR16" s="52"/>
      <c r="CS16" s="51"/>
      <c r="CT16" s="52"/>
      <c r="CU16" s="51"/>
      <c r="CV16" s="52"/>
      <c r="CW16" s="51"/>
      <c r="CX16" s="52"/>
      <c r="CY16" s="51"/>
      <c r="CZ16" s="52"/>
      <c r="DA16" s="51"/>
      <c r="DB16" s="52"/>
      <c r="DC16" s="51"/>
      <c r="DD16" s="52"/>
      <c r="DE16" s="51"/>
      <c r="DF16" s="52"/>
      <c r="DG16" s="51"/>
      <c r="DH16" s="52"/>
      <c r="DI16" s="51"/>
      <c r="DJ16" s="52"/>
      <c r="DK16" s="51"/>
      <c r="DL16" s="52"/>
      <c r="DM16" s="51"/>
      <c r="DN16" s="52"/>
      <c r="DO16" s="51"/>
      <c r="DP16" s="52"/>
      <c r="DQ16" s="51"/>
      <c r="DR16" s="52"/>
      <c r="DS16" s="51"/>
      <c r="DT16" s="52"/>
    </row>
    <row r="17" spans="1:124" ht="24.75" customHeight="1" x14ac:dyDescent="0.25">
      <c r="A17" s="69"/>
      <c r="B17" s="69"/>
      <c r="C17" s="69"/>
      <c r="D17" s="51"/>
      <c r="E17" s="51"/>
      <c r="F17" s="52"/>
      <c r="G17" s="51"/>
      <c r="H17" s="52"/>
      <c r="I17" s="51"/>
      <c r="J17" s="52"/>
      <c r="K17" s="51"/>
      <c r="L17" s="52"/>
      <c r="M17" s="51"/>
      <c r="N17" s="52"/>
      <c r="O17" s="51"/>
      <c r="P17" s="52"/>
      <c r="Q17" s="51"/>
      <c r="R17" s="52"/>
      <c r="S17" s="51"/>
      <c r="T17" s="52"/>
      <c r="U17" s="51"/>
      <c r="V17" s="52"/>
      <c r="W17" s="51"/>
      <c r="X17" s="52"/>
      <c r="Y17" s="51"/>
      <c r="Z17" s="52"/>
      <c r="AA17" s="51"/>
      <c r="AB17" s="52"/>
      <c r="AC17" s="51"/>
      <c r="AD17" s="52"/>
      <c r="AE17" s="51"/>
      <c r="AF17" s="52"/>
      <c r="AG17" s="51"/>
      <c r="AH17" s="52"/>
      <c r="AI17" s="51"/>
      <c r="AJ17" s="52"/>
      <c r="AK17" s="51"/>
      <c r="AL17" s="52"/>
      <c r="AM17" s="51"/>
      <c r="AN17" s="52"/>
      <c r="AO17" s="51"/>
      <c r="AP17" s="52"/>
      <c r="AQ17" s="51"/>
      <c r="AR17" s="126" t="s">
        <v>52</v>
      </c>
      <c r="AS17" s="127"/>
      <c r="AT17" s="128"/>
      <c r="AU17" s="127"/>
      <c r="AV17" s="129" t="s">
        <v>52</v>
      </c>
      <c r="AW17" s="130"/>
      <c r="AX17" s="131"/>
      <c r="AY17" s="130"/>
      <c r="AZ17" s="129" t="s">
        <v>52</v>
      </c>
      <c r="BA17" s="130"/>
      <c r="BB17" s="132"/>
      <c r="BC17" s="130"/>
      <c r="BD17" s="129" t="s">
        <v>52</v>
      </c>
      <c r="BE17" s="127"/>
      <c r="BF17" s="133" t="s">
        <v>52</v>
      </c>
      <c r="BG17" s="127"/>
      <c r="BH17" s="128"/>
      <c r="BI17" s="127"/>
      <c r="BJ17" s="128"/>
      <c r="BK17" s="127"/>
      <c r="BL17" s="134" t="s">
        <v>52</v>
      </c>
      <c r="BM17" s="51"/>
      <c r="BN17" s="52"/>
      <c r="BO17" s="51"/>
      <c r="BP17" s="52"/>
      <c r="BQ17" s="51"/>
      <c r="BR17" s="52"/>
      <c r="BS17" s="51"/>
      <c r="BT17" s="52"/>
      <c r="BU17" s="51"/>
      <c r="BV17" s="52"/>
      <c r="BW17" s="51"/>
      <c r="BX17" s="52"/>
      <c r="BY17" s="51"/>
      <c r="BZ17" s="72"/>
      <c r="CA17" s="73"/>
      <c r="CB17" s="72"/>
      <c r="CC17" s="73"/>
      <c r="CD17" s="70"/>
      <c r="CE17" s="51"/>
      <c r="CF17" s="52"/>
      <c r="CG17" s="51"/>
      <c r="CH17" s="52"/>
      <c r="CI17" s="51"/>
      <c r="CJ17" s="52"/>
      <c r="CK17" s="51"/>
      <c r="CL17" s="52"/>
      <c r="CM17" s="51"/>
      <c r="CN17" s="52"/>
      <c r="CO17" s="51"/>
      <c r="CP17" s="52"/>
      <c r="CQ17" s="51"/>
      <c r="CR17" s="52"/>
      <c r="CS17" s="51"/>
      <c r="CT17" s="52"/>
      <c r="CU17" s="51"/>
      <c r="CV17" s="52"/>
      <c r="CW17" s="51"/>
      <c r="CX17" s="52"/>
      <c r="CY17" s="51"/>
      <c r="CZ17" s="52"/>
      <c r="DA17" s="51"/>
      <c r="DB17" s="52"/>
      <c r="DC17" s="51"/>
      <c r="DD17" s="52"/>
      <c r="DE17" s="51"/>
      <c r="DF17" s="52"/>
      <c r="DG17" s="51"/>
      <c r="DH17" s="52"/>
      <c r="DI17" s="51"/>
      <c r="DJ17" s="52"/>
      <c r="DK17" s="51"/>
      <c r="DL17" s="52"/>
      <c r="DM17" s="51"/>
      <c r="DN17" s="52"/>
      <c r="DO17" s="51"/>
      <c r="DP17" s="52"/>
      <c r="DQ17" s="51"/>
      <c r="DR17" s="52"/>
      <c r="DS17" s="51"/>
      <c r="DT17" s="52"/>
    </row>
    <row r="18" spans="1:124" s="107" customFormat="1" ht="24.75" customHeight="1" x14ac:dyDescent="0.25">
      <c r="A18" s="95"/>
      <c r="B18" s="95"/>
      <c r="C18" s="95"/>
      <c r="D18" s="96"/>
      <c r="E18" s="96"/>
      <c r="F18" s="97"/>
      <c r="G18" s="96"/>
      <c r="H18" s="97"/>
      <c r="I18" s="96"/>
      <c r="J18" s="97"/>
      <c r="K18" s="96"/>
      <c r="L18" s="97"/>
      <c r="M18" s="96"/>
      <c r="N18" s="97"/>
      <c r="O18" s="96"/>
      <c r="P18" s="97"/>
      <c r="Q18" s="96"/>
      <c r="R18" s="97"/>
      <c r="S18" s="96"/>
      <c r="T18" s="97"/>
      <c r="U18" s="96"/>
      <c r="V18" s="97"/>
      <c r="W18" s="96"/>
      <c r="X18" s="97"/>
      <c r="Y18" s="96"/>
      <c r="Z18" s="97"/>
      <c r="AA18" s="96"/>
      <c r="AB18" s="97"/>
      <c r="AC18" s="96"/>
      <c r="AD18" s="97"/>
      <c r="AE18" s="96"/>
      <c r="AF18" s="97"/>
      <c r="AG18" s="96"/>
      <c r="AH18" s="97"/>
      <c r="AI18" s="96"/>
      <c r="AJ18" s="97"/>
      <c r="AK18" s="96"/>
      <c r="AL18" s="97"/>
      <c r="AM18" s="96"/>
      <c r="AN18" s="97"/>
      <c r="AO18" s="96"/>
      <c r="AP18" s="97"/>
      <c r="AQ18" s="96"/>
      <c r="AR18" s="119" t="s">
        <v>60</v>
      </c>
      <c r="AS18" s="98" t="s">
        <v>53</v>
      </c>
      <c r="AT18" s="99" t="s">
        <v>53</v>
      </c>
      <c r="AU18" s="98" t="s">
        <v>53</v>
      </c>
      <c r="AV18" s="110" t="s">
        <v>67</v>
      </c>
      <c r="AW18" s="100" t="s">
        <v>53</v>
      </c>
      <c r="AX18" s="101" t="s">
        <v>53</v>
      </c>
      <c r="AY18" s="100" t="s">
        <v>53</v>
      </c>
      <c r="AZ18" s="110" t="s">
        <v>61</v>
      </c>
      <c r="BA18" s="100" t="s">
        <v>53</v>
      </c>
      <c r="BB18" s="101" t="s">
        <v>53</v>
      </c>
      <c r="BC18" s="100" t="s">
        <v>53</v>
      </c>
      <c r="BD18" s="110" t="s">
        <v>62</v>
      </c>
      <c r="BE18" s="98" t="s">
        <v>53</v>
      </c>
      <c r="BF18" s="110" t="s">
        <v>20</v>
      </c>
      <c r="BG18" s="98" t="s">
        <v>53</v>
      </c>
      <c r="BH18" s="99" t="s">
        <v>53</v>
      </c>
      <c r="BI18" s="98" t="s">
        <v>53</v>
      </c>
      <c r="BJ18" s="99" t="s">
        <v>53</v>
      </c>
      <c r="BK18" s="98" t="s">
        <v>53</v>
      </c>
      <c r="BL18" s="120" t="s">
        <v>63</v>
      </c>
      <c r="BM18" s="98" t="s">
        <v>53</v>
      </c>
      <c r="BN18" s="102"/>
      <c r="BO18" s="103"/>
      <c r="BP18" s="97"/>
      <c r="BQ18" s="96"/>
      <c r="BR18" s="97"/>
      <c r="BS18" s="96"/>
      <c r="BT18" s="97"/>
      <c r="BU18" s="96"/>
      <c r="BV18" s="97"/>
      <c r="BW18" s="96"/>
      <c r="BX18" s="97"/>
      <c r="BY18" s="96"/>
      <c r="BZ18" s="104"/>
      <c r="CA18" s="105"/>
      <c r="CB18" s="104"/>
      <c r="CC18" s="105"/>
      <c r="CD18" s="106"/>
      <c r="CE18" s="96"/>
      <c r="CF18" s="97"/>
      <c r="CG18" s="96"/>
      <c r="CH18" s="97"/>
      <c r="CI18" s="96"/>
      <c r="CJ18" s="97"/>
      <c r="CK18" s="96"/>
      <c r="CL18" s="97"/>
      <c r="CM18" s="96"/>
      <c r="CN18" s="97"/>
      <c r="CO18" s="96"/>
      <c r="CP18" s="97"/>
      <c r="CQ18" s="96"/>
      <c r="CR18" s="97"/>
      <c r="CS18" s="96"/>
      <c r="CT18" s="97"/>
      <c r="CU18" s="96"/>
      <c r="CV18" s="97"/>
      <c r="CW18" s="96"/>
      <c r="CX18" s="97"/>
      <c r="CY18" s="96"/>
      <c r="CZ18" s="97"/>
      <c r="DA18" s="96"/>
      <c r="DB18" s="97"/>
      <c r="DC18" s="96"/>
      <c r="DD18" s="97"/>
      <c r="DE18" s="96"/>
      <c r="DF18" s="97"/>
      <c r="DG18" s="96"/>
      <c r="DH18" s="97"/>
      <c r="DI18" s="96"/>
      <c r="DJ18" s="97"/>
      <c r="DK18" s="96"/>
      <c r="DL18" s="97"/>
      <c r="DM18" s="96"/>
      <c r="DN18" s="97"/>
      <c r="DO18" s="96"/>
      <c r="DP18" s="97"/>
      <c r="DQ18" s="96"/>
      <c r="DR18" s="97"/>
      <c r="DS18" s="96"/>
      <c r="DT18" s="97"/>
    </row>
    <row r="19" spans="1:124" s="107" customFormat="1" ht="24.75" customHeight="1" x14ac:dyDescent="0.25">
      <c r="A19" s="108"/>
      <c r="B19" s="108"/>
      <c r="C19" s="108"/>
      <c r="D19" s="109"/>
      <c r="E19" s="96"/>
      <c r="F19" s="97"/>
      <c r="G19" s="96"/>
      <c r="H19" s="97"/>
      <c r="I19" s="96"/>
      <c r="J19" s="97"/>
      <c r="K19" s="96"/>
      <c r="L19" s="97"/>
      <c r="M19" s="96"/>
      <c r="N19" s="97"/>
      <c r="O19" s="96"/>
      <c r="P19" s="97"/>
      <c r="Q19" s="96"/>
      <c r="R19" s="97"/>
      <c r="S19" s="96"/>
      <c r="T19" s="97"/>
      <c r="U19" s="96"/>
      <c r="V19" s="97"/>
      <c r="W19" s="96"/>
      <c r="X19" s="97"/>
      <c r="Y19" s="96"/>
      <c r="Z19" s="97"/>
      <c r="AA19" s="96"/>
      <c r="AB19" s="97"/>
      <c r="AC19" s="96"/>
      <c r="AD19" s="97"/>
      <c r="AE19" s="96"/>
      <c r="AF19" s="97"/>
      <c r="AG19" s="96"/>
      <c r="AH19" s="97"/>
      <c r="AI19" s="96"/>
      <c r="AJ19" s="97"/>
      <c r="AK19" s="96"/>
      <c r="AL19" s="97"/>
      <c r="AM19" s="96"/>
      <c r="AN19" s="97"/>
      <c r="AO19" s="96"/>
      <c r="AP19" s="97"/>
      <c r="AQ19" s="96"/>
      <c r="AR19" s="121"/>
      <c r="AS19" s="122"/>
      <c r="AT19" s="124"/>
      <c r="AU19" s="122"/>
      <c r="AV19" s="123"/>
      <c r="AW19" s="135"/>
      <c r="AX19" s="136"/>
      <c r="AY19" s="135"/>
      <c r="AZ19" s="123"/>
      <c r="BA19" s="135"/>
      <c r="BB19" s="136"/>
      <c r="BC19" s="135"/>
      <c r="BD19" s="123"/>
      <c r="BE19" s="122"/>
      <c r="BF19" s="123"/>
      <c r="BG19" s="122"/>
      <c r="BH19" s="124"/>
      <c r="BI19" s="122"/>
      <c r="BJ19" s="124"/>
      <c r="BK19" s="122"/>
      <c r="BL19" s="125"/>
      <c r="BM19" s="98"/>
      <c r="BN19" s="102"/>
      <c r="BO19" s="103"/>
      <c r="BP19" s="97"/>
      <c r="BQ19" s="96"/>
      <c r="BR19" s="97"/>
      <c r="BS19" s="96"/>
      <c r="BT19" s="97"/>
      <c r="BU19" s="96"/>
      <c r="BV19" s="97"/>
      <c r="BW19" s="96"/>
      <c r="BX19" s="97"/>
      <c r="BY19" s="96"/>
      <c r="BZ19" s="104"/>
      <c r="CA19" s="105"/>
      <c r="CB19" s="104"/>
      <c r="CC19" s="105"/>
      <c r="CD19" s="106"/>
      <c r="CE19" s="96"/>
      <c r="CF19" s="97"/>
      <c r="CG19" s="96"/>
      <c r="CH19" s="97"/>
      <c r="CI19" s="96"/>
      <c r="CJ19" s="97"/>
      <c r="CK19" s="96"/>
      <c r="CL19" s="97"/>
      <c r="CM19" s="96"/>
      <c r="CN19" s="97"/>
      <c r="CO19" s="96"/>
      <c r="CP19" s="97"/>
      <c r="CQ19" s="96"/>
      <c r="CR19" s="97"/>
      <c r="CS19" s="96"/>
      <c r="CT19" s="97"/>
      <c r="CU19" s="96"/>
      <c r="CV19" s="97"/>
      <c r="CW19" s="96"/>
      <c r="CX19" s="97"/>
      <c r="CY19" s="96"/>
      <c r="CZ19" s="97"/>
      <c r="DA19" s="96"/>
      <c r="DB19" s="97"/>
      <c r="DC19" s="96"/>
      <c r="DD19" s="97"/>
      <c r="DE19" s="96"/>
      <c r="DF19" s="97"/>
      <c r="DG19" s="96"/>
      <c r="DH19" s="97"/>
      <c r="DI19" s="96"/>
      <c r="DJ19" s="97"/>
      <c r="DK19" s="96"/>
      <c r="DL19" s="97"/>
      <c r="DM19" s="96"/>
      <c r="DN19" s="97"/>
      <c r="DO19" s="96"/>
      <c r="DP19" s="97"/>
      <c r="DQ19" s="96"/>
      <c r="DR19" s="97"/>
      <c r="DS19" s="96"/>
      <c r="DT19" s="97"/>
    </row>
    <row r="20" spans="1:124" s="107" customFormat="1" ht="24.75" customHeight="1" x14ac:dyDescent="0.25">
      <c r="A20" s="95"/>
      <c r="B20" s="95"/>
      <c r="C20" s="95"/>
      <c r="D20" s="96"/>
      <c r="E20" s="96"/>
      <c r="F20" s="97"/>
      <c r="G20" s="96"/>
      <c r="H20" s="97"/>
      <c r="I20" s="96"/>
      <c r="J20" s="97"/>
      <c r="K20" s="96"/>
      <c r="L20" s="97"/>
      <c r="M20" s="96"/>
      <c r="N20" s="97"/>
      <c r="O20" s="96"/>
      <c r="P20" s="97"/>
      <c r="Q20" s="96"/>
      <c r="R20" s="97"/>
      <c r="S20" s="96"/>
      <c r="T20" s="97"/>
      <c r="U20" s="96"/>
      <c r="V20" s="97"/>
      <c r="W20" s="96"/>
      <c r="X20" s="97"/>
      <c r="Y20" s="96"/>
      <c r="Z20" s="97"/>
      <c r="AA20" s="96"/>
      <c r="AB20" s="97"/>
      <c r="AC20" s="96"/>
      <c r="AD20" s="97"/>
      <c r="AE20" s="96"/>
      <c r="AF20" s="97"/>
      <c r="AG20" s="96"/>
      <c r="AH20" s="97"/>
      <c r="AI20" s="96"/>
      <c r="AJ20" s="97"/>
      <c r="AK20" s="96"/>
      <c r="AL20" s="97"/>
      <c r="AM20" s="96"/>
      <c r="AN20" s="97"/>
      <c r="AO20" s="96"/>
      <c r="AP20" s="97"/>
      <c r="AQ20" s="96"/>
      <c r="AR20" s="99"/>
      <c r="AS20" s="98"/>
      <c r="AT20" s="99"/>
      <c r="AU20" s="98"/>
      <c r="AV20" s="99"/>
      <c r="AW20" s="100"/>
      <c r="AX20" s="101"/>
      <c r="AY20" s="100"/>
      <c r="AZ20" s="101"/>
      <c r="BA20" s="100"/>
      <c r="BB20" s="101"/>
      <c r="BC20" s="100"/>
      <c r="BD20" s="101"/>
      <c r="BE20" s="98"/>
      <c r="BF20" s="99"/>
      <c r="BG20" s="98"/>
      <c r="BH20" s="99"/>
      <c r="BI20" s="98"/>
      <c r="BJ20" s="99"/>
      <c r="BK20" s="98"/>
      <c r="BL20" s="99"/>
      <c r="BM20" s="98"/>
      <c r="BN20" s="102"/>
      <c r="BO20" s="103"/>
      <c r="BP20" s="97"/>
      <c r="BQ20" s="96"/>
      <c r="BR20" s="97"/>
      <c r="BS20" s="96"/>
      <c r="BT20" s="97"/>
      <c r="BU20" s="96"/>
      <c r="BV20" s="97"/>
      <c r="BW20" s="96"/>
      <c r="BX20" s="97"/>
      <c r="BY20" s="96"/>
      <c r="BZ20" s="104"/>
      <c r="CA20" s="105"/>
      <c r="CB20" s="104"/>
      <c r="CC20" s="105"/>
      <c r="CD20" s="106"/>
      <c r="CE20" s="96"/>
      <c r="CF20" s="97"/>
      <c r="CG20" s="96"/>
      <c r="CH20" s="97"/>
      <c r="CI20" s="96"/>
      <c r="CJ20" s="97"/>
      <c r="CK20" s="96"/>
      <c r="CL20" s="97"/>
      <c r="CM20" s="96"/>
      <c r="CN20" s="97"/>
      <c r="CO20" s="96"/>
      <c r="CP20" s="97"/>
      <c r="CQ20" s="96"/>
      <c r="CR20" s="97"/>
      <c r="CS20" s="96"/>
      <c r="CT20" s="97"/>
      <c r="CU20" s="96"/>
      <c r="CV20" s="97"/>
      <c r="CW20" s="96"/>
      <c r="CX20" s="97"/>
      <c r="CY20" s="96"/>
      <c r="CZ20" s="97"/>
      <c r="DA20" s="96"/>
      <c r="DB20" s="97"/>
      <c r="DC20" s="96"/>
      <c r="DD20" s="97"/>
      <c r="DE20" s="96"/>
      <c r="DF20" s="97"/>
      <c r="DG20" s="96"/>
      <c r="DH20" s="97"/>
      <c r="DI20" s="96"/>
      <c r="DJ20" s="97"/>
      <c r="DK20" s="96"/>
      <c r="DL20" s="97"/>
      <c r="DM20" s="96"/>
      <c r="DN20" s="97"/>
      <c r="DO20" s="96"/>
      <c r="DP20" s="97"/>
      <c r="DQ20" s="96"/>
      <c r="DR20" s="97"/>
      <c r="DS20" s="96"/>
      <c r="DT20" s="97"/>
    </row>
    <row r="21" spans="1:124" ht="24.75" customHeight="1" x14ac:dyDescent="0.25">
      <c r="A21" s="69"/>
      <c r="B21" s="69"/>
      <c r="C21" s="69"/>
      <c r="D21" s="51"/>
      <c r="E21" s="51"/>
      <c r="F21" s="52"/>
      <c r="G21" s="51"/>
      <c r="H21" s="52"/>
      <c r="I21" s="51"/>
      <c r="J21" s="52"/>
      <c r="K21" s="51"/>
      <c r="L21" s="52"/>
      <c r="M21" s="51"/>
      <c r="N21" s="52"/>
      <c r="O21" s="51"/>
      <c r="P21" s="52"/>
      <c r="Q21" s="51"/>
      <c r="R21" s="52"/>
      <c r="S21" s="51"/>
      <c r="T21" s="52"/>
      <c r="U21" s="51"/>
      <c r="V21" s="52"/>
      <c r="W21" s="51"/>
      <c r="X21" s="52"/>
      <c r="Y21" s="51"/>
      <c r="Z21" s="52"/>
      <c r="AA21" s="51"/>
      <c r="AB21" s="52"/>
      <c r="AC21" s="51"/>
      <c r="AD21" s="52"/>
      <c r="AE21" s="51"/>
      <c r="AF21" s="52"/>
      <c r="AG21" s="51"/>
      <c r="AH21" s="52"/>
      <c r="AI21" s="51"/>
      <c r="AJ21" s="52"/>
      <c r="AK21" s="51"/>
      <c r="AL21" s="52"/>
      <c r="AM21" s="51"/>
      <c r="AN21" s="52"/>
      <c r="AO21" s="51"/>
      <c r="AP21" s="52"/>
      <c r="AQ21" s="51"/>
      <c r="AR21" s="76" t="s">
        <v>53</v>
      </c>
      <c r="AS21" s="77" t="s">
        <v>53</v>
      </c>
      <c r="AT21" s="137" t="s">
        <v>52</v>
      </c>
      <c r="AU21" s="115" t="s">
        <v>53</v>
      </c>
      <c r="AV21" s="117" t="s">
        <v>53</v>
      </c>
      <c r="AW21" s="138" t="s">
        <v>53</v>
      </c>
      <c r="AX21" s="139" t="s">
        <v>53</v>
      </c>
      <c r="AY21" s="138" t="s">
        <v>53</v>
      </c>
      <c r="AZ21" s="140" t="s">
        <v>52</v>
      </c>
      <c r="BA21" s="93" t="s">
        <v>53</v>
      </c>
      <c r="BB21" s="94" t="s">
        <v>53</v>
      </c>
      <c r="BC21" s="93" t="s">
        <v>53</v>
      </c>
      <c r="BD21" s="94" t="s">
        <v>53</v>
      </c>
      <c r="BE21" s="77" t="s">
        <v>53</v>
      </c>
      <c r="BF21" s="114" t="s">
        <v>52</v>
      </c>
      <c r="BG21" s="115" t="s">
        <v>53</v>
      </c>
      <c r="BH21" s="116" t="s">
        <v>52</v>
      </c>
      <c r="BI21" s="115" t="s">
        <v>53</v>
      </c>
      <c r="BJ21" s="117" t="s">
        <v>53</v>
      </c>
      <c r="BK21" s="115" t="s">
        <v>53</v>
      </c>
      <c r="BL21" s="118" t="s">
        <v>52</v>
      </c>
      <c r="BM21" s="77" t="s">
        <v>53</v>
      </c>
      <c r="BN21" s="74"/>
      <c r="BO21" s="75"/>
      <c r="BP21" s="52"/>
      <c r="BQ21" s="51"/>
      <c r="BR21" s="52"/>
      <c r="BS21" s="51"/>
      <c r="BT21" s="52"/>
      <c r="BU21" s="51"/>
      <c r="BV21" s="52"/>
      <c r="BW21" s="51"/>
      <c r="BX21" s="52"/>
      <c r="BY21" s="51"/>
      <c r="BZ21" s="72"/>
      <c r="CA21" s="73"/>
      <c r="CB21" s="72"/>
      <c r="CC21" s="73"/>
      <c r="CD21" s="70"/>
      <c r="CE21" s="51"/>
      <c r="CF21" s="52"/>
      <c r="CG21" s="51"/>
      <c r="CH21" s="52"/>
      <c r="CI21" s="51"/>
      <c r="CJ21" s="52"/>
      <c r="CK21" s="51"/>
      <c r="CL21" s="52"/>
      <c r="CM21" s="51"/>
      <c r="CN21" s="52"/>
      <c r="CO21" s="51"/>
      <c r="CP21" s="52"/>
      <c r="CQ21" s="51"/>
      <c r="CR21" s="52"/>
      <c r="CS21" s="51"/>
      <c r="CT21" s="52"/>
      <c r="CU21" s="51"/>
      <c r="CV21" s="52"/>
      <c r="CW21" s="51"/>
      <c r="CX21" s="52"/>
      <c r="CY21" s="51"/>
      <c r="CZ21" s="52"/>
      <c r="DA21" s="51"/>
      <c r="DB21" s="52"/>
      <c r="DC21" s="51"/>
      <c r="DD21" s="52"/>
      <c r="DE21" s="51"/>
      <c r="DF21" s="52"/>
      <c r="DG21" s="51"/>
      <c r="DH21" s="52"/>
      <c r="DI21" s="51"/>
      <c r="DJ21" s="52"/>
      <c r="DK21" s="51"/>
      <c r="DL21" s="52"/>
      <c r="DM21" s="51"/>
      <c r="DN21" s="52"/>
      <c r="DO21" s="51"/>
      <c r="DP21" s="52"/>
      <c r="DQ21" s="51"/>
      <c r="DR21" s="52"/>
      <c r="DS21" s="51"/>
      <c r="DT21" s="52"/>
    </row>
    <row r="22" spans="1:124" s="107" customFormat="1" ht="24.75" customHeight="1" x14ac:dyDescent="0.25">
      <c r="A22" s="108"/>
      <c r="B22" s="108"/>
      <c r="C22" s="108"/>
      <c r="D22" s="109"/>
      <c r="E22" s="96"/>
      <c r="F22" s="97"/>
      <c r="G22" s="96"/>
      <c r="H22" s="97"/>
      <c r="I22" s="96"/>
      <c r="J22" s="97"/>
      <c r="K22" s="96"/>
      <c r="L22" s="97"/>
      <c r="M22" s="96"/>
      <c r="N22" s="97"/>
      <c r="O22" s="96"/>
      <c r="P22" s="97"/>
      <c r="Q22" s="96"/>
      <c r="R22" s="97"/>
      <c r="S22" s="96"/>
      <c r="T22" s="97"/>
      <c r="U22" s="96"/>
      <c r="V22" s="97"/>
      <c r="W22" s="96"/>
      <c r="X22" s="97"/>
      <c r="Y22" s="96"/>
      <c r="Z22" s="97"/>
      <c r="AA22" s="96"/>
      <c r="AB22" s="97"/>
      <c r="AC22" s="96"/>
      <c r="AD22" s="97"/>
      <c r="AE22" s="96"/>
      <c r="AF22" s="97"/>
      <c r="AG22" s="96"/>
      <c r="AH22" s="97"/>
      <c r="AI22" s="96"/>
      <c r="AJ22" s="97"/>
      <c r="AK22" s="96"/>
      <c r="AL22" s="97"/>
      <c r="AM22" s="96"/>
      <c r="AN22" s="97"/>
      <c r="AO22" s="96"/>
      <c r="AP22" s="97"/>
      <c r="AQ22" s="96"/>
      <c r="AR22" s="99" t="s">
        <v>53</v>
      </c>
      <c r="AS22" s="98" t="s">
        <v>53</v>
      </c>
      <c r="AT22" s="119" t="s">
        <v>64</v>
      </c>
      <c r="AU22" s="98" t="s">
        <v>53</v>
      </c>
      <c r="AV22" s="99" t="s">
        <v>53</v>
      </c>
      <c r="AW22" s="100" t="s">
        <v>53</v>
      </c>
      <c r="AX22" s="101" t="s">
        <v>53</v>
      </c>
      <c r="AY22" s="100" t="s">
        <v>53</v>
      </c>
      <c r="AZ22" s="120" t="s">
        <v>65</v>
      </c>
      <c r="BA22" s="100" t="s">
        <v>53</v>
      </c>
      <c r="BB22" s="101" t="s">
        <v>53</v>
      </c>
      <c r="BC22" s="100" t="s">
        <v>53</v>
      </c>
      <c r="BD22" s="101" t="s">
        <v>53</v>
      </c>
      <c r="BE22" s="98" t="s">
        <v>53</v>
      </c>
      <c r="BF22" s="119" t="s">
        <v>20</v>
      </c>
      <c r="BG22" s="98" t="s">
        <v>53</v>
      </c>
      <c r="BH22" s="110" t="s">
        <v>59</v>
      </c>
      <c r="BI22" s="98" t="s">
        <v>53</v>
      </c>
      <c r="BJ22" s="99" t="s">
        <v>53</v>
      </c>
      <c r="BK22" s="98" t="s">
        <v>53</v>
      </c>
      <c r="BL22" s="120" t="s">
        <v>66</v>
      </c>
      <c r="BM22" s="98" t="s">
        <v>53</v>
      </c>
      <c r="BN22" s="102"/>
      <c r="BO22" s="103"/>
      <c r="BP22" s="97"/>
      <c r="BQ22" s="96"/>
      <c r="BR22" s="97"/>
      <c r="BS22" s="96"/>
      <c r="BT22" s="97"/>
      <c r="BU22" s="96"/>
      <c r="BV22" s="97"/>
      <c r="BW22" s="96"/>
      <c r="BX22" s="97"/>
      <c r="BY22" s="96"/>
      <c r="BZ22" s="104"/>
      <c r="CA22" s="105"/>
      <c r="CB22" s="104"/>
      <c r="CC22" s="105"/>
      <c r="CD22" s="106"/>
      <c r="CE22" s="96"/>
      <c r="CF22" s="97"/>
      <c r="CG22" s="96"/>
      <c r="CH22" s="97"/>
      <c r="CI22" s="96"/>
      <c r="CJ22" s="97"/>
      <c r="CK22" s="96"/>
      <c r="CL22" s="97"/>
      <c r="CM22" s="96"/>
      <c r="CN22" s="97"/>
      <c r="CO22" s="96"/>
      <c r="CP22" s="97"/>
      <c r="CQ22" s="96"/>
      <c r="CR22" s="97"/>
      <c r="CS22" s="96"/>
      <c r="CT22" s="97"/>
      <c r="CU22" s="96"/>
      <c r="CV22" s="97"/>
      <c r="CW22" s="96"/>
      <c r="CX22" s="97"/>
      <c r="CY22" s="96"/>
      <c r="CZ22" s="97"/>
      <c r="DA22" s="96"/>
      <c r="DB22" s="97"/>
      <c r="DC22" s="96"/>
      <c r="DD22" s="97"/>
      <c r="DE22" s="96"/>
      <c r="DF22" s="97"/>
      <c r="DG22" s="96"/>
      <c r="DH22" s="97"/>
      <c r="DI22" s="96"/>
      <c r="DJ22" s="97"/>
      <c r="DK22" s="96"/>
      <c r="DL22" s="97"/>
      <c r="DM22" s="96"/>
      <c r="DN22" s="97"/>
      <c r="DO22" s="96"/>
      <c r="DP22" s="97"/>
      <c r="DQ22" s="96"/>
      <c r="DR22" s="97"/>
      <c r="DS22" s="96"/>
      <c r="DT22" s="97"/>
    </row>
    <row r="23" spans="1:124" s="107" customFormat="1" ht="24.75" customHeight="1" x14ac:dyDescent="0.25">
      <c r="A23" s="95"/>
      <c r="B23" s="95"/>
      <c r="C23" s="95"/>
      <c r="D23" s="96"/>
      <c r="E23" s="96"/>
      <c r="F23" s="97"/>
      <c r="G23" s="96"/>
      <c r="H23" s="97"/>
      <c r="I23" s="96"/>
      <c r="J23" s="97"/>
      <c r="K23" s="96"/>
      <c r="L23" s="97"/>
      <c r="M23" s="96"/>
      <c r="N23" s="97"/>
      <c r="O23" s="96"/>
      <c r="P23" s="97"/>
      <c r="Q23" s="96"/>
      <c r="R23" s="97"/>
      <c r="S23" s="96"/>
      <c r="T23" s="97"/>
      <c r="U23" s="96"/>
      <c r="V23" s="97"/>
      <c r="W23" s="96"/>
      <c r="X23" s="97"/>
      <c r="Y23" s="96"/>
      <c r="Z23" s="97"/>
      <c r="AA23" s="96"/>
      <c r="AB23" s="97"/>
      <c r="AC23" s="96"/>
      <c r="AD23" s="97"/>
      <c r="AE23" s="96"/>
      <c r="AF23" s="97"/>
      <c r="AG23" s="96"/>
      <c r="AH23" s="97"/>
      <c r="AI23" s="96"/>
      <c r="AJ23" s="97"/>
      <c r="AK23" s="96"/>
      <c r="AL23" s="97"/>
      <c r="AM23" s="96"/>
      <c r="AN23" s="97"/>
      <c r="AO23" s="96"/>
      <c r="AP23" s="97"/>
      <c r="AQ23" s="96"/>
      <c r="AR23" s="99"/>
      <c r="AS23" s="98"/>
      <c r="AT23" s="121"/>
      <c r="AU23" s="122"/>
      <c r="AV23" s="124"/>
      <c r="AW23" s="135"/>
      <c r="AX23" s="136"/>
      <c r="AY23" s="135"/>
      <c r="AZ23" s="125"/>
      <c r="BA23" s="100"/>
      <c r="BB23" s="101"/>
      <c r="BC23" s="100"/>
      <c r="BD23" s="101"/>
      <c r="BE23" s="98"/>
      <c r="BF23" s="121"/>
      <c r="BG23" s="122"/>
      <c r="BH23" s="123"/>
      <c r="BI23" s="122"/>
      <c r="BJ23" s="124"/>
      <c r="BK23" s="122"/>
      <c r="BL23" s="125"/>
      <c r="BM23" s="98"/>
      <c r="BN23" s="102"/>
      <c r="BO23" s="103"/>
      <c r="BP23" s="97"/>
      <c r="BQ23" s="96"/>
      <c r="BR23" s="97"/>
      <c r="BS23" s="96"/>
      <c r="BT23" s="97"/>
      <c r="BU23" s="96"/>
      <c r="BV23" s="97"/>
      <c r="BW23" s="96"/>
      <c r="BX23" s="97"/>
      <c r="BY23" s="96"/>
      <c r="BZ23" s="104"/>
      <c r="CA23" s="105"/>
      <c r="CB23" s="104"/>
      <c r="CC23" s="105"/>
      <c r="CD23" s="106"/>
      <c r="CE23" s="96"/>
      <c r="CF23" s="97"/>
      <c r="CG23" s="96"/>
      <c r="CH23" s="97"/>
      <c r="CI23" s="96"/>
      <c r="CJ23" s="97"/>
      <c r="CK23" s="96"/>
      <c r="CL23" s="97"/>
      <c r="CM23" s="96"/>
      <c r="CN23" s="97"/>
      <c r="CO23" s="96"/>
      <c r="CP23" s="97"/>
      <c r="CQ23" s="96"/>
      <c r="CR23" s="97"/>
      <c r="CS23" s="96"/>
      <c r="CT23" s="97"/>
      <c r="CU23" s="96"/>
      <c r="CV23" s="97"/>
      <c r="CW23" s="96"/>
      <c r="CX23" s="97"/>
      <c r="CY23" s="96"/>
      <c r="CZ23" s="97"/>
      <c r="DA23" s="96"/>
      <c r="DB23" s="97"/>
      <c r="DC23" s="96"/>
      <c r="DD23" s="97"/>
      <c r="DE23" s="96"/>
      <c r="DF23" s="97"/>
      <c r="DG23" s="96"/>
      <c r="DH23" s="97"/>
      <c r="DI23" s="96"/>
      <c r="DJ23" s="97"/>
      <c r="DK23" s="96"/>
      <c r="DL23" s="97"/>
      <c r="DM23" s="96"/>
      <c r="DN23" s="97"/>
      <c r="DO23" s="96"/>
      <c r="DP23" s="97"/>
      <c r="DQ23" s="96"/>
      <c r="DR23" s="97"/>
      <c r="DS23" s="96"/>
      <c r="DT23" s="97"/>
    </row>
    <row r="24" spans="1:124" s="107" customFormat="1" ht="24.75" customHeight="1" x14ac:dyDescent="0.25">
      <c r="A24" s="95"/>
      <c r="B24" s="95"/>
      <c r="C24" s="95"/>
      <c r="D24" s="96"/>
      <c r="E24" s="96"/>
      <c r="F24" s="97"/>
      <c r="G24" s="96"/>
      <c r="H24" s="97"/>
      <c r="I24" s="96"/>
      <c r="J24" s="97"/>
      <c r="K24" s="96"/>
      <c r="L24" s="97"/>
      <c r="M24" s="96"/>
      <c r="N24" s="97"/>
      <c r="O24" s="96"/>
      <c r="P24" s="97"/>
      <c r="Q24" s="96"/>
      <c r="R24" s="97"/>
      <c r="S24" s="96"/>
      <c r="T24" s="97"/>
      <c r="U24" s="96"/>
      <c r="V24" s="97"/>
      <c r="W24" s="96"/>
      <c r="X24" s="97"/>
      <c r="Y24" s="96"/>
      <c r="Z24" s="97"/>
      <c r="AA24" s="96"/>
      <c r="AB24" s="97"/>
      <c r="AC24" s="96"/>
      <c r="AD24" s="97"/>
      <c r="AE24" s="96"/>
      <c r="AF24" s="97"/>
      <c r="AG24" s="96"/>
      <c r="AH24" s="97"/>
      <c r="AI24" s="96"/>
      <c r="AJ24" s="97"/>
      <c r="AK24" s="96"/>
      <c r="AL24" s="97"/>
      <c r="AM24" s="96"/>
      <c r="AN24" s="97"/>
      <c r="AO24" s="96"/>
      <c r="AP24" s="97"/>
      <c r="AQ24" s="96"/>
      <c r="AR24" s="97"/>
      <c r="AS24" s="96"/>
      <c r="AT24" s="97"/>
      <c r="AU24" s="96"/>
      <c r="AV24" s="97"/>
      <c r="AW24" s="111"/>
      <c r="AX24" s="112"/>
      <c r="AY24" s="111"/>
      <c r="AZ24" s="113"/>
      <c r="BA24" s="111"/>
      <c r="BB24" s="113"/>
      <c r="BC24" s="111"/>
      <c r="BD24" s="113"/>
      <c r="BE24" s="96"/>
      <c r="BF24" s="97"/>
      <c r="BG24" s="96"/>
      <c r="BH24" s="97"/>
      <c r="BI24" s="96"/>
      <c r="BJ24" s="97"/>
      <c r="BK24" s="96"/>
      <c r="BL24" s="97"/>
      <c r="BM24" s="96"/>
      <c r="BN24" s="97"/>
      <c r="BO24" s="96"/>
      <c r="BP24" s="97"/>
      <c r="BQ24" s="96"/>
      <c r="BR24" s="97"/>
      <c r="BS24" s="96"/>
      <c r="BT24" s="97"/>
      <c r="BU24" s="96"/>
      <c r="BV24" s="97"/>
      <c r="BW24" s="96"/>
      <c r="BX24" s="97"/>
      <c r="BY24" s="96"/>
      <c r="BZ24" s="104"/>
      <c r="CA24" s="105"/>
      <c r="CB24" s="104"/>
      <c r="CC24" s="105"/>
      <c r="CD24" s="106"/>
      <c r="CE24" s="96"/>
      <c r="CF24" s="97"/>
      <c r="CG24" s="96"/>
      <c r="CH24" s="97"/>
      <c r="CI24" s="96"/>
      <c r="CJ24" s="97"/>
      <c r="CK24" s="96"/>
      <c r="CL24" s="97"/>
      <c r="CM24" s="96"/>
      <c r="CN24" s="97"/>
      <c r="CO24" s="96"/>
      <c r="CP24" s="97"/>
      <c r="CQ24" s="96"/>
      <c r="CR24" s="97"/>
      <c r="CS24" s="96"/>
      <c r="CT24" s="97"/>
      <c r="CU24" s="96"/>
      <c r="CV24" s="97"/>
      <c r="CW24" s="96"/>
      <c r="CX24" s="97"/>
      <c r="CY24" s="96"/>
      <c r="CZ24" s="97"/>
      <c r="DA24" s="96"/>
      <c r="DB24" s="97"/>
      <c r="DC24" s="96"/>
      <c r="DD24" s="97"/>
      <c r="DE24" s="96"/>
      <c r="DF24" s="97"/>
      <c r="DG24" s="96"/>
      <c r="DH24" s="97"/>
      <c r="DI24" s="96"/>
      <c r="DJ24" s="97"/>
      <c r="DK24" s="96"/>
      <c r="DL24" s="97"/>
      <c r="DM24" s="96"/>
      <c r="DN24" s="97"/>
      <c r="DO24" s="96"/>
      <c r="DP24" s="97"/>
      <c r="DQ24" s="96"/>
      <c r="DR24" s="97"/>
      <c r="DS24" s="96"/>
      <c r="DT24" s="97"/>
    </row>
  </sheetData>
  <mergeCells count="23">
    <mergeCell ref="BL18:BL19"/>
    <mergeCell ref="BL22:BL23"/>
    <mergeCell ref="AR18:AR19"/>
    <mergeCell ref="AV18:AV19"/>
    <mergeCell ref="AT22:AT23"/>
    <mergeCell ref="AZ18:AZ19"/>
    <mergeCell ref="AZ22:AZ23"/>
    <mergeCell ref="BD18:BD19"/>
    <mergeCell ref="BF18:BF19"/>
    <mergeCell ref="BF22:BF23"/>
    <mergeCell ref="BH22:BH23"/>
    <mergeCell ref="CK2:CL2"/>
    <mergeCell ref="CM2:CV2"/>
    <mergeCell ref="CA7:CA8"/>
    <mergeCell ref="CB7:CB8"/>
    <mergeCell ref="CJ7:CJ8"/>
    <mergeCell ref="CM7:CM8"/>
    <mergeCell ref="BA2:BB2"/>
    <mergeCell ref="BC2:BL2"/>
    <mergeCell ref="BM2:BN2"/>
    <mergeCell ref="BO2:BX2"/>
    <mergeCell ref="BY2:BZ2"/>
    <mergeCell ref="CA2:CJ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Titles</vt:lpstr>
      <vt:lpstr>InfoGraphics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2021-03-13T22:50:39Z</dcterms:modified>
</cp:coreProperties>
</file>