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4F49A5C9-90BD-4877-97C2-3A92C2AA8502}" xr6:coauthVersionLast="47" xr6:coauthVersionMax="47" xr10:uidLastSave="{00000000-0000-0000-0000-000000000000}"/>
  <bookViews>
    <workbookView xWindow="-120" yWindow="-120" windowWidth="38640" windowHeight="15840" xr2:uid="{AFB65646-82B0-438B-B657-460310733C37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" l="1"/>
  <c r="D2" i="1" s="1"/>
  <c r="C3" i="1"/>
  <c r="D3" i="1" s="1"/>
  <c r="C4" i="1"/>
  <c r="D4" i="1" s="1"/>
  <c r="C5" i="1"/>
  <c r="D5" i="1" s="1"/>
  <c r="C1" i="1"/>
  <c r="D1" i="1" s="1"/>
</calcChain>
</file>

<file path=xl/sharedStrings.xml><?xml version="1.0" encoding="utf-8"?>
<sst xmlns="http://schemas.openxmlformats.org/spreadsheetml/2006/main" count="10" uniqueCount="10">
  <si>
    <t xml:space="preserve">	Nina Ricci Ricci Ricci - Парфюмированная вода (пробник) 1.2ml</t>
  </si>
  <si>
    <t>19-69 Capri - Парфюмированная вода (тестер с крышечкой) 100ml</t>
  </si>
  <si>
    <t>19-69 Rainbow Bar - Парфюмированная вода (тестер с крышечкой) 100ml</t>
  </si>
  <si>
    <t>27 87 Perfumes Sonar - Парфюмированная вода (тестер с крышечкой) 87ml</t>
  </si>
  <si>
    <t>42° by Beauty More Gold Edition Limitee pour Homme - Туалетная вода (тестер с крышечкой) 100ml</t>
  </si>
  <si>
    <t xml:space="preserve">	Nina Ricci Ricci Ricci - Парфюмированная вода 1.2ml (пробник)</t>
  </si>
  <si>
    <t>19-69 Capri - Парфюмированная вода 100ml (тестер с крышечкой)</t>
  </si>
  <si>
    <t>19-69 Rainbow Bar - Парфюмированная вода 100ml (тестер с крышечкой)</t>
  </si>
  <si>
    <t>27 87 Perfumes Sonar - Парфюмированная вода 87ml (тестер с крышечкой)</t>
  </si>
  <si>
    <t>42° by Beauty More Gold Edition Limitee pour Homme - Туалетная вода 100ml (тестер с крышечкой)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</si>
</sst>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B967E-393A-4C93-BCB5-B6149B675A92}">
  <dimension ref="A1:D5"/>
  <sheetViews>
    <sheetView tabSelected="1" workbookViewId="0">
      <selection activeCell="C1" sqref="C1"/>
    </sheetView>
  </sheetViews>
  <sheetFormatPr defaultRowHeight="15" x14ac:dyDescent="0.25"/>
  <cols>
    <col min="1" max="1" width="94.7109375" customWidth="1"/>
    <col min="2" max="3" width="92.7109375" bestFit="1" customWidth="1"/>
  </cols>
  <sheetData>
    <row r="1" spans="1:4" x14ac:dyDescent="0.25">
      <c r="A1" t="s">
        <v>0</v>
      </c>
      <c r="B1" t="s">
        <v>5</v>
      </c>
      <c r="C1" t="str">
        <f>SUBSTITUTE(A1,MID(A1,SEARCH("(",A1)-1,SEARCH(")",A1)-SEARCH("(",A1)+2),)&amp;MID(A1,SEARCH("(",A1)-1,SEARCH(")",A1)-SEARCH("(",A1)+2)</f>
        <v xml:space="preserve">	Nina Ricci Ricci Ricci - Парфюмированная вода 1.2ml (пробник)</v>
      </c>
      <c r="D1" t="b">
        <f>B1=C1</f>
        <v>1</v>
      </c>
    </row>
    <row r="2" spans="1:4" x14ac:dyDescent="0.25">
      <c r="A2" t="s">
        <v>1</v>
      </c>
      <c r="B2" t="s">
        <v>6</v>
      </c>
      <c r="C2" t="str">
        <f t="shared" ref="C2:C5" si="0">SUBSTITUTE(A2,MID(A2,SEARCH("(",A2)-1,SEARCH(")",A2)-SEARCH("(",A2)+2),)&amp;MID(A2,SEARCH("(",A2)-1,SEARCH(")",A2)-SEARCH("(",A2)+2)</f>
        <v>19-69 Capri - Парфюмированная вода 100ml (тестер с крышечкой)</v>
      </c>
      <c r="D2" t="b">
        <f t="shared" ref="D2:D5" si="1">B2=C2</f>
        <v>1</v>
      </c>
    </row>
    <row r="3" spans="1:4" x14ac:dyDescent="0.25">
      <c r="A3" t="s">
        <v>2</v>
      </c>
      <c r="B3" t="s">
        <v>7</v>
      </c>
      <c r="C3" t="str">
        <f t="shared" si="0"/>
        <v>19-69 Rainbow Bar - Парфюмированная вода 100ml (тестер с крышечкой)</v>
      </c>
      <c r="D3" t="b">
        <f t="shared" si="1"/>
        <v>1</v>
      </c>
    </row>
    <row r="4" spans="1:4" x14ac:dyDescent="0.25">
      <c r="A4" t="s">
        <v>3</v>
      </c>
      <c r="B4" t="s">
        <v>8</v>
      </c>
      <c r="C4" t="str">
        <f t="shared" si="0"/>
        <v>27 87 Perfumes Sonar - Парфюмированная вода 87ml (тестер с крышечкой)</v>
      </c>
      <c r="D4" t="b">
        <f t="shared" si="1"/>
        <v>1</v>
      </c>
    </row>
    <row r="5" spans="1:4" x14ac:dyDescent="0.25">
      <c r="A5" t="s">
        <v>4</v>
      </c>
      <c r="B5" t="s">
        <v>9</v>
      </c>
      <c r="C5" t="str">
        <f t="shared" si="0"/>
        <v>42° by Beauty More Gold Edition Limitee pour Homme - Туалетная вода 100ml (тестер с крышечкой)</v>
      </c>
      <c r="D5" t="b">
        <f t="shared" si="1"/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Elena</cp:lastModifiedBy>
  <dcterms:created xsi:type="dcterms:W3CDTF">2021-05-18T16:12:58Z</dcterms:created>
  <dcterms:modified xsi:type="dcterms:W3CDTF">2021-05-18T17:25:39Z</dcterms:modified>
</cp:coreProperties>
</file>