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083C861-A8C1-466D-84B7-0384FB74345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 a="1"/>
  <c r="C16" i="1" s="1"/>
  <c r="C17" i="1" a="1"/>
  <c r="C17" i="1" s="1"/>
  <c r="C18" i="1" a="1"/>
  <c r="C18" i="1"/>
  <c r="C19" i="1" a="1"/>
  <c r="C19" i="1" s="1"/>
  <c r="C20" i="1" a="1"/>
  <c r="C20" i="1" s="1"/>
  <c r="C21" i="1" a="1"/>
  <c r="C21" i="1"/>
  <c r="C22" i="1" a="1"/>
  <c r="C22" i="1" s="1"/>
  <c r="C23" i="1" a="1"/>
  <c r="C23" i="1" s="1"/>
  <c r="C24" i="1" a="1"/>
  <c r="C24" i="1"/>
  <c r="C25" i="1" a="1"/>
  <c r="C25" i="1" s="1"/>
  <c r="C26" i="1" a="1"/>
  <c r="C26" i="1" s="1"/>
  <c r="C27" i="1" a="1"/>
  <c r="C27" i="1"/>
  <c r="C28" i="1" a="1"/>
  <c r="C28" i="1" s="1"/>
  <c r="C29" i="1" a="1"/>
  <c r="C29" i="1" s="1"/>
  <c r="C30" i="1" a="1"/>
  <c r="C30" i="1"/>
  <c r="C31" i="1" a="1"/>
  <c r="C31" i="1" s="1"/>
  <c r="C32" i="1" a="1"/>
  <c r="C32" i="1" s="1"/>
  <c r="C33" i="1" a="1"/>
  <c r="C33" i="1"/>
  <c r="C34" i="1" a="1"/>
  <c r="C34" i="1" s="1"/>
  <c r="C35" i="1" a="1"/>
  <c r="C35" i="1" s="1"/>
  <c r="C36" i="1" a="1"/>
  <c r="C36" i="1"/>
  <c r="C37" i="1" a="1"/>
  <c r="C37" i="1" s="1"/>
  <c r="C38" i="1" a="1"/>
  <c r="C38" i="1" s="1"/>
  <c r="C39" i="1" a="1"/>
  <c r="C39" i="1"/>
  <c r="C40" i="1" a="1"/>
  <c r="C40" i="1" s="1"/>
  <c r="C41" i="1" a="1"/>
  <c r="C41" i="1" s="1"/>
  <c r="C42" i="1" a="1"/>
  <c r="C42" i="1"/>
  <c r="C43" i="1" a="1"/>
  <c r="C43" i="1" s="1"/>
  <c r="C44" i="1" a="1"/>
  <c r="C44" i="1" s="1"/>
  <c r="C45" i="1" a="1"/>
  <c r="C45" i="1"/>
  <c r="C46" i="1" a="1"/>
  <c r="C46" i="1" s="1"/>
  <c r="C47" i="1" a="1"/>
  <c r="C47" i="1" s="1"/>
  <c r="C48" i="1" a="1"/>
  <c r="C48" i="1"/>
  <c r="C49" i="1" a="1"/>
  <c r="C49" i="1" s="1"/>
  <c r="C50" i="1" a="1"/>
  <c r="C50" i="1" s="1"/>
  <c r="C51" i="1" a="1"/>
  <c r="C51" i="1"/>
  <c r="C52" i="1" a="1"/>
  <c r="C52" i="1" s="1"/>
  <c r="C53" i="1" a="1"/>
  <c r="C53" i="1" s="1"/>
  <c r="C54" i="1" a="1"/>
  <c r="C54" i="1"/>
  <c r="C55" i="1" a="1"/>
  <c r="C55" i="1" s="1"/>
  <c r="C56" i="1" a="1"/>
  <c r="C56" i="1" s="1"/>
  <c r="C57" i="1" a="1"/>
  <c r="C57" i="1"/>
  <c r="C58" i="1" a="1"/>
  <c r="C58" i="1" s="1"/>
  <c r="C59" i="1" a="1"/>
  <c r="C59" i="1" s="1"/>
  <c r="C60" i="1" a="1"/>
  <c r="C60" i="1"/>
  <c r="C61" i="1" a="1"/>
  <c r="C61" i="1" s="1"/>
  <c r="C62" i="1" a="1"/>
  <c r="C62" i="1" s="1"/>
  <c r="C63" i="1" a="1"/>
  <c r="C63" i="1"/>
  <c r="C64" i="1" a="1"/>
  <c r="C64" i="1" s="1"/>
  <c r="C65" i="1" a="1"/>
  <c r="C65" i="1" s="1"/>
  <c r="C66" i="1" a="1"/>
  <c r="C66" i="1"/>
  <c r="C67" i="1" a="1"/>
  <c r="C67" i="1" s="1"/>
  <c r="C68" i="1" a="1"/>
  <c r="C68" i="1" s="1"/>
  <c r="C69" i="1" a="1"/>
  <c r="C69" i="1"/>
  <c r="C70" i="1" a="1"/>
  <c r="C70" i="1" s="1"/>
  <c r="C71" i="1" a="1"/>
  <c r="C71" i="1" s="1"/>
  <c r="C72" i="1" a="1"/>
  <c r="C72" i="1"/>
  <c r="C73" i="1" a="1"/>
  <c r="C73" i="1" s="1"/>
  <c r="C74" i="1" a="1"/>
  <c r="C74" i="1" s="1"/>
  <c r="C75" i="1" a="1"/>
  <c r="C75" i="1"/>
  <c r="C76" i="1" a="1"/>
  <c r="C76" i="1" s="1"/>
  <c r="C77" i="1" a="1"/>
  <c r="C77" i="1" s="1"/>
  <c r="C78" i="1" a="1"/>
  <c r="C78" i="1"/>
  <c r="C79" i="1" a="1"/>
  <c r="C79" i="1" s="1"/>
  <c r="C80" i="1" a="1"/>
  <c r="C80" i="1" s="1"/>
  <c r="C81" i="1" a="1"/>
  <c r="C81" i="1"/>
  <c r="C82" i="1" a="1"/>
  <c r="C82" i="1" s="1"/>
  <c r="C83" i="1" a="1"/>
  <c r="C83" i="1" s="1"/>
  <c r="C84" i="1" a="1"/>
  <c r="C84" i="1"/>
  <c r="C85" i="1" a="1"/>
  <c r="C85" i="1" s="1"/>
  <c r="C86" i="1" a="1"/>
  <c r="C86" i="1" s="1"/>
  <c r="C87" i="1" a="1"/>
  <c r="C87" i="1"/>
  <c r="C88" i="1" a="1"/>
  <c r="C88" i="1" s="1"/>
  <c r="C89" i="1" a="1"/>
  <c r="C89" i="1" s="1"/>
  <c r="C90" i="1" a="1"/>
  <c r="C90" i="1"/>
  <c r="C91" i="1" a="1"/>
  <c r="C91" i="1" s="1"/>
  <c r="C92" i="1" a="1"/>
  <c r="C92" i="1" s="1"/>
  <c r="C93" i="1" a="1"/>
  <c r="C93" i="1"/>
  <c r="C94" i="1" a="1"/>
  <c r="C94" i="1" s="1"/>
  <c r="C95" i="1" a="1"/>
  <c r="C95" i="1" s="1"/>
  <c r="C96" i="1" a="1"/>
  <c r="C96" i="1" s="1"/>
  <c r="C9" i="1" a="1"/>
  <c r="C9" i="1" s="1"/>
  <c r="C10" i="1" a="1"/>
  <c r="C10" i="1" s="1"/>
  <c r="C11" i="1" a="1"/>
  <c r="C11" i="1"/>
  <c r="C12" i="1" a="1"/>
  <c r="C12" i="1" s="1"/>
  <c r="C13" i="1" a="1"/>
  <c r="C13" i="1" s="1"/>
  <c r="C14" i="1" a="1"/>
  <c r="C14" i="1"/>
  <c r="C15" i="1" a="1"/>
  <c r="C15" i="1" s="1"/>
  <c r="C3" i="1" a="1"/>
  <c r="C3" i="1" s="1"/>
  <c r="C4" i="1" a="1"/>
  <c r="C4" i="1"/>
  <c r="C5" i="1" a="1"/>
  <c r="C5" i="1"/>
  <c r="C6" i="1" a="1"/>
  <c r="C6" i="1" s="1"/>
  <c r="C7" i="1" a="1"/>
  <c r="C7" i="1"/>
  <c r="C8" i="1" a="1"/>
  <c r="C8" i="1"/>
  <c r="C2" i="1" a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<sst xmlns="http://schemas.openxmlformats.org/spreadsheetml/2006/main" count="96" uniqueCount="5">
  <si>
    <t>Ол.1</t>
  </si>
  <si>
    <t>Ол.2</t>
  </si>
  <si>
    <t>Ол.3</t>
  </si>
  <si>
    <t>Ол.4</t>
  </si>
  <si>
    <t>надо расчитать время между одинаковыми "Ол.". Заполнить все ячейки в столбике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</si>
</sst>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;@"/>
    <numFmt numFmtId="165" formatCode="h:mm:ss;@"/>
  </numFmts>
  <fonts count="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tabSelected="1" workbookViewId="0">
      <selection activeCell="C2" sqref="C2"/>
    </sheetView>
  </sheetViews>
  <sheetFormatPr defaultRowHeight="15" x14ac:dyDescent="0.25"/>
  <cols>
    <col min="1" max="1" width="23.28515625" style="2" customWidth="1"/>
    <col min="2" max="2" width="9.140625" style="4"/>
    <col min="3" max="3" width="20.42578125" style="5" customWidth="1"/>
    <col min="4" max="4" width="18" bestFit="1" customWidth="1"/>
  </cols>
  <sheetData>
    <row r="1" spans="1:4" x14ac:dyDescent="0.25">
      <c r="C1" s="6" t="s">
        <v>4</v>
      </c>
    </row>
    <row r="2" spans="1:4" x14ac:dyDescent="0.25">
      <c r="A2" s="1">
        <v>44334.106550999997</v>
      </c>
      <c r="B2" s="3" t="s">
        <v>0</v>
      </c>
      <c r="C2" s="5" t="str" cm="1">
        <f t="array" ref="C2">IFERROR(A2-LOOKUP(,-1/($B$1:B1=B2),$A$1:A1),"")</f>
        <v/>
      </c>
      <c r="D2" s="7"/>
    </row>
    <row r="3" spans="1:4" x14ac:dyDescent="0.25">
      <c r="A3" s="1">
        <v>44334.270300999997</v>
      </c>
      <c r="B3" s="3" t="s">
        <v>2</v>
      </c>
      <c r="C3" s="5" t="str" cm="1">
        <f t="array" ref="C3">IFERROR(A3-LOOKUP(,-1/($B$1:B2=B3),$A$1:A2),"")</f>
        <v/>
      </c>
      <c r="D3" s="7"/>
    </row>
    <row r="4" spans="1:4" x14ac:dyDescent="0.25">
      <c r="A4" s="1">
        <v>44334.278113</v>
      </c>
      <c r="B4" s="3" t="s">
        <v>1</v>
      </c>
      <c r="C4" s="5" t="str" cm="1">
        <f t="array" ref="C4">IFERROR(A4-LOOKUP(,-1/($B$1:B3=B4),$A$1:A3),"")</f>
        <v/>
      </c>
      <c r="D4" s="7"/>
    </row>
    <row r="5" spans="1:4" x14ac:dyDescent="0.25">
      <c r="A5" s="1">
        <v>44334.281585999997</v>
      </c>
      <c r="B5" s="3" t="s">
        <v>3</v>
      </c>
      <c r="C5" s="5" t="str" cm="1">
        <f t="array" ref="C5">IFERROR(A5-LOOKUP(,-1/($B$1:B4=B5),$A$1:A4),"")</f>
        <v/>
      </c>
      <c r="D5" s="7"/>
    </row>
    <row r="6" spans="1:4" x14ac:dyDescent="0.25">
      <c r="A6" s="1">
        <v>44334.742835999998</v>
      </c>
      <c r="B6" s="3" t="s">
        <v>1</v>
      </c>
      <c r="C6" s="5" cm="1">
        <f t="array" ref="C6">IFERROR(A6-LOOKUP(,-1/($B$1:B5=B6),$A$1:A5),"")</f>
        <v>0.46472299999732058</v>
      </c>
      <c r="D6" s="7"/>
    </row>
    <row r="7" spans="1:4" x14ac:dyDescent="0.25">
      <c r="A7" s="1">
        <v>44334.763830999997</v>
      </c>
      <c r="B7" s="3" t="s">
        <v>3</v>
      </c>
      <c r="C7" s="5" cm="1">
        <f t="array" ref="C7">IFERROR(A7-LOOKUP(,-1/($B$1:B6=B7),$A$1:A6),"")</f>
        <v>0.48224499999923864</v>
      </c>
      <c r="D7" s="7"/>
    </row>
    <row r="8" spans="1:4" x14ac:dyDescent="0.25">
      <c r="A8" s="1">
        <v>44334.880764000001</v>
      </c>
      <c r="B8" s="3" t="s">
        <v>2</v>
      </c>
      <c r="C8" s="5" cm="1">
        <f t="array" ref="C8">IFERROR(A8-LOOKUP(,-1/($B$1:B7=B8),$A$1:A7),"")</f>
        <v>0.61046300000452902</v>
      </c>
      <c r="D8" s="7"/>
    </row>
    <row r="9" spans="1:4" x14ac:dyDescent="0.25">
      <c r="A9" s="1">
        <v>44335.123055999997</v>
      </c>
      <c r="B9" s="3" t="s">
        <v>1</v>
      </c>
      <c r="C9" s="5" cm="1">
        <f t="array" ref="C9">IFERROR(A9-LOOKUP(,-1/($B$1:B8=B9),$A$1:A8),"")</f>
        <v>0.38021999999909895</v>
      </c>
    </row>
    <row r="10" spans="1:4" x14ac:dyDescent="0.25">
      <c r="A10" s="1">
        <v>44335.407684999998</v>
      </c>
      <c r="B10" s="3" t="s">
        <v>2</v>
      </c>
      <c r="C10" s="5" cm="1">
        <f t="array" ref="C10">IFERROR(A10-LOOKUP(,-1/($B$1:B9=B10),$A$1:A9),"")</f>
        <v>0.52692099999694619</v>
      </c>
    </row>
    <row r="11" spans="1:4" x14ac:dyDescent="0.25">
      <c r="A11" s="1">
        <v>44335.466295999999</v>
      </c>
      <c r="B11" s="3" t="s">
        <v>1</v>
      </c>
      <c r="C11" s="5" cm="1">
        <f t="array" ref="C11">IFERROR(A11-LOOKUP(,-1/($B$1:B10=B11),$A$1:A10),"")</f>
        <v>0.34324000000196975</v>
      </c>
    </row>
    <row r="12" spans="1:4" x14ac:dyDescent="0.25">
      <c r="A12" s="1">
        <v>44335.473079000003</v>
      </c>
      <c r="B12" s="3" t="s">
        <v>2</v>
      </c>
      <c r="C12" s="5" cm="1">
        <f t="array" ref="C12">IFERROR(A12-LOOKUP(,-1/($B$1:B11=B12),$A$1:A11),"")</f>
        <v>6.5394000004744157E-2</v>
      </c>
    </row>
    <row r="13" spans="1:4" x14ac:dyDescent="0.25">
      <c r="A13" s="1">
        <v>44335.506631999997</v>
      </c>
      <c r="B13" s="3" t="s">
        <v>1</v>
      </c>
      <c r="C13" s="5" cm="1">
        <f t="array" ref="C13">IFERROR(A13-LOOKUP(,-1/($B$1:B12=B13),$A$1:A12),"")</f>
        <v>4.0335999998205807E-2</v>
      </c>
    </row>
    <row r="14" spans="1:4" x14ac:dyDescent="0.25">
      <c r="A14" s="1">
        <v>44335.573946999997</v>
      </c>
      <c r="B14" s="3" t="s">
        <v>2</v>
      </c>
      <c r="C14" s="5" cm="1">
        <f t="array" ref="C14">IFERROR(A14-LOOKUP(,-1/($B$1:B13=B14),$A$1:A13),"")</f>
        <v>0.10086799999407958</v>
      </c>
    </row>
    <row r="15" spans="1:4" x14ac:dyDescent="0.25">
      <c r="A15" s="1">
        <v>44335.580625000002</v>
      </c>
      <c r="B15" s="3" t="s">
        <v>0</v>
      </c>
      <c r="C15" s="5" cm="1">
        <f t="array" ref="C15">IFERROR(A15-LOOKUP(,-1/($B$1:B14=B15),$A$1:A14),"")</f>
        <v>1.4740740000052028</v>
      </c>
    </row>
    <row r="16" spans="1:4" x14ac:dyDescent="0.25">
      <c r="A16" s="1">
        <v>44335.641284999998</v>
      </c>
      <c r="B16" s="3" t="s">
        <v>2</v>
      </c>
      <c r="C16" s="5" cm="1">
        <f t="array" ref="C16">IFERROR(A16-LOOKUP(,-1/($B$1:B15=B16),$A$1:A15),"")</f>
        <v>6.7338000000745524E-2</v>
      </c>
    </row>
    <row r="17" spans="1:3" x14ac:dyDescent="0.25">
      <c r="A17" s="1">
        <v>44335.748843000001</v>
      </c>
      <c r="B17" s="3" t="s">
        <v>1</v>
      </c>
      <c r="C17" s="5" cm="1">
        <f t="array" ref="C17">IFERROR(A17-LOOKUP(,-1/($B$1:B16=B17),$A$1:A16),"")</f>
        <v>0.24221100000431761</v>
      </c>
    </row>
    <row r="18" spans="1:3" x14ac:dyDescent="0.25">
      <c r="A18" s="1">
        <v>44335.883472000001</v>
      </c>
      <c r="B18" s="3" t="s">
        <v>0</v>
      </c>
      <c r="C18" s="5" cm="1">
        <f t="array" ref="C18">IFERROR(A18-LOOKUP(,-1/($B$1:B17=B18),$A$1:A17),"")</f>
        <v>0.30284699999901932</v>
      </c>
    </row>
    <row r="19" spans="1:3" x14ac:dyDescent="0.25">
      <c r="A19" s="1">
        <v>44335.897105999997</v>
      </c>
      <c r="B19" s="3" t="s">
        <v>2</v>
      </c>
      <c r="C19" s="5" cm="1">
        <f t="array" ref="C19">IFERROR(A19-LOOKUP(,-1/($B$1:B18=B19),$A$1:A18),"")</f>
        <v>0.25582099999883212</v>
      </c>
    </row>
    <row r="20" spans="1:3" x14ac:dyDescent="0.25">
      <c r="A20" s="1">
        <v>44336.065068999997</v>
      </c>
      <c r="B20" s="3" t="s">
        <v>1</v>
      </c>
      <c r="C20" s="5" cm="1">
        <f t="array" ref="C20">IFERROR(A20-LOOKUP(,-1/($B$1:B19=B20),$A$1:A19),"")</f>
        <v>0.3162259999953676</v>
      </c>
    </row>
    <row r="21" spans="1:3" x14ac:dyDescent="0.25">
      <c r="A21" s="1">
        <v>44336.098843</v>
      </c>
      <c r="B21" s="3" t="s">
        <v>3</v>
      </c>
      <c r="C21" s="5" cm="1">
        <f t="array" ref="C21">IFERROR(A21-LOOKUP(,-1/($B$1:B20=B21),$A$1:A20),"")</f>
        <v>1.3350120000031893</v>
      </c>
    </row>
    <row r="22" spans="1:3" x14ac:dyDescent="0.25">
      <c r="A22" s="1">
        <v>44336.199675999997</v>
      </c>
      <c r="B22" s="3" t="s">
        <v>1</v>
      </c>
      <c r="C22" s="5" cm="1">
        <f t="array" ref="C22">IFERROR(A22-LOOKUP(,-1/($B$1:B21=B22),$A$1:A21),"")</f>
        <v>0.13460699999995995</v>
      </c>
    </row>
    <row r="23" spans="1:3" x14ac:dyDescent="0.25">
      <c r="A23" s="1">
        <v>44336.325764000001</v>
      </c>
      <c r="B23" s="3" t="s">
        <v>3</v>
      </c>
      <c r="C23" s="5" cm="1">
        <f t="array" ref="C23">IFERROR(A23-LOOKUP(,-1/($B$1:B22=B23),$A$1:A22),"")</f>
        <v>0.22692100000131177</v>
      </c>
    </row>
    <row r="24" spans="1:3" x14ac:dyDescent="0.25">
      <c r="A24" s="1">
        <v>44336.325774999998</v>
      </c>
      <c r="B24" s="3" t="s">
        <v>2</v>
      </c>
      <c r="C24" s="5" cm="1">
        <f t="array" ref="C24">IFERROR(A24-LOOKUP(,-1/($B$1:B23=B24),$A$1:A23),"")</f>
        <v>0.42866900000080932</v>
      </c>
    </row>
    <row r="25" spans="1:3" x14ac:dyDescent="0.25">
      <c r="A25" s="1">
        <v>44336.325774999998</v>
      </c>
      <c r="B25" s="3" t="s">
        <v>1</v>
      </c>
      <c r="C25" s="5" cm="1">
        <f t="array" ref="C25">IFERROR(A25-LOOKUP(,-1/($B$1:B24=B25),$A$1:A24),"")</f>
        <v>0.12609900000097696</v>
      </c>
    </row>
    <row r="26" spans="1:3" x14ac:dyDescent="0.25">
      <c r="A26" s="1">
        <v>44336.325774999998</v>
      </c>
      <c r="B26" s="3" t="s">
        <v>2</v>
      </c>
      <c r="C26" s="5" cm="1">
        <f t="array" ref="C26">IFERROR(A26-LOOKUP(,-1/($B$1:B25=B26),$A$1:A25),"")</f>
        <v>0</v>
      </c>
    </row>
    <row r="27" spans="1:3" x14ac:dyDescent="0.25">
      <c r="A27" s="1">
        <v>44336.325787000002</v>
      </c>
      <c r="B27" s="3" t="s">
        <v>1</v>
      </c>
      <c r="C27" s="5" cm="1">
        <f t="array" ref="C27">IFERROR(A27-LOOKUP(,-1/($B$1:B26=B27),$A$1:A26),"")</f>
        <v>1.200000406242907E-5</v>
      </c>
    </row>
    <row r="28" spans="1:3" x14ac:dyDescent="0.25">
      <c r="A28" s="1">
        <v>44336.325798999998</v>
      </c>
      <c r="B28" s="3" t="s">
        <v>2</v>
      </c>
      <c r="C28" s="5" cm="1">
        <f t="array" ref="C28">IFERROR(A28-LOOKUP(,-1/($B$1:B27=B28),$A$1:A27),"")</f>
        <v>2.4000000848900527E-5</v>
      </c>
    </row>
    <row r="29" spans="1:3" x14ac:dyDescent="0.25">
      <c r="A29" s="1">
        <v>44336.325879999997</v>
      </c>
      <c r="B29" s="3" t="s">
        <v>1</v>
      </c>
      <c r="C29" s="5" cm="1">
        <f t="array" ref="C29">IFERROR(A29-LOOKUP(,-1/($B$1:B28=B29),$A$1:A28),"")</f>
        <v>9.2999995104037225E-5</v>
      </c>
    </row>
    <row r="30" spans="1:3" x14ac:dyDescent="0.25">
      <c r="A30" s="1">
        <v>44336.325879999997</v>
      </c>
      <c r="B30" s="3" t="s">
        <v>2</v>
      </c>
      <c r="C30" s="5" cm="1">
        <f t="array" ref="C30">IFERROR(A30-LOOKUP(,-1/($B$1:B29=B30),$A$1:A29),"")</f>
        <v>8.0999998317565769E-5</v>
      </c>
    </row>
    <row r="31" spans="1:3" x14ac:dyDescent="0.25">
      <c r="A31" s="1">
        <v>44336.325879999997</v>
      </c>
      <c r="B31" s="3" t="s">
        <v>0</v>
      </c>
      <c r="C31" s="5" cm="1">
        <f t="array" ref="C31">IFERROR(A31-LOOKUP(,-1/($B$1:B30=B31),$A$1:A30),"")</f>
        <v>0.4424079999953392</v>
      </c>
    </row>
    <row r="32" spans="1:3" x14ac:dyDescent="0.25">
      <c r="A32" s="1">
        <v>44336.370416999998</v>
      </c>
      <c r="B32" s="3" t="s">
        <v>2</v>
      </c>
      <c r="C32" s="5" cm="1">
        <f t="array" ref="C32">IFERROR(A32-LOOKUP(,-1/($B$1:B31=B32),$A$1:A31),"")</f>
        <v>4.4537000001582783E-2</v>
      </c>
    </row>
    <row r="33" spans="1:3" x14ac:dyDescent="0.25">
      <c r="A33" s="1">
        <v>44336.370439999999</v>
      </c>
      <c r="B33" s="3" t="s">
        <v>1</v>
      </c>
      <c r="C33" s="5" cm="1">
        <f t="array" ref="C33">IFERROR(A33-LOOKUP(,-1/($B$1:B32=B33),$A$1:A32),"")</f>
        <v>4.4560000002093147E-2</v>
      </c>
    </row>
    <row r="34" spans="1:3" x14ac:dyDescent="0.25">
      <c r="A34" s="1">
        <v>44336.370451000003</v>
      </c>
      <c r="B34" s="3" t="s">
        <v>0</v>
      </c>
      <c r="C34" s="5" cm="1">
        <f t="array" ref="C34">IFERROR(A34-LOOKUP(,-1/($B$1:B33=B34),$A$1:A33),"")</f>
        <v>4.4571000005817041E-2</v>
      </c>
    </row>
    <row r="35" spans="1:3" x14ac:dyDescent="0.25">
      <c r="A35" s="1">
        <v>44336.370451000003</v>
      </c>
      <c r="B35" s="3" t="s">
        <v>2</v>
      </c>
      <c r="C35" s="5" cm="1">
        <f t="array" ref="C35">IFERROR(A35-LOOKUP(,-1/($B$1:B34=B35),$A$1:A34),"")</f>
        <v>3.4000004234258085E-5</v>
      </c>
    </row>
    <row r="36" spans="1:3" x14ac:dyDescent="0.25">
      <c r="A36" s="1">
        <v>44336.370451000003</v>
      </c>
      <c r="B36" s="3" t="s">
        <v>1</v>
      </c>
      <c r="C36" s="5" cm="1">
        <f t="array" ref="C36">IFERROR(A36-LOOKUP(,-1/($B$1:B35=B36),$A$1:A35),"")</f>
        <v>1.1000003723893315E-5</v>
      </c>
    </row>
    <row r="37" spans="1:3" x14ac:dyDescent="0.25">
      <c r="A37" s="1">
        <v>44336.370462999999</v>
      </c>
      <c r="B37" s="3" t="s">
        <v>3</v>
      </c>
      <c r="C37" s="5" cm="1">
        <f t="array" ref="C37">IFERROR(A37-LOOKUP(,-1/($B$1:B36=B37),$A$1:A36),"")</f>
        <v>4.4698999998217914E-2</v>
      </c>
    </row>
    <row r="38" spans="1:3" x14ac:dyDescent="0.25">
      <c r="A38" s="1">
        <v>44336.370556000002</v>
      </c>
      <c r="B38" s="3" t="s">
        <v>1</v>
      </c>
      <c r="C38" s="5" cm="1">
        <f t="array" ref="C38">IFERROR(A38-LOOKUP(,-1/($B$1:B37=B38),$A$1:A37),"")</f>
        <v>1.049999991664663E-4</v>
      </c>
    </row>
    <row r="39" spans="1:3" x14ac:dyDescent="0.25">
      <c r="A39" s="1">
        <v>44336.370556000002</v>
      </c>
      <c r="B39" s="3" t="s">
        <v>3</v>
      </c>
      <c r="C39" s="5" cm="1">
        <f t="array" ref="C39">IFERROR(A39-LOOKUP(,-1/($B$1:B38=B39),$A$1:A38),"")</f>
        <v>9.3000002379994839E-5</v>
      </c>
    </row>
    <row r="40" spans="1:3" x14ac:dyDescent="0.25">
      <c r="A40" s="1">
        <v>44336.370566999998</v>
      </c>
      <c r="B40" s="3" t="s">
        <v>2</v>
      </c>
      <c r="C40" s="5" cm="1">
        <f t="array" ref="C40">IFERROR(A40-LOOKUP(,-1/($B$1:B39=B40),$A$1:A39),"")</f>
        <v>1.15999995614402E-4</v>
      </c>
    </row>
    <row r="41" spans="1:3" x14ac:dyDescent="0.25">
      <c r="A41" s="1">
        <v>44336.381539000002</v>
      </c>
      <c r="B41" s="3" t="s">
        <v>1</v>
      </c>
      <c r="C41" s="5" cm="1">
        <f t="array" ref="C41">IFERROR(A41-LOOKUP(,-1/($B$1:B40=B41),$A$1:A40),"")</f>
        <v>1.0983000000123866E-2</v>
      </c>
    </row>
    <row r="42" spans="1:3" x14ac:dyDescent="0.25">
      <c r="A42" s="1">
        <v>44336.388264000001</v>
      </c>
      <c r="B42" s="3" t="s">
        <v>2</v>
      </c>
      <c r="C42" s="5" cm="1">
        <f t="array" ref="C42">IFERROR(A42-LOOKUP(,-1/($B$1:B41=B42),$A$1:A41),"")</f>
        <v>1.7697000002954155E-2</v>
      </c>
    </row>
    <row r="43" spans="1:3" x14ac:dyDescent="0.25">
      <c r="A43" s="1">
        <v>44336.421608999997</v>
      </c>
      <c r="B43" s="3" t="s">
        <v>1</v>
      </c>
      <c r="C43" s="5" cm="1">
        <f t="array" ref="C43">IFERROR(A43-LOOKUP(,-1/($B$1:B42=B43),$A$1:A42),"")</f>
        <v>4.0069999995466787E-2</v>
      </c>
    </row>
    <row r="44" spans="1:3" x14ac:dyDescent="0.25">
      <c r="A44" s="1">
        <v>44336.429873000001</v>
      </c>
      <c r="B44" s="3" t="s">
        <v>2</v>
      </c>
      <c r="C44" s="5" cm="1">
        <f t="array" ref="C44">IFERROR(A44-LOOKUP(,-1/($B$1:B43=B44),$A$1:A43),"")</f>
        <v>4.1608999999880325E-2</v>
      </c>
    </row>
    <row r="45" spans="1:3" x14ac:dyDescent="0.25">
      <c r="A45" s="1">
        <v>44336.429942000002</v>
      </c>
      <c r="B45" s="3" t="s">
        <v>1</v>
      </c>
      <c r="C45" s="5" cm="1">
        <f t="array" ref="C45">IFERROR(A45-LOOKUP(,-1/($B$1:B44=B45),$A$1:A44),"")</f>
        <v>8.333000005222857E-3</v>
      </c>
    </row>
    <row r="46" spans="1:3" x14ac:dyDescent="0.25">
      <c r="A46" s="1">
        <v>44336.430243000003</v>
      </c>
      <c r="B46" s="3" t="s">
        <v>2</v>
      </c>
      <c r="C46" s="5" cm="1">
        <f t="array" ref="C46">IFERROR(A46-LOOKUP(,-1/($B$1:B45=B46),$A$1:A45),"")</f>
        <v>3.7000000156695023E-4</v>
      </c>
    </row>
    <row r="47" spans="1:3" x14ac:dyDescent="0.25">
      <c r="A47" s="1">
        <v>44336.430254999999</v>
      </c>
      <c r="B47" s="3" t="s">
        <v>0</v>
      </c>
      <c r="C47" s="5" cm="1">
        <f t="array" ref="C47">IFERROR(A47-LOOKUP(,-1/($B$1:B46=B47),$A$1:A46),"")</f>
        <v>5.9803999996802304E-2</v>
      </c>
    </row>
    <row r="48" spans="1:3" x14ac:dyDescent="0.25">
      <c r="A48" s="1">
        <v>44336.431388999998</v>
      </c>
      <c r="B48" s="3" t="s">
        <v>2</v>
      </c>
      <c r="C48" s="5" cm="1">
        <f t="array" ref="C48">IFERROR(A48-LOOKUP(,-1/($B$1:B47=B48),$A$1:A47),"")</f>
        <v>1.1459999950602651E-3</v>
      </c>
    </row>
    <row r="49" spans="1:3" x14ac:dyDescent="0.25">
      <c r="A49" s="1">
        <v>44336.443588000002</v>
      </c>
      <c r="B49" s="3" t="s">
        <v>1</v>
      </c>
      <c r="C49" s="5" cm="1">
        <f t="array" ref="C49">IFERROR(A49-LOOKUP(,-1/($B$1:B48=B49),$A$1:A48),"")</f>
        <v>1.364599999942584E-2</v>
      </c>
    </row>
    <row r="50" spans="1:3" x14ac:dyDescent="0.25">
      <c r="A50" s="1">
        <v>44336.444351999999</v>
      </c>
      <c r="B50" s="3" t="s">
        <v>0</v>
      </c>
      <c r="C50" s="5" cm="1">
        <f t="array" ref="C50">IFERROR(A50-LOOKUP(,-1/($B$1:B49=B50),$A$1:A49),"")</f>
        <v>1.4096999999310356E-2</v>
      </c>
    </row>
    <row r="51" spans="1:3" x14ac:dyDescent="0.25">
      <c r="A51" s="1">
        <v>44336.444861000004</v>
      </c>
      <c r="B51" s="3" t="s">
        <v>2</v>
      </c>
      <c r="C51" s="5" cm="1">
        <f t="array" ref="C51">IFERROR(A51-LOOKUP(,-1/($B$1:B50=B51),$A$1:A50),"")</f>
        <v>1.3472000006004237E-2</v>
      </c>
    </row>
    <row r="52" spans="1:3" x14ac:dyDescent="0.25">
      <c r="A52" s="1">
        <v>44336.448900000003</v>
      </c>
      <c r="B52" s="3" t="s">
        <v>1</v>
      </c>
      <c r="C52" s="5" cm="1">
        <f t="array" ref="C52">IFERROR(A52-LOOKUP(,-1/($B$1:B51=B52),$A$1:A51),"")</f>
        <v>5.3120000011404045E-3</v>
      </c>
    </row>
    <row r="53" spans="1:3" x14ac:dyDescent="0.25">
      <c r="A53" s="1">
        <v>44336.462303</v>
      </c>
      <c r="B53" s="3" t="s">
        <v>3</v>
      </c>
      <c r="C53" s="5" cm="1">
        <f t="array" ref="C53">IFERROR(A53-LOOKUP(,-1/($B$1:B52=B53),$A$1:A52),"")</f>
        <v>9.1746999998576939E-2</v>
      </c>
    </row>
    <row r="54" spans="1:3" x14ac:dyDescent="0.25">
      <c r="A54" s="1">
        <v>44336.466111000002</v>
      </c>
      <c r="B54" s="3" t="s">
        <v>1</v>
      </c>
      <c r="C54" s="5" cm="1">
        <f t="array" ref="C54">IFERROR(A54-LOOKUP(,-1/($B$1:B53=B54),$A$1:A53),"")</f>
        <v>1.7210999998496845E-2</v>
      </c>
    </row>
    <row r="55" spans="1:3" x14ac:dyDescent="0.25">
      <c r="A55" s="1">
        <v>44336.474861000002</v>
      </c>
      <c r="B55" s="3" t="s">
        <v>3</v>
      </c>
      <c r="C55" s="5" cm="1">
        <f t="array" ref="C55">IFERROR(A55-LOOKUP(,-1/($B$1:B54=B55),$A$1:A54),"")</f>
        <v>1.2558000002172776E-2</v>
      </c>
    </row>
    <row r="56" spans="1:3" x14ac:dyDescent="0.25">
      <c r="A56" s="1">
        <v>44336.496145999998</v>
      </c>
      <c r="B56" s="3" t="s">
        <v>2</v>
      </c>
      <c r="C56" s="5" cm="1">
        <f t="array" ref="C56">IFERROR(A56-LOOKUP(,-1/($B$1:B55=B56),$A$1:A55),"")</f>
        <v>5.1284999994095415E-2</v>
      </c>
    </row>
    <row r="57" spans="1:3" x14ac:dyDescent="0.25">
      <c r="A57" s="1">
        <v>44336.516261999997</v>
      </c>
      <c r="B57" s="3" t="s">
        <v>1</v>
      </c>
      <c r="C57" s="5" cm="1">
        <f t="array" ref="C57">IFERROR(A57-LOOKUP(,-1/($B$1:B56=B57),$A$1:A56),"")</f>
        <v>5.0150999995821621E-2</v>
      </c>
    </row>
    <row r="58" spans="1:3" x14ac:dyDescent="0.25">
      <c r="A58" s="1">
        <v>44336.536412000001</v>
      </c>
      <c r="B58" s="3" t="s">
        <v>2</v>
      </c>
      <c r="C58" s="5" cm="1">
        <f t="array" ref="C58">IFERROR(A58-LOOKUP(,-1/($B$1:B57=B58),$A$1:A57),"")</f>
        <v>4.0266000003612135E-2</v>
      </c>
    </row>
    <row r="59" spans="1:3" x14ac:dyDescent="0.25">
      <c r="A59" s="1">
        <v>44336.556574000002</v>
      </c>
      <c r="B59" s="3" t="s">
        <v>1</v>
      </c>
      <c r="C59" s="5" cm="1">
        <f t="array" ref="C59">IFERROR(A59-LOOKUP(,-1/($B$1:B58=B59),$A$1:A58),"")</f>
        <v>4.0312000004632864E-2</v>
      </c>
    </row>
    <row r="60" spans="1:3" x14ac:dyDescent="0.25">
      <c r="A60" s="1">
        <v>44336.596898000003</v>
      </c>
      <c r="B60" s="3" t="s">
        <v>2</v>
      </c>
      <c r="C60" s="5" cm="1">
        <f t="array" ref="C60">IFERROR(A60-LOOKUP(,-1/($B$1:B59=B60),$A$1:A59),"")</f>
        <v>6.0486000002129003E-2</v>
      </c>
    </row>
    <row r="61" spans="1:3" x14ac:dyDescent="0.25">
      <c r="A61" s="1">
        <v>44336.664225</v>
      </c>
      <c r="B61" s="3" t="s">
        <v>1</v>
      </c>
      <c r="C61" s="5" cm="1">
        <f t="array" ref="C61">IFERROR(A61-LOOKUP(,-1/($B$1:B60=B61),$A$1:A60),"")</f>
        <v>0.10765099999844097</v>
      </c>
    </row>
    <row r="62" spans="1:3" x14ac:dyDescent="0.25">
      <c r="A62" s="1">
        <v>44336.671029999998</v>
      </c>
      <c r="B62" s="3" t="s">
        <v>2</v>
      </c>
      <c r="C62" s="5" cm="1">
        <f t="array" ref="C62">IFERROR(A62-LOOKUP(,-1/($B$1:B61=B62),$A$1:A61),"")</f>
        <v>7.4131999994278885E-2</v>
      </c>
    </row>
    <row r="63" spans="1:3" x14ac:dyDescent="0.25">
      <c r="A63" s="1">
        <v>44336.966955999997</v>
      </c>
      <c r="B63" s="3" t="s">
        <v>0</v>
      </c>
      <c r="C63" s="5" cm="1">
        <f t="array" ref="C63">IFERROR(A63-LOOKUP(,-1/($B$1:B62=B63),$A$1:A62),"")</f>
        <v>0.52260399999795482</v>
      </c>
    </row>
    <row r="64" spans="1:3" x14ac:dyDescent="0.25">
      <c r="A64" s="1">
        <v>44336.980463</v>
      </c>
      <c r="B64" s="3" t="s">
        <v>2</v>
      </c>
      <c r="C64" s="5" cm="1">
        <f t="array" ref="C64">IFERROR(A64-LOOKUP(,-1/($B$1:B63=B64),$A$1:A63),"")</f>
        <v>0.30943300000217278</v>
      </c>
    </row>
    <row r="65" spans="1:3" x14ac:dyDescent="0.25">
      <c r="A65" s="1">
        <v>44337.061249999999</v>
      </c>
      <c r="B65" s="3" t="s">
        <v>1</v>
      </c>
      <c r="C65" s="5" cm="1">
        <f t="array" ref="C65">IFERROR(A65-LOOKUP(,-1/($B$1:B64=B65),$A$1:A64),"")</f>
        <v>0.39702499999839347</v>
      </c>
    </row>
    <row r="66" spans="1:3" x14ac:dyDescent="0.25">
      <c r="A66" s="1">
        <v>44337.121806000003</v>
      </c>
      <c r="B66" s="3" t="s">
        <v>0</v>
      </c>
      <c r="C66" s="5" cm="1">
        <f t="array" ref="C66">IFERROR(A66-LOOKUP(,-1/($B$1:B65=B66),$A$1:A65),"")</f>
        <v>0.15485000000626314</v>
      </c>
    </row>
    <row r="67" spans="1:3" x14ac:dyDescent="0.25">
      <c r="A67" s="1">
        <v>44337.189005</v>
      </c>
      <c r="B67" s="3" t="s">
        <v>2</v>
      </c>
      <c r="C67" s="5" cm="1">
        <f t="array" ref="C67">IFERROR(A67-LOOKUP(,-1/($B$1:B66=B67),$A$1:A66),"")</f>
        <v>0.20854200000030687</v>
      </c>
    </row>
    <row r="68" spans="1:3" x14ac:dyDescent="0.25">
      <c r="A68" s="1">
        <v>44337.202383999997</v>
      </c>
      <c r="B68" s="3" t="s">
        <v>1</v>
      </c>
      <c r="C68" s="5" cm="1">
        <f t="array" ref="C68">IFERROR(A68-LOOKUP(,-1/($B$1:B67=B68),$A$1:A67),"")</f>
        <v>0.14113399999769172</v>
      </c>
    </row>
    <row r="69" spans="1:3" x14ac:dyDescent="0.25">
      <c r="A69" s="1">
        <v>44337.296794000002</v>
      </c>
      <c r="B69" s="3" t="s">
        <v>3</v>
      </c>
      <c r="C69" s="5" cm="1">
        <f t="array" ref="C69">IFERROR(A69-LOOKUP(,-1/($B$1:B68=B69),$A$1:A68),"")</f>
        <v>0.82193299999926239</v>
      </c>
    </row>
    <row r="70" spans="1:3" x14ac:dyDescent="0.25">
      <c r="A70" s="1">
        <v>44337.316956000002</v>
      </c>
      <c r="B70" s="3" t="s">
        <v>1</v>
      </c>
      <c r="C70" s="5" cm="1">
        <f t="array" ref="C70">IFERROR(A70-LOOKUP(,-1/($B$1:B69=B70),$A$1:A69),"")</f>
        <v>0.11457200000586454</v>
      </c>
    </row>
    <row r="71" spans="1:3" x14ac:dyDescent="0.25">
      <c r="A71" s="1">
        <v>44337.357269</v>
      </c>
      <c r="B71" s="3" t="s">
        <v>3</v>
      </c>
      <c r="C71" s="5" cm="1">
        <f t="array" ref="C71">IFERROR(A71-LOOKUP(,-1/($B$1:B70=B71),$A$1:A70),"")</f>
        <v>6.047499999840511E-2</v>
      </c>
    </row>
    <row r="72" spans="1:3" x14ac:dyDescent="0.25">
      <c r="A72" s="1">
        <v>44337.404501999998</v>
      </c>
      <c r="B72" s="3" t="s">
        <v>2</v>
      </c>
      <c r="C72" s="5" cm="1">
        <f t="array" ref="C72">IFERROR(A72-LOOKUP(,-1/($B$1:B71=B72),$A$1:A71),"")</f>
        <v>0.21549699999741279</v>
      </c>
    </row>
    <row r="73" spans="1:3" x14ac:dyDescent="0.25">
      <c r="A73" s="1">
        <v>44337.411249999997</v>
      </c>
      <c r="B73" s="3" t="s">
        <v>1</v>
      </c>
      <c r="C73" s="5" cm="1">
        <f t="array" ref="C73">IFERROR(A73-LOOKUP(,-1/($B$1:B72=B73),$A$1:A72),"")</f>
        <v>9.4293999994988553E-2</v>
      </c>
    </row>
    <row r="74" spans="1:3" x14ac:dyDescent="0.25">
      <c r="A74" s="1">
        <v>44337.420336000003</v>
      </c>
      <c r="B74" s="3" t="s">
        <v>2</v>
      </c>
      <c r="C74" s="5" cm="1">
        <f t="array" ref="C74">IFERROR(A74-LOOKUP(,-1/($B$1:B73=B74),$A$1:A73),"")</f>
        <v>1.5834000005270354E-2</v>
      </c>
    </row>
    <row r="75" spans="1:3" x14ac:dyDescent="0.25">
      <c r="A75" s="1">
        <v>44337.527627000003</v>
      </c>
      <c r="B75" s="3" t="s">
        <v>1</v>
      </c>
      <c r="C75" s="5" cm="1">
        <f t="array" ref="C75">IFERROR(A75-LOOKUP(,-1/($B$1:B74=B75),$A$1:A74),"")</f>
        <v>0.11637700000574114</v>
      </c>
    </row>
    <row r="76" spans="1:3" x14ac:dyDescent="0.25">
      <c r="A76" s="1">
        <v>44337.532998000002</v>
      </c>
      <c r="B76" s="3" t="s">
        <v>2</v>
      </c>
      <c r="C76" s="5" cm="1">
        <f t="array" ref="C76">IFERROR(A76-LOOKUP(,-1/($B$1:B75=B76),$A$1:A75),"")</f>
        <v>0.11266199999954551</v>
      </c>
    </row>
    <row r="77" spans="1:3" x14ac:dyDescent="0.25">
      <c r="A77" s="1">
        <v>44337.535173999997</v>
      </c>
      <c r="B77" s="3" t="s">
        <v>1</v>
      </c>
      <c r="C77" s="5" cm="1">
        <f t="array" ref="C77">IFERROR(A77-LOOKUP(,-1/($B$1:B76=B77),$A$1:A76),"")</f>
        <v>7.5469999937922694E-3</v>
      </c>
    </row>
    <row r="78" spans="1:3" x14ac:dyDescent="0.25">
      <c r="A78" s="1">
        <v>44337.606516</v>
      </c>
      <c r="B78" s="3" t="s">
        <v>2</v>
      </c>
      <c r="C78" s="5" cm="1">
        <f t="array" ref="C78">IFERROR(A78-LOOKUP(,-1/($B$1:B77=B78),$A$1:A77),"")</f>
        <v>7.3517999997420702E-2</v>
      </c>
    </row>
    <row r="79" spans="1:3" x14ac:dyDescent="0.25">
      <c r="A79" s="1">
        <v>44337.801596999998</v>
      </c>
      <c r="B79" s="3" t="s">
        <v>0</v>
      </c>
      <c r="C79" s="5" cm="1">
        <f t="array" ref="C79">IFERROR(A79-LOOKUP(,-1/($B$1:B78=B79),$A$1:A78),"")</f>
        <v>0.67979099999502068</v>
      </c>
    </row>
    <row r="80" spans="1:3" x14ac:dyDescent="0.25">
      <c r="A80" s="1">
        <v>44337.862244999997</v>
      </c>
      <c r="B80" s="3" t="s">
        <v>2</v>
      </c>
      <c r="C80" s="5" cm="1">
        <f t="array" ref="C80">IFERROR(A80-LOOKUP(,-1/($B$1:B79=B80),$A$1:A79),"")</f>
        <v>0.25572899999679066</v>
      </c>
    </row>
    <row r="81" spans="1:3" x14ac:dyDescent="0.25">
      <c r="A81" s="1">
        <v>44337.909155000001</v>
      </c>
      <c r="B81" s="3" t="s">
        <v>1</v>
      </c>
      <c r="C81" s="5" cm="1">
        <f t="array" ref="C81">IFERROR(A81-LOOKUP(,-1/($B$1:B80=B81),$A$1:A80),"")</f>
        <v>0.37398100000427803</v>
      </c>
    </row>
    <row r="82" spans="1:3" x14ac:dyDescent="0.25">
      <c r="A82" s="1">
        <v>44337.922766000003</v>
      </c>
      <c r="B82" s="3" t="s">
        <v>0</v>
      </c>
      <c r="C82" s="5" cm="1">
        <f t="array" ref="C82">IFERROR(A82-LOOKUP(,-1/($B$1:B81=B82),$A$1:A81),"")</f>
        <v>0.12116900000546593</v>
      </c>
    </row>
    <row r="83" spans="1:3" x14ac:dyDescent="0.25">
      <c r="A83" s="1">
        <v>44337.963089999997</v>
      </c>
      <c r="B83" s="3" t="s">
        <v>2</v>
      </c>
      <c r="C83" s="5" cm="1">
        <f t="array" ref="C83">IFERROR(A83-LOOKUP(,-1/($B$1:B82=B83),$A$1:A82),"")</f>
        <v>0.10084500000084518</v>
      </c>
    </row>
    <row r="84" spans="1:3" x14ac:dyDescent="0.25">
      <c r="A84" s="1">
        <v>44338.017082999999</v>
      </c>
      <c r="B84" s="3" t="s">
        <v>1</v>
      </c>
      <c r="C84" s="5" cm="1">
        <f t="array" ref="C84">IFERROR(A84-LOOKUP(,-1/($B$1:B83=B84),$A$1:A83),"")</f>
        <v>0.10792799999762792</v>
      </c>
    </row>
    <row r="85" spans="1:3" x14ac:dyDescent="0.25">
      <c r="A85" s="1">
        <v>44338.064144000004</v>
      </c>
      <c r="B85" s="3" t="s">
        <v>3</v>
      </c>
      <c r="C85" s="5" cm="1">
        <f t="array" ref="C85">IFERROR(A85-LOOKUP(,-1/($B$1:B84=B85),$A$1:A84),"")</f>
        <v>0.70687500000349246</v>
      </c>
    </row>
    <row r="86" spans="1:3" x14ac:dyDescent="0.25">
      <c r="A86" s="1">
        <v>44338.13162</v>
      </c>
      <c r="B86" s="3" t="s">
        <v>1</v>
      </c>
      <c r="C86" s="5" cm="1">
        <f t="array" ref="C86">IFERROR(A86-LOOKUP(,-1/($B$1:B85=B86),$A$1:A85),"")</f>
        <v>0.11453700000129174</v>
      </c>
    </row>
    <row r="87" spans="1:3" x14ac:dyDescent="0.25">
      <c r="A87" s="1">
        <v>44338.158413999998</v>
      </c>
      <c r="B87" s="3" t="s">
        <v>3</v>
      </c>
      <c r="C87" s="5" cm="1">
        <f t="array" ref="C87">IFERROR(A87-LOOKUP(,-1/($B$1:B86=B87),$A$1:A86),"")</f>
        <v>9.4269999994139653E-2</v>
      </c>
    </row>
    <row r="88" spans="1:3" x14ac:dyDescent="0.25">
      <c r="A88" s="1">
        <v>44338.171863000003</v>
      </c>
      <c r="B88" s="3" t="s">
        <v>2</v>
      </c>
      <c r="C88" s="5" cm="1">
        <f t="array" ref="C88">IFERROR(A88-LOOKUP(,-1/($B$1:B87=B88),$A$1:A87),"")</f>
        <v>0.20877300000574905</v>
      </c>
    </row>
    <row r="89" spans="1:3" x14ac:dyDescent="0.25">
      <c r="A89" s="1">
        <v>44338.259432999999</v>
      </c>
      <c r="B89" s="3" t="s">
        <v>1</v>
      </c>
      <c r="C89" s="5" cm="1">
        <f t="array" ref="C89">IFERROR(A89-LOOKUP(,-1/($B$1:B88=B89),$A$1:A88),"")</f>
        <v>0.12781299999915063</v>
      </c>
    </row>
    <row r="90" spans="1:3" x14ac:dyDescent="0.25">
      <c r="A90" s="1">
        <v>44338.266065000003</v>
      </c>
      <c r="B90" s="3" t="s">
        <v>2</v>
      </c>
      <c r="C90" s="5" cm="1">
        <f t="array" ref="C90">IFERROR(A90-LOOKUP(,-1/($B$1:B89=B90),$A$1:A89),"")</f>
        <v>9.4202000000223052E-2</v>
      </c>
    </row>
    <row r="91" spans="1:3" x14ac:dyDescent="0.25">
      <c r="A91" s="1">
        <v>44338.589166999998</v>
      </c>
      <c r="B91" s="3" t="s">
        <v>1</v>
      </c>
      <c r="C91" s="5" cm="1">
        <f t="array" ref="C91">IFERROR(A91-LOOKUP(,-1/($B$1:B90=B91),$A$1:A90),"")</f>
        <v>0.32973399999900721</v>
      </c>
    </row>
    <row r="92" spans="1:3" x14ac:dyDescent="0.25">
      <c r="A92" s="1">
        <v>44338.831435</v>
      </c>
      <c r="B92" s="3" t="s">
        <v>2</v>
      </c>
      <c r="C92" s="5" cm="1">
        <f t="array" ref="C92">IFERROR(A92-LOOKUP(,-1/($B$1:B91=B92),$A$1:A91),"")</f>
        <v>0.5653699999966193</v>
      </c>
    </row>
    <row r="93" spans="1:3" x14ac:dyDescent="0.25">
      <c r="A93" s="1">
        <v>44338.932373000003</v>
      </c>
      <c r="B93" s="3" t="s">
        <v>1</v>
      </c>
      <c r="C93" s="5" cm="1">
        <f t="array" ref="C93">IFERROR(A93-LOOKUP(,-1/($B$1:B92=B93),$A$1:A92),"")</f>
        <v>0.34320600000501145</v>
      </c>
    </row>
    <row r="94" spans="1:3" x14ac:dyDescent="0.25">
      <c r="A94" s="1">
        <v>44338.946019000003</v>
      </c>
      <c r="B94" s="3" t="s">
        <v>2</v>
      </c>
      <c r="C94" s="5" cm="1">
        <f t="array" ref="C94">IFERROR(A94-LOOKUP(,-1/($B$1:B93=B94),$A$1:A93),"")</f>
        <v>0.11458400000265101</v>
      </c>
    </row>
    <row r="95" spans="1:3" x14ac:dyDescent="0.25">
      <c r="A95" s="1">
        <v>44339.046863000003</v>
      </c>
      <c r="B95" s="3" t="s">
        <v>0</v>
      </c>
      <c r="C95" s="5" cm="1">
        <f t="array" ref="C95">IFERROR(A95-LOOKUP(,-1/($B$1:B94=B95),$A$1:A94),"")</f>
        <v>1.1240969999998924</v>
      </c>
    </row>
    <row r="96" spans="1:3" x14ac:dyDescent="0.25">
      <c r="A96" s="1">
        <v>44339.114270999999</v>
      </c>
      <c r="B96" s="3" t="s">
        <v>2</v>
      </c>
      <c r="C96" s="5" cm="1">
        <f t="array" ref="C96">IFERROR(A96-LOOKUP(,-1/($B$1:B95=B96),$A$1:A95),"")</f>
        <v>0.16825199999584584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Elena</cp:lastModifiedBy>
  <dcterms:created xsi:type="dcterms:W3CDTF">2015-06-05T18:19:34Z</dcterms:created>
  <dcterms:modified xsi:type="dcterms:W3CDTF">2021-05-24T18:15:18Z</dcterms:modified>
</cp:coreProperties>
</file>