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Время работы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" i="3" l="1"/>
  <c r="K2" i="3"/>
</calcChain>
</file>

<file path=xl/sharedStrings.xml><?xml version="1.0" encoding="utf-8"?>
<sst xmlns="http://schemas.openxmlformats.org/spreadsheetml/2006/main" count="1070" uniqueCount="999">
  <si>
    <t>№</t>
  </si>
  <si>
    <t>Группировка</t>
  </si>
  <si>
    <t>Начало</t>
  </si>
  <si>
    <t>Конец</t>
  </si>
  <si>
    <t>Пробег</t>
  </si>
  <si>
    <t>Время в работе</t>
  </si>
  <si>
    <t>Простои</t>
  </si>
  <si>
    <t>1</t>
  </si>
  <si>
    <t>КУРСК Бунино Acros 595 №9759КА46</t>
  </si>
  <si>
    <t>02 авг 2021 08:25:39</t>
  </si>
  <si>
    <t>02 авг 2021 19:03:54</t>
  </si>
  <si>
    <t>8:52:54</t>
  </si>
  <si>
    <t>1:45:21</t>
  </si>
  <si>
    <t>2</t>
  </si>
  <si>
    <t>КУРСК Бунино NH CR-9080 №4467КЕ46</t>
  </si>
  <si>
    <t>02 авг 2021 08:29:39</t>
  </si>
  <si>
    <t>02 авг 2021 19:03:08</t>
  </si>
  <si>
    <t>9:03:59</t>
  </si>
  <si>
    <t>1:29:30</t>
  </si>
  <si>
    <t>3</t>
  </si>
  <si>
    <t>КУРСК Бунино NH CR-9080 №4468КЕ46</t>
  </si>
  <si>
    <t>02 авг 2021 08:57:43</t>
  </si>
  <si>
    <t>02 авг 2021 18:27:26</t>
  </si>
  <si>
    <t>7:50:44</t>
  </si>
  <si>
    <t>1:38:59</t>
  </si>
  <si>
    <t>4</t>
  </si>
  <si>
    <t>КУРСК Бунино NH CR-9080 №4469КЕ46</t>
  </si>
  <si>
    <t>02 авг 2021 08:56:41</t>
  </si>
  <si>
    <t>02 авг 2021 17:28:01</t>
  </si>
  <si>
    <t>6:18:27</t>
  </si>
  <si>
    <t>2:12:53</t>
  </si>
  <si>
    <t>5</t>
  </si>
  <si>
    <t>КУРСК Бунино NH CR-9080 №4470КЕ46</t>
  </si>
  <si>
    <t>02 авг 2021 08:51:11</t>
  </si>
  <si>
    <t>02 авг 2021 19:11:24</t>
  </si>
  <si>
    <t>8:42:18</t>
  </si>
  <si>
    <t>1:37:55</t>
  </si>
  <si>
    <t>6</t>
  </si>
  <si>
    <t>КУРСК Бунино NH CR-9080 №6057КМ46</t>
  </si>
  <si>
    <t>02 авг 2021 08:15:49</t>
  </si>
  <si>
    <t>02 авг 2021 19:08:07</t>
  </si>
  <si>
    <t>6:27:21</t>
  </si>
  <si>
    <t>4:24:57</t>
  </si>
  <si>
    <t>7</t>
  </si>
  <si>
    <t>КУРСК Камыши CLAAS Tukano 450 №9658КА46</t>
  </si>
  <si>
    <t>02 авг 2021 08:24:18</t>
  </si>
  <si>
    <t>02 авг 2021 18:41:25</t>
  </si>
  <si>
    <t>7:27:00</t>
  </si>
  <si>
    <t>2:50:07</t>
  </si>
  <si>
    <t>8</t>
  </si>
  <si>
    <t>КУРСК Камыши NH CR-9080 №4459КЕ46</t>
  </si>
  <si>
    <t>02 авг 2021 08:37:34</t>
  </si>
  <si>
    <t>02 авг 2021 18:14:45</t>
  </si>
  <si>
    <t>8:19:50</t>
  </si>
  <si>
    <t>1:17:21</t>
  </si>
  <si>
    <t>9</t>
  </si>
  <si>
    <t>КУРСК Камыши NH CR-9080 №4462КЕ46</t>
  </si>
  <si>
    <t>02 авг 2021 08:17:16</t>
  </si>
  <si>
    <t>02 авг 2021 18:08:33</t>
  </si>
  <si>
    <t>8:21:48</t>
  </si>
  <si>
    <t>1:29:29</t>
  </si>
  <si>
    <t>10</t>
  </si>
  <si>
    <t>КУРСК Камыши NH CR-9080 №6055КМ46</t>
  </si>
  <si>
    <t>02 авг 2021 08:42:16</t>
  </si>
  <si>
    <t>02 авг 2021 18:07:54</t>
  </si>
  <si>
    <t>7:51:21</t>
  </si>
  <si>
    <t>1:34:17</t>
  </si>
  <si>
    <t>11</t>
  </si>
  <si>
    <t>КУРСК Камыши NH CR-9080 №6058КМ46</t>
  </si>
  <si>
    <t>02 авг 2021 08:18:02</t>
  </si>
  <si>
    <t>02 авг 2021 18:08:41</t>
  </si>
  <si>
    <t>7:56:14</t>
  </si>
  <si>
    <t>1:54:25</t>
  </si>
  <si>
    <t>12</t>
  </si>
  <si>
    <t>Курск Камыши СХП РУСЬ №8788УВ26</t>
  </si>
  <si>
    <t>02 авг 2021 09:38:28</t>
  </si>
  <si>
    <t>02 авг 2021 18:30:49</t>
  </si>
  <si>
    <t>7:33:30</t>
  </si>
  <si>
    <t>1:18:51</t>
  </si>
  <si>
    <t>13</t>
  </si>
  <si>
    <t>Курск Камыши СХП РУСЬ №8790УВ26</t>
  </si>
  <si>
    <t>02 авг 2021 09:28:17</t>
  </si>
  <si>
    <t>02 авг 2021 18:28:09</t>
  </si>
  <si>
    <t>7:37:39</t>
  </si>
  <si>
    <t>1:22:13</t>
  </si>
  <si>
    <t>14</t>
  </si>
  <si>
    <t>Курск Камыши СХП РУСЬ №8792УВ26</t>
  </si>
  <si>
    <t>02 авг 2021 09:49:06</t>
  </si>
  <si>
    <t>02 авг 2021 18:27:41</t>
  </si>
  <si>
    <t>7:31:04</t>
  </si>
  <si>
    <t>1:07:31</t>
  </si>
  <si>
    <t>15</t>
  </si>
  <si>
    <t>КУРСК Максимовка Acros 595 №9880КА46</t>
  </si>
  <si>
    <t>02 авг 2021 09:24:12</t>
  </si>
  <si>
    <t>02 авг 2021 19:58:18</t>
  </si>
  <si>
    <t>9:28:34</t>
  </si>
  <si>
    <t>1:05:32</t>
  </si>
  <si>
    <t>16</t>
  </si>
  <si>
    <t>КУРСК Максимовка NH CR-9080 №3021КЕ46</t>
  </si>
  <si>
    <t>02 авг 2021 09:59:36</t>
  </si>
  <si>
    <t>02 авг 2021 18:00:45</t>
  </si>
  <si>
    <t>5:44:11</t>
  </si>
  <si>
    <t>2:16:58</t>
  </si>
  <si>
    <t>17</t>
  </si>
  <si>
    <t>КУРСК Максимовка NH CR-9080 №4069КА46</t>
  </si>
  <si>
    <t>02 авг 2021 09:22:19</t>
  </si>
  <si>
    <t>02 авг 2021 19:57:04</t>
  </si>
  <si>
    <t>8:59:00</t>
  </si>
  <si>
    <t>1:35:45</t>
  </si>
  <si>
    <t>18</t>
  </si>
  <si>
    <t>КУРСК Максимовка NH CR-9080 №6658КМ46</t>
  </si>
  <si>
    <t>02 авг 2021 09:37:42</t>
  </si>
  <si>
    <t>02 авг 2021 19:57:18</t>
  </si>
  <si>
    <t>8:05:35</t>
  </si>
  <si>
    <t>2:14:01</t>
  </si>
  <si>
    <t>19</t>
  </si>
  <si>
    <t>Курск Максимовка СХП РУСЬ №5453сс26</t>
  </si>
  <si>
    <t>02 авг 2021 09:22:35</t>
  </si>
  <si>
    <t>02 авг 2021 19:56:23</t>
  </si>
  <si>
    <t>8:36:18</t>
  </si>
  <si>
    <t>1:57:30</t>
  </si>
  <si>
    <t>20</t>
  </si>
  <si>
    <t>Курск Максимовка СХП РУСЬ №5454сс26</t>
  </si>
  <si>
    <t>02 авг 2021 08:59:26</t>
  </si>
  <si>
    <t>02 авг 2021 20:07:24</t>
  </si>
  <si>
    <t>9:06:44</t>
  </si>
  <si>
    <t>2:01:14</t>
  </si>
  <si>
    <t>21</t>
  </si>
  <si>
    <t>Курск Мантурово NH CR-9080 № 1220КА 46</t>
  </si>
  <si>
    <t>02 авг 2021 09:00:27</t>
  </si>
  <si>
    <t>02 авг 2021 20:22:59</t>
  </si>
  <si>
    <t>10:23:54</t>
  </si>
  <si>
    <t>0:58:38</t>
  </si>
  <si>
    <t>22</t>
  </si>
  <si>
    <t>КУРСК Мантурово NH CR-9080 №3020КЕ46</t>
  </si>
  <si>
    <t>02 авг 2021 09:00:28</t>
  </si>
  <si>
    <t>02 авг 2021 20:25:19</t>
  </si>
  <si>
    <t>10:27:47</t>
  </si>
  <si>
    <t>0:57:04</t>
  </si>
  <si>
    <t>23</t>
  </si>
  <si>
    <t>КУРСК Мантурово NH CR-9080 №4466КЕ46</t>
  </si>
  <si>
    <t>02 авг 2021 09:39:25</t>
  </si>
  <si>
    <t>02 авг 2021 16:40:37</t>
  </si>
  <si>
    <t>4:22:00</t>
  </si>
  <si>
    <t>2:39:12</t>
  </si>
  <si>
    <t>24</t>
  </si>
  <si>
    <t>Курск Мантурово СХП РУСЬ №5452сс26</t>
  </si>
  <si>
    <t>02 авг 2021 09:16:56</t>
  </si>
  <si>
    <t>02 авг 2021 20:18:37</t>
  </si>
  <si>
    <t>10:05:29</t>
  </si>
  <si>
    <t>0:56:12</t>
  </si>
  <si>
    <t>25</t>
  </si>
  <si>
    <t>Курск Мантурово СХП РУСЬ №5462сс26</t>
  </si>
  <si>
    <t>02 авг 2021 09:04:01</t>
  </si>
  <si>
    <t>02 авг 2021 20:14:00</t>
  </si>
  <si>
    <t>10:23:30</t>
  </si>
  <si>
    <t>0:46:29</t>
  </si>
  <si>
    <t>26</t>
  </si>
  <si>
    <t>Курск Мантурово СХП РУСЬ №5464сс26</t>
  </si>
  <si>
    <t>02 авг 2021 09:09:39</t>
  </si>
  <si>
    <t>02 авг 2021 20:20:28</t>
  </si>
  <si>
    <t>10:26:16</t>
  </si>
  <si>
    <t>0:44:33</t>
  </si>
  <si>
    <t>27</t>
  </si>
  <si>
    <t>КУРСК Рыльск NH CR-9080 №3031КЕ46</t>
  </si>
  <si>
    <t>02 авг 2021 09:58:05</t>
  </si>
  <si>
    <t>02 авг 2021 16:39:38</t>
  </si>
  <si>
    <t>5:43:44</t>
  </si>
  <si>
    <t>0:57:49</t>
  </si>
  <si>
    <t>28</t>
  </si>
  <si>
    <t>КУРСК Рыльск NH CR-9080 №4458КЕ46</t>
  </si>
  <si>
    <t>02 авг 2021 08:27:55</t>
  </si>
  <si>
    <t>02 авг 2021 16:37:36</t>
  </si>
  <si>
    <t>6:35:36</t>
  </si>
  <si>
    <t>1:34:05</t>
  </si>
  <si>
    <t>29</t>
  </si>
  <si>
    <t>КУРСК Рыльск NH CR-9080 №4461КЕ46</t>
  </si>
  <si>
    <t>02 авг 2021 08:27:50</t>
  </si>
  <si>
    <t>02 авг 2021 16:50:11</t>
  </si>
  <si>
    <t>6:48:04</t>
  </si>
  <si>
    <t>30</t>
  </si>
  <si>
    <t>КУРСК Рыльск NH CR-9080 №6652КМ46</t>
  </si>
  <si>
    <t>02 авг 2021 08:37:49</t>
  </si>
  <si>
    <t>02 авг 2021 16:43:50</t>
  </si>
  <si>
    <t>7:02:56</t>
  </si>
  <si>
    <t>1:03:05</t>
  </si>
  <si>
    <t>31</t>
  </si>
  <si>
    <t>Курск Рыльск СХП РУСЬ №8793УВ26</t>
  </si>
  <si>
    <t>02 авг 2021 09:33:37</t>
  </si>
  <si>
    <t>02 авг 2021 16:34:22</t>
  </si>
  <si>
    <t>6:18:31</t>
  </si>
  <si>
    <t>0:42:14</t>
  </si>
  <si>
    <t>32</t>
  </si>
  <si>
    <t>КУРСК Сосновка Acros 595 №9883КА46</t>
  </si>
  <si>
    <t>02 авг 2021 15:44:08</t>
  </si>
  <si>
    <t>02 авг 2021 18:35:40</t>
  </si>
  <si>
    <t>2:26:04</t>
  </si>
  <si>
    <t>0:25:28</t>
  </si>
  <si>
    <t>33</t>
  </si>
  <si>
    <t>КУРСК Сосновка NH CR-9080 №3029КЕ46</t>
  </si>
  <si>
    <t>02 авг 2021 09:43:09</t>
  </si>
  <si>
    <t>02 авг 2021 20:00:05</t>
  </si>
  <si>
    <t>8:32:01</t>
  </si>
  <si>
    <t>1:44:55</t>
  </si>
  <si>
    <t>34</t>
  </si>
  <si>
    <t>КУРСК Сосновка NH CR-9080 №3030КЕ46</t>
  </si>
  <si>
    <t>02 авг 2021 09:28:07</t>
  </si>
  <si>
    <t>02 авг 2021 14:21:03</t>
  </si>
  <si>
    <t>4:16:42</t>
  </si>
  <si>
    <t>0:36:14</t>
  </si>
  <si>
    <t>35</t>
  </si>
  <si>
    <t>Курск Сосновка АО Новокугультински №1947УВ26</t>
  </si>
  <si>
    <t>02 авг 2021 07:57:11</t>
  </si>
  <si>
    <t>02 авг 2021 20:32:59</t>
  </si>
  <si>
    <t>11:37:33</t>
  </si>
  <si>
    <t>0:58:15</t>
  </si>
  <si>
    <t>36</t>
  </si>
  <si>
    <t>Курск Сосновка АО Новокугультински №1950ув26</t>
  </si>
  <si>
    <t>02 авг 2021 07:53:59</t>
  </si>
  <si>
    <t>02 авг 2021 20:34:00</t>
  </si>
  <si>
    <t>11:29:35</t>
  </si>
  <si>
    <t>1:10:26</t>
  </si>
  <si>
    <t>37</t>
  </si>
  <si>
    <t>Курск Сосновка АО Новокугультински №4255см26</t>
  </si>
  <si>
    <t>02 авг 2021 07:39:25</t>
  </si>
  <si>
    <t>02 авг 2021 22:13:15</t>
  </si>
  <si>
    <t>11:26:48</t>
  </si>
  <si>
    <t>3:07:02</t>
  </si>
  <si>
    <t>38</t>
  </si>
  <si>
    <t>Курск Сосновка АО Новокугультински №5967ув26</t>
  </si>
  <si>
    <t>02 авг 2021 07:36:41</t>
  </si>
  <si>
    <t>02 авг 2021 20:37:36</t>
  </si>
  <si>
    <t>11:51:18</t>
  </si>
  <si>
    <t>1:09:37</t>
  </si>
  <si>
    <t>39</t>
  </si>
  <si>
    <t>Курск Сосновка АО Новокугультински №5968ув26</t>
  </si>
  <si>
    <t>02 авг 2021 08:14:28</t>
  </si>
  <si>
    <t>02 авг 2021 23:55:50</t>
  </si>
  <si>
    <t>12:07:17</t>
  </si>
  <si>
    <t>3:34:05</t>
  </si>
  <si>
    <t>40</t>
  </si>
  <si>
    <t>Курск Сосновка АО Новокугультински №5969ув26</t>
  </si>
  <si>
    <t>02 авг 2021 07:34:05</t>
  </si>
  <si>
    <t>02 авг 2021 21:52:08</t>
  </si>
  <si>
    <t>11:45:34</t>
  </si>
  <si>
    <t>2:32:29</t>
  </si>
  <si>
    <t>41</t>
  </si>
  <si>
    <t>Курск Сосновка АО Новокугультински №5970ув26</t>
  </si>
  <si>
    <t>02 авг 2021 07:39:27</t>
  </si>
  <si>
    <t>02 авг 2021 20:44:05</t>
  </si>
  <si>
    <t>12:03:26</t>
  </si>
  <si>
    <t>1:01:12</t>
  </si>
  <si>
    <t>42</t>
  </si>
  <si>
    <t>Курск Сосновка АО Новокугультински №5971ув26</t>
  </si>
  <si>
    <t>02 авг 2021 07:52:15</t>
  </si>
  <si>
    <t>02 авг 2021 19:54:32</t>
  </si>
  <si>
    <t>11:04:23</t>
  </si>
  <si>
    <t>0:57:54</t>
  </si>
  <si>
    <t>43</t>
  </si>
  <si>
    <t>Курск Сосновка АО Новокугультински №8826см26</t>
  </si>
  <si>
    <t>02 авг 2021 08:15:24</t>
  </si>
  <si>
    <t>02 авг 2021 20:39:49</t>
  </si>
  <si>
    <t>11:37:35</t>
  </si>
  <si>
    <t>0:46:50</t>
  </si>
  <si>
    <t>44</t>
  </si>
  <si>
    <t>Курск Сосновка АО Новокугультинский №1946ув26</t>
  </si>
  <si>
    <t>02 авг 2021 08:03:24</t>
  </si>
  <si>
    <t>02 авг 2021 22:00:37</t>
  </si>
  <si>
    <t>11:51:36</t>
  </si>
  <si>
    <t>2:05:37</t>
  </si>
  <si>
    <t>45</t>
  </si>
  <si>
    <t>ЛИПЕЦК Дегтевое Acros 595 №9870КА46</t>
  </si>
  <si>
    <t>02 авг 2021 17:21:58</t>
  </si>
  <si>
    <t>02 авг 2021 20:55:03</t>
  </si>
  <si>
    <t>2:30:52</t>
  </si>
  <si>
    <t>1:02:13</t>
  </si>
  <si>
    <t>46</t>
  </si>
  <si>
    <t>ЛИПЕЦК Дегтевое Acros 595 №9871КА46</t>
  </si>
  <si>
    <t>02 авг 2021 09:44:34</t>
  </si>
  <si>
    <t>02 авг 2021 20:57:32</t>
  </si>
  <si>
    <t>9:16:47</t>
  </si>
  <si>
    <t>1:56:11</t>
  </si>
  <si>
    <t>47</t>
  </si>
  <si>
    <t>ЛИПЕЦК Дегтевое NH СХ-8080 №6660КМ46</t>
  </si>
  <si>
    <t>02 авг 2021 10:33:59</t>
  </si>
  <si>
    <t>02 авг 2021 20:57:52</t>
  </si>
  <si>
    <t>8:25:20</t>
  </si>
  <si>
    <t>1:58:33</t>
  </si>
  <si>
    <t>48</t>
  </si>
  <si>
    <t>Липецк Дегтевое СХП Русь №4121НМ 77</t>
  </si>
  <si>
    <t>02 авг 2021 08:58:44</t>
  </si>
  <si>
    <t>02 авг 2021 20:21:57</t>
  </si>
  <si>
    <t>10:04:21</t>
  </si>
  <si>
    <t>1:18:52</t>
  </si>
  <si>
    <t>49</t>
  </si>
  <si>
    <t>Липецк Дегтевое СХП Русь №4128НМ 77</t>
  </si>
  <si>
    <t>02 авг 2021 09:16:28</t>
  </si>
  <si>
    <t>02 авг 2021 20:21:13</t>
  </si>
  <si>
    <t>9:27:04</t>
  </si>
  <si>
    <t>1:37:41</t>
  </si>
  <si>
    <t>50</t>
  </si>
  <si>
    <t>Липецк Дегтевое СХП Русь №5012НХ 77</t>
  </si>
  <si>
    <t>02 авг 2021 09:10:09</t>
  </si>
  <si>
    <t>02 авг 2021 20:35:26</t>
  </si>
  <si>
    <t>9:47:42</t>
  </si>
  <si>
    <t>1:37:35</t>
  </si>
  <si>
    <t>51</t>
  </si>
  <si>
    <t>Липецк Дегтевое СХП Русь №5017НХ 77</t>
  </si>
  <si>
    <t>02 авг 2021 09:10:02</t>
  </si>
  <si>
    <t>02 авг 2021 20:34:16</t>
  </si>
  <si>
    <t>6:46:33</t>
  </si>
  <si>
    <t>4:37:41</t>
  </si>
  <si>
    <t>52</t>
  </si>
  <si>
    <t>Липецк Дегтевое СХП Русь №5019НХ 77</t>
  </si>
  <si>
    <t>02 авг 2021 09:02:51</t>
  </si>
  <si>
    <t>02 авг 2021 10:14:48</t>
  </si>
  <si>
    <t>1:11:57</t>
  </si>
  <si>
    <t>0:00:00</t>
  </si>
  <si>
    <t>53</t>
  </si>
  <si>
    <t>Липецк Дегтевое СХП Русь №5022НХ 77</t>
  </si>
  <si>
    <t>02 авг 2021 09:35:44</t>
  </si>
  <si>
    <t>02 авг 2021 20:35:41</t>
  </si>
  <si>
    <t>9:42:49</t>
  </si>
  <si>
    <t>1:17:08</t>
  </si>
  <si>
    <t>54</t>
  </si>
  <si>
    <t>Липецк Дегтевое СХП Русь №5024НХ 77</t>
  </si>
  <si>
    <t>02 авг 2021 09:00:31</t>
  </si>
  <si>
    <t>02 авг 2021 20:24:43</t>
  </si>
  <si>
    <t>10:16:58</t>
  </si>
  <si>
    <t>1:07:14</t>
  </si>
  <si>
    <t>55</t>
  </si>
  <si>
    <t>Липецк Дегтевое СХП Русь №5027НХ 77</t>
  </si>
  <si>
    <t>02 авг 2021 08:54:30</t>
  </si>
  <si>
    <t>02 авг 2021 20:15:56</t>
  </si>
  <si>
    <t>10:02:09</t>
  </si>
  <si>
    <t>1:19:17</t>
  </si>
  <si>
    <t>56</t>
  </si>
  <si>
    <t>Липецк Измалково СХП Русь №5018НХ 77</t>
  </si>
  <si>
    <t>02 авг 2021 08:55:37</t>
  </si>
  <si>
    <t>02 авг 2021 20:36:05</t>
  </si>
  <si>
    <t>9:23:29</t>
  </si>
  <si>
    <t>2:16:59</t>
  </si>
  <si>
    <t>57</t>
  </si>
  <si>
    <t>Липецк Измалково СХП Русь №5021НХ 77</t>
  </si>
  <si>
    <t>02 авг 2021 08:50:55</t>
  </si>
  <si>
    <t>02 авг 2021 20:28:00</t>
  </si>
  <si>
    <t>10:33:42</t>
  </si>
  <si>
    <t>1:03:23</t>
  </si>
  <si>
    <t>58</t>
  </si>
  <si>
    <t>Липецк Измалково СХП Русь №5023НХ 77</t>
  </si>
  <si>
    <t>02 авг 2021 08:49:23</t>
  </si>
  <si>
    <t>02 авг 2021 21:46:46</t>
  </si>
  <si>
    <t>9:03:37</t>
  </si>
  <si>
    <t>3:53:46</t>
  </si>
  <si>
    <t>59</t>
  </si>
  <si>
    <t>Липецк Измалково СХП Русь №5025НХ 77</t>
  </si>
  <si>
    <t>02 авг 2021 08:49:15</t>
  </si>
  <si>
    <t>02 авг 2021 21:04:02</t>
  </si>
  <si>
    <t>10:25:50</t>
  </si>
  <si>
    <t>1:48:57</t>
  </si>
  <si>
    <t>60</t>
  </si>
  <si>
    <t>Липецк Измалково СХП Русь №5026НХ 77</t>
  </si>
  <si>
    <t>02 авг 2021 08:50:39</t>
  </si>
  <si>
    <t>02 авг 2021 20:14:23</t>
  </si>
  <si>
    <t>10:18:38</t>
  </si>
  <si>
    <t>1:05:06</t>
  </si>
  <si>
    <t>61</t>
  </si>
  <si>
    <t>Липецк Измалково СХП Русь №5031НХ 77</t>
  </si>
  <si>
    <t>02 авг 2021 08:52:26</t>
  </si>
  <si>
    <t>02 авг 2021 21:20:16</t>
  </si>
  <si>
    <t>8:37:49</t>
  </si>
  <si>
    <t>3:50:01</t>
  </si>
  <si>
    <t>62</t>
  </si>
  <si>
    <t>ЛИПЕЦК Становое Acros 595 №9736КА46</t>
  </si>
  <si>
    <t>02 авг 2021 09:39:09</t>
  </si>
  <si>
    <t>02 авг 2021 20:59:56</t>
  </si>
  <si>
    <t>9:15:32</t>
  </si>
  <si>
    <t>2:05:15</t>
  </si>
  <si>
    <t>63</t>
  </si>
  <si>
    <t>ЛИПЕЦК Становое Acros 595 №9873КА46</t>
  </si>
  <si>
    <t>02 авг 2021 10:21:37</t>
  </si>
  <si>
    <t>02 авг 2021 20:06:59</t>
  </si>
  <si>
    <t>7:49:39</t>
  </si>
  <si>
    <t>1:55:43</t>
  </si>
  <si>
    <t>64</t>
  </si>
  <si>
    <t>ЛИПЕЦК Становое Acros 595 №9882КА46</t>
  </si>
  <si>
    <t>02 авг 2021 09:43:38</t>
  </si>
  <si>
    <t>02 авг 2021 21:05:38</t>
  </si>
  <si>
    <t>9:22:54</t>
  </si>
  <si>
    <t>1:59:06</t>
  </si>
  <si>
    <t>65</t>
  </si>
  <si>
    <t>ЛИПЕЦК Становое Acros 595 №9884КА46</t>
  </si>
  <si>
    <t>02 авг 2021 09:49:14</t>
  </si>
  <si>
    <t>02 авг 2021 20:57:39</t>
  </si>
  <si>
    <t>9:27:09</t>
  </si>
  <si>
    <t>1:41:16</t>
  </si>
  <si>
    <t>66</t>
  </si>
  <si>
    <t>ЛИПЕЦК Становое Acros 595 №9890КА46</t>
  </si>
  <si>
    <t>02 авг 2021 09:48:53</t>
  </si>
  <si>
    <t>02 авг 2021 21:00:12</t>
  </si>
  <si>
    <t>9:18:54</t>
  </si>
  <si>
    <t>1:52:25</t>
  </si>
  <si>
    <t>67</t>
  </si>
  <si>
    <t>ЛИПЕЦК Становое NH СХ-8080 №4471КЕ46</t>
  </si>
  <si>
    <t>02 авг 2021 09:31:57</t>
  </si>
  <si>
    <t>02 авг 2021 19:39:48</t>
  </si>
  <si>
    <t>6:14:31</t>
  </si>
  <si>
    <t>3:53:20</t>
  </si>
  <si>
    <t>68</t>
  </si>
  <si>
    <t>ЛИПЕЦК Судбищи Acros 595 №9705КА46</t>
  </si>
  <si>
    <t>02 авг 2021 09:31:32</t>
  </si>
  <si>
    <t>02 авг 2021 19:23:59</t>
  </si>
  <si>
    <t>8:10:02</t>
  </si>
  <si>
    <t>1:42:25</t>
  </si>
  <si>
    <t>69</t>
  </si>
  <si>
    <t>ЛИПЕЦК Судбищи Acros 595 №9740КА46</t>
  </si>
  <si>
    <t>02 авг 2021 09:31:29</t>
  </si>
  <si>
    <t>02 авг 2021 19:20:59</t>
  </si>
  <si>
    <t>8:27:33</t>
  </si>
  <si>
    <t>1:21:57</t>
  </si>
  <si>
    <t>70</t>
  </si>
  <si>
    <t>ЛИПЕЦК Судбищи Acros 595 №9741КА46</t>
  </si>
  <si>
    <t>02 авг 2021 09:31:56</t>
  </si>
  <si>
    <t>02 авг 2021 19:36:22</t>
  </si>
  <si>
    <t>8:24:46</t>
  </si>
  <si>
    <t>1:39:40</t>
  </si>
  <si>
    <t>71</t>
  </si>
  <si>
    <t>ЛИПЕЦК Судбищи Acros 595 №9742КА46</t>
  </si>
  <si>
    <t>02 авг 2021 09:06:01</t>
  </si>
  <si>
    <t>02 авг 2021 19:30:11</t>
  </si>
  <si>
    <t>8:50:54</t>
  </si>
  <si>
    <t>1:33:16</t>
  </si>
  <si>
    <t>72</t>
  </si>
  <si>
    <t>ЛИПЕЦК Судбищи Acros 595 №9872КА46</t>
  </si>
  <si>
    <t>02 авг 2021 08:42:46</t>
  </si>
  <si>
    <t>02 авг 2021 19:16:09</t>
  </si>
  <si>
    <t>8:19:12</t>
  </si>
  <si>
    <t>2:14:11</t>
  </si>
  <si>
    <t>73</t>
  </si>
  <si>
    <t>ЛИПЕЦК Судбищи Acros 595 №9874КА46</t>
  </si>
  <si>
    <t>-----</t>
  </si>
  <si>
    <t>74</t>
  </si>
  <si>
    <t>ЛИПЕЦК Судбищи Acros 595 №9891КА46</t>
  </si>
  <si>
    <t>02 авг 2021 09:31:52</t>
  </si>
  <si>
    <t>02 авг 2021 19:36:50</t>
  </si>
  <si>
    <t>8:10:42</t>
  </si>
  <si>
    <t>1:54:16</t>
  </si>
  <si>
    <t>75</t>
  </si>
  <si>
    <t>ЛИПЕЦК Судбищи NH CX-8070 №6657КМ46</t>
  </si>
  <si>
    <t>02 авг 2021 09:07:05</t>
  </si>
  <si>
    <t>02 авг 2021 18:56:59</t>
  </si>
  <si>
    <t>7:39:58</t>
  </si>
  <si>
    <t>2:09:56</t>
  </si>
  <si>
    <t>76</t>
  </si>
  <si>
    <t>ЛИПЕЦК Судбищи NH CX-8070 №7331КМ46</t>
  </si>
  <si>
    <t>02 авг 2021 16:29:22</t>
  </si>
  <si>
    <t>02 авг 2021 21:01:42</t>
  </si>
  <si>
    <t>2:47:52</t>
  </si>
  <si>
    <t>1:44:28</t>
  </si>
  <si>
    <t>77</t>
  </si>
  <si>
    <t>ЛИПЕЦК Судбищи NH СХ-8080 №6663КМ46</t>
  </si>
  <si>
    <t>02 авг 2021 09:07:16</t>
  </si>
  <si>
    <t>02 авг 2021 18:11:17</t>
  </si>
  <si>
    <t>0:44:49</t>
  </si>
  <si>
    <t>78</t>
  </si>
  <si>
    <t>ПЕНЗА Земетчино NH CX-8070 №7325КМ46</t>
  </si>
  <si>
    <t>02 авг 2021 08:49:16</t>
  </si>
  <si>
    <t>02 авг 2021 20:05:43</t>
  </si>
  <si>
    <t>10:05:43</t>
  </si>
  <si>
    <t>1:10:44</t>
  </si>
  <si>
    <t>79</t>
  </si>
  <si>
    <t>ПЕНЗА Земетчино NH CX-8070 №7333КМ46</t>
  </si>
  <si>
    <t>02 авг 2021 08:50:30</t>
  </si>
  <si>
    <t>02 авг 2021 20:00:32</t>
  </si>
  <si>
    <t>9:22:34</t>
  </si>
  <si>
    <t>1:47:28</t>
  </si>
  <si>
    <t>80</t>
  </si>
  <si>
    <t>ПЕНЗА Земетчино NH СХ-8080 №7329КМ46</t>
  </si>
  <si>
    <t>02 авг 2021 08:52:14</t>
  </si>
  <si>
    <t>02 авг 2021 20:03:53</t>
  </si>
  <si>
    <t>10:04:29</t>
  </si>
  <si>
    <t>1:07:10</t>
  </si>
  <si>
    <t>81</t>
  </si>
  <si>
    <t>ПЕНЗА Исса CLAAS Tukano 450 №7316КМ46</t>
  </si>
  <si>
    <t>82</t>
  </si>
  <si>
    <t>ПЕНЗА Исса CLAAS Tukano 450 №7317КМ46</t>
  </si>
  <si>
    <t>02 авг 2021 09:40:48</t>
  </si>
  <si>
    <t>02 авг 2021 20:49:15</t>
  </si>
  <si>
    <t>8:42:26</t>
  </si>
  <si>
    <t>2:26:01</t>
  </si>
  <si>
    <t>83</t>
  </si>
  <si>
    <t>ПЕНЗА Исса CLAAS Tukano 450 №9835КА46</t>
  </si>
  <si>
    <t>84</t>
  </si>
  <si>
    <t>Пенза Исса NH CX-8070 № 7324КМ 46</t>
  </si>
  <si>
    <t>02 авг 2021 09:47:50</t>
  </si>
  <si>
    <t>02 авг 2021 20:52:31</t>
  </si>
  <si>
    <t>8:50:32</t>
  </si>
  <si>
    <t>2:14:09</t>
  </si>
  <si>
    <t>85</t>
  </si>
  <si>
    <t>ПЕНЗА Исса NH CX-8070 №7321КМ46</t>
  </si>
  <si>
    <t>86</t>
  </si>
  <si>
    <t>ПЕНЗА Исса NH СХ-8080 №7334КМ46</t>
  </si>
  <si>
    <t>02 авг 2021 09:18:34</t>
  </si>
  <si>
    <t>02 авг 2021 20:54:40</t>
  </si>
  <si>
    <t>9:21:40</t>
  </si>
  <si>
    <t>2:14:26</t>
  </si>
  <si>
    <t>87</t>
  </si>
  <si>
    <t>ПЕНЗА Исса NH СХ-8080 №7335КМ46</t>
  </si>
  <si>
    <t>02 авг 2021 09:48:51</t>
  </si>
  <si>
    <t>02 авг 2021 20:55:42</t>
  </si>
  <si>
    <t>9:11:25</t>
  </si>
  <si>
    <t>1:55:26</t>
  </si>
  <si>
    <t>88</t>
  </si>
  <si>
    <t>ПЕНЗА Исса NH СХ-8080 №7336КМ46</t>
  </si>
  <si>
    <t>02 авг 2021 09:35:46</t>
  </si>
  <si>
    <t>02 авг 2021 19:40:10</t>
  </si>
  <si>
    <t>6:38:14</t>
  </si>
  <si>
    <t>3:26:10</t>
  </si>
  <si>
    <t>89</t>
  </si>
  <si>
    <t>ПЕНЗА Исса NH СХ-8080 №7337КМ46</t>
  </si>
  <si>
    <t>02 авг 2021 09:50:03</t>
  </si>
  <si>
    <t>02 авг 2021 20:57:46</t>
  </si>
  <si>
    <t>6:53:39</t>
  </si>
  <si>
    <t>4:14:04</t>
  </si>
  <si>
    <t>90</t>
  </si>
  <si>
    <t>Пенза Исса ИП Горяйнов №1912РВ64</t>
  </si>
  <si>
    <t>02 авг 2021 09:18:43</t>
  </si>
  <si>
    <t>02 авг 2021 20:55:55</t>
  </si>
  <si>
    <t>4:39:15</t>
  </si>
  <si>
    <t>6:57:57</t>
  </si>
  <si>
    <t>91</t>
  </si>
  <si>
    <t>Пенза Исса ИП Горяйнов №1914РВ64</t>
  </si>
  <si>
    <t>02 авг 2021 17:47:37</t>
  </si>
  <si>
    <t>02 авг 2021 20:55:05</t>
  </si>
  <si>
    <t>2:14:13</t>
  </si>
  <si>
    <t>0:53:15</t>
  </si>
  <si>
    <t>92</t>
  </si>
  <si>
    <t>Пенза Исса ИП Горяйнов №1915РВ64</t>
  </si>
  <si>
    <t>02 авг 2021 09:55:36</t>
  </si>
  <si>
    <t>02 авг 2021 21:00:31</t>
  </si>
  <si>
    <t>9:07:09</t>
  </si>
  <si>
    <t>1:57:46</t>
  </si>
  <si>
    <t>93</t>
  </si>
  <si>
    <t>Пенза Исса ИП Горяйнов №5502РА64</t>
  </si>
  <si>
    <t>02 авг 2021 09:13:54</t>
  </si>
  <si>
    <t>02 авг 2021 20:20:04</t>
  </si>
  <si>
    <t>8:29:58</t>
  </si>
  <si>
    <t>2:36:12</t>
  </si>
  <si>
    <t>94</t>
  </si>
  <si>
    <t>Пенза Исса ИП Горяйнов №5504РА64</t>
  </si>
  <si>
    <t>02 авг 2021 09:18:06</t>
  </si>
  <si>
    <t>02 авг 2021 20:56:11</t>
  </si>
  <si>
    <t>8:44:05</t>
  </si>
  <si>
    <t>2:54:00</t>
  </si>
  <si>
    <t>95</t>
  </si>
  <si>
    <t>Пенза Исса ИП Горяйнов №5506РА64</t>
  </si>
  <si>
    <t>02 авг 2021 09:41:04</t>
  </si>
  <si>
    <t>02 авг 2021 20:56:07</t>
  </si>
  <si>
    <t>2:32:37</t>
  </si>
  <si>
    <t>96</t>
  </si>
  <si>
    <t>Пенза Исса ИП Горяйнов №9855РА64</t>
  </si>
  <si>
    <t>02 авг 2021 09:16:24</t>
  </si>
  <si>
    <t>02 авг 2021 20:56:49</t>
  </si>
  <si>
    <t>8:49:56</t>
  </si>
  <si>
    <t>2:50:29</t>
  </si>
  <si>
    <t>97</t>
  </si>
  <si>
    <t>ПЕНЗА Каменка CLAAS Tukano 450 №7314КМ46</t>
  </si>
  <si>
    <t>02 авг 2021 08:25:49</t>
  </si>
  <si>
    <t>02 авг 2021 20:29:40</t>
  </si>
  <si>
    <t>10:03:11</t>
  </si>
  <si>
    <t>2:00:40</t>
  </si>
  <si>
    <t>98</t>
  </si>
  <si>
    <t>ПЕНЗА Каменка CLAAS Tukano 450 №7318КМ46</t>
  </si>
  <si>
    <t>02 авг 2021 08:26:26</t>
  </si>
  <si>
    <t>02 авг 2021 20:29:02</t>
  </si>
  <si>
    <t>8:29:27</t>
  </si>
  <si>
    <t>3:33:09</t>
  </si>
  <si>
    <t>99</t>
  </si>
  <si>
    <t>ПЕНЗА Каменка CLAAS Tukano 450 №9839КА46</t>
  </si>
  <si>
    <t>02 авг 2021 08:25:35</t>
  </si>
  <si>
    <t>02 авг 2021 20:28:39</t>
  </si>
  <si>
    <t>8:43:52</t>
  </si>
  <si>
    <t>3:19:12</t>
  </si>
  <si>
    <t>100</t>
  </si>
  <si>
    <t>Пенза Каменка ИП Карева №1704НХ77</t>
  </si>
  <si>
    <t>02 авг 2021 08:29:37</t>
  </si>
  <si>
    <t>02 авг 2021 21:00:50</t>
  </si>
  <si>
    <t>10:59:32</t>
  </si>
  <si>
    <t>1:31:41</t>
  </si>
  <si>
    <t>101</t>
  </si>
  <si>
    <t>Пенза Каменка ИП Карева №7255НТ77</t>
  </si>
  <si>
    <t>02 авг 2021 08:29:23</t>
  </si>
  <si>
    <t>02 авг 2021 20:16:16</t>
  </si>
  <si>
    <t>9:06:21</t>
  </si>
  <si>
    <t>2:40:32</t>
  </si>
  <si>
    <t>102</t>
  </si>
  <si>
    <t>Пенза Каменка ИП Карева №8851УТ58</t>
  </si>
  <si>
    <t>02 авг 2021 08:18:40</t>
  </si>
  <si>
    <t>02 авг 2021 21:05:28</t>
  </si>
  <si>
    <t>10:26:10</t>
  </si>
  <si>
    <t>2:20:38</t>
  </si>
  <si>
    <t>103</t>
  </si>
  <si>
    <t>ПЕНЗА Кондоль NH CX-8070 №6615КМ46</t>
  </si>
  <si>
    <t>02 авг 2021 09:30:29</t>
  </si>
  <si>
    <t>02 авг 2021 20:36:27</t>
  </si>
  <si>
    <t>9:18:55</t>
  </si>
  <si>
    <t>1:47:03</t>
  </si>
  <si>
    <t>104</t>
  </si>
  <si>
    <t>ПЕНЗА Кондоль NH СХ-8080 №6098КМ46</t>
  </si>
  <si>
    <t>02 авг 2021 09:38:07</t>
  </si>
  <si>
    <t>02 авг 2021 20:33:57</t>
  </si>
  <si>
    <t>10:02:50</t>
  </si>
  <si>
    <t>0:53:00</t>
  </si>
  <si>
    <t>105</t>
  </si>
  <si>
    <t>ПЕНЗА Кондоль NH СХ-8080 №6613КМ46</t>
  </si>
  <si>
    <t>02 авг 2021 09:32:59</t>
  </si>
  <si>
    <t>02 авг 2021 20:34:37</t>
  </si>
  <si>
    <t>9:10:28</t>
  </si>
  <si>
    <t>1:51:10</t>
  </si>
  <si>
    <t>106</t>
  </si>
  <si>
    <t>Пенза Кондоль ИП Каткаев №3136РВ64</t>
  </si>
  <si>
    <t>02 авг 2021 10:25:18</t>
  </si>
  <si>
    <t>02 авг 2021 21:00:06</t>
  </si>
  <si>
    <t>0:20:35</t>
  </si>
  <si>
    <t>10:14:13</t>
  </si>
  <si>
    <t>107</t>
  </si>
  <si>
    <t>Пенза Кондоль ИП Каткаев №3602РА64</t>
  </si>
  <si>
    <t>02 авг 2021 10:16:43</t>
  </si>
  <si>
    <t>02 авг 2021 21:10:50</t>
  </si>
  <si>
    <t>8:56:03</t>
  </si>
  <si>
    <t>1:58:04</t>
  </si>
  <si>
    <t>108</t>
  </si>
  <si>
    <t>Пенза Кондоль ИП Каткаев №3677РА64</t>
  </si>
  <si>
    <t>109</t>
  </si>
  <si>
    <t>Пенза Кондоль ИП Каткаев №5974РА64</t>
  </si>
  <si>
    <t>02 авг 2021 09:17:29</t>
  </si>
  <si>
    <t>02 авг 2021 19:58:12</t>
  </si>
  <si>
    <t>9:38:54</t>
  </si>
  <si>
    <t>1:01:49</t>
  </si>
  <si>
    <t>110</t>
  </si>
  <si>
    <t>Пенза Кондоль ИП Каткаев №6400СО64</t>
  </si>
  <si>
    <t>02 авг 2021 10:08:32</t>
  </si>
  <si>
    <t>02 авг 2021 21:00:13</t>
  </si>
  <si>
    <t>10:51:41</t>
  </si>
  <si>
    <t>111</t>
  </si>
  <si>
    <t>РЯЗАНЬ АТЭ КАА Павелец CLAAS Tukano 450 №9829КА46</t>
  </si>
  <si>
    <t>02 авг 2021 09:37:25</t>
  </si>
  <si>
    <t>02 авг 2021 20:16:26</t>
  </si>
  <si>
    <t>9:56:13</t>
  </si>
  <si>
    <t>0:42:48</t>
  </si>
  <si>
    <t>112</t>
  </si>
  <si>
    <t>РЯЗАНЬ АТЭ КАА Павелец CLAAS Tukano 450 №9831КА46</t>
  </si>
  <si>
    <t>113</t>
  </si>
  <si>
    <t>РЯЗАНЬ АТЭ КАА Павелец CLAAS Tukano 450 №9832КА46</t>
  </si>
  <si>
    <t>02 авг 2021 09:41:58</t>
  </si>
  <si>
    <t>02 авг 2021 20:17:14</t>
  </si>
  <si>
    <t>9:15:50</t>
  </si>
  <si>
    <t>1:19:26</t>
  </si>
  <si>
    <t>114</t>
  </si>
  <si>
    <t>РЯЗАНЬ АТЭ КАА Павелец CLAAS Tukano 450 №9833КА46</t>
  </si>
  <si>
    <t>02 авг 2021 09:43:49</t>
  </si>
  <si>
    <t>02 авг 2021 20:18:04</t>
  </si>
  <si>
    <t>9:42:26</t>
  </si>
  <si>
    <t>0:51:49</t>
  </si>
  <si>
    <t>115</t>
  </si>
  <si>
    <t>РЯЗАНЬ Данков Acros 595 №9875КА46</t>
  </si>
  <si>
    <t>02 авг 2021 11:01:13</t>
  </si>
  <si>
    <t>02 авг 2021 21:16:13</t>
  </si>
  <si>
    <t>9:20:19</t>
  </si>
  <si>
    <t>0:54:41</t>
  </si>
  <si>
    <t>116</t>
  </si>
  <si>
    <t>РЯЗАНЬ Данков Acros 595 №9877КА46</t>
  </si>
  <si>
    <t>02 авг 2021 11:00:50</t>
  </si>
  <si>
    <t>02 авг 2021 21:16:44</t>
  </si>
  <si>
    <t>9:45:16</t>
  </si>
  <si>
    <t>0:30:38</t>
  </si>
  <si>
    <t>117</t>
  </si>
  <si>
    <t>РЯЗАНЬ Данков Acros 595 №9878КА46</t>
  </si>
  <si>
    <t>02 авг 2021 12:58:58</t>
  </si>
  <si>
    <t>02 авг 2021 21:15:48</t>
  </si>
  <si>
    <t>7:55:35</t>
  </si>
  <si>
    <t>0:21:15</t>
  </si>
  <si>
    <t>118</t>
  </si>
  <si>
    <t>Рязань Данков П. Коммуна № 0023НТ77</t>
  </si>
  <si>
    <t>119</t>
  </si>
  <si>
    <t>Рязань Данков П. Коммуна № 9618НТ77</t>
  </si>
  <si>
    <t>120</t>
  </si>
  <si>
    <t>Рязань Павелец Русь № 3171ну77</t>
  </si>
  <si>
    <t>121</t>
  </si>
  <si>
    <t>Рязань Павелец Русь № 5009нх77</t>
  </si>
  <si>
    <t>02 авг 2021 10:31:52</t>
  </si>
  <si>
    <t>02 авг 2021 21:00:49</t>
  </si>
  <si>
    <t>9:30:13</t>
  </si>
  <si>
    <t>0:58:44</t>
  </si>
  <si>
    <t>122</t>
  </si>
  <si>
    <t>Рязань Павелец Русь № 5013нх77</t>
  </si>
  <si>
    <t>02 авг 2021 10:42:22</t>
  </si>
  <si>
    <t>02 авг 2021 20:54:56</t>
  </si>
  <si>
    <t>9:54:48</t>
  </si>
  <si>
    <t>0:17:46</t>
  </si>
  <si>
    <t>123</t>
  </si>
  <si>
    <t>Рязань Павелец Русь № 6569ре77</t>
  </si>
  <si>
    <t>02 авг 2021 10:22:55</t>
  </si>
  <si>
    <t>02 авг 2021 20:50:44</t>
  </si>
  <si>
    <t>9:16:37</t>
  </si>
  <si>
    <t>1:11:12</t>
  </si>
  <si>
    <t>124</t>
  </si>
  <si>
    <t>Рязань Скопин Русь № 4259НХ77</t>
  </si>
  <si>
    <t>02 авг 2021 08:57:08</t>
  </si>
  <si>
    <t>02 авг 2021 20:37:06</t>
  </si>
  <si>
    <t>11:01:17</t>
  </si>
  <si>
    <t>0:38:41</t>
  </si>
  <si>
    <t>125</t>
  </si>
  <si>
    <t>Рязань Скопин Русь № 5030НХ77</t>
  </si>
  <si>
    <t>02 авг 2021 08:21:04</t>
  </si>
  <si>
    <t>02 авг 2021 20:36:31</t>
  </si>
  <si>
    <t>11:36:55</t>
  </si>
  <si>
    <t>0:38:32</t>
  </si>
  <si>
    <t>126</t>
  </si>
  <si>
    <t>Рязань Ухолово CLAAS Tucano 450 № 9837КА 46</t>
  </si>
  <si>
    <t>02 авг 2021 09:35:00</t>
  </si>
  <si>
    <t>02 авг 2021 20:19:33</t>
  </si>
  <si>
    <t>9:17:39</t>
  </si>
  <si>
    <t>1:26:54</t>
  </si>
  <si>
    <t>127</t>
  </si>
  <si>
    <t>РЯЗАНЬ Ухолово CLAAS Tukano 450 №9719КА46</t>
  </si>
  <si>
    <t>02 авг 2021 09:33:51</t>
  </si>
  <si>
    <t>02 авг 2021 20:24:15</t>
  </si>
  <si>
    <t>7:43:57</t>
  </si>
  <si>
    <t>3:06:27</t>
  </si>
  <si>
    <t>128</t>
  </si>
  <si>
    <t>РЯЗАНЬ Ухолово CLAAS Tukano 450 №9828КА46</t>
  </si>
  <si>
    <t>02 авг 2021 10:03:56</t>
  </si>
  <si>
    <t>02 авг 2021 20:30:10</t>
  </si>
  <si>
    <t>9:39:12</t>
  </si>
  <si>
    <t>0:47:02</t>
  </si>
  <si>
    <t>129</t>
  </si>
  <si>
    <t>РЯЗАНЬ Ухолово CLAAS Tukano 450 №9836КА46</t>
  </si>
  <si>
    <t>02 авг 2021 09:35:18</t>
  </si>
  <si>
    <t>02 авг 2021 20:18:43</t>
  </si>
  <si>
    <t>9:29:19</t>
  </si>
  <si>
    <t>1:14:06</t>
  </si>
  <si>
    <t>130</t>
  </si>
  <si>
    <t>Рязань Ухолово Русь № 4122НМ77</t>
  </si>
  <si>
    <t>02 авг 2021 09:22:00</t>
  </si>
  <si>
    <t>02 авг 2021 12:39:58</t>
  </si>
  <si>
    <t>2:27:56</t>
  </si>
  <si>
    <t>0:50:02</t>
  </si>
  <si>
    <t>131</t>
  </si>
  <si>
    <t>Рязань Ухолово Русь № 4125НМ77</t>
  </si>
  <si>
    <t>02 авг 2021 08:49:59</t>
  </si>
  <si>
    <t>02 авг 2021 16:52:44</t>
  </si>
  <si>
    <t>3:26:11</t>
  </si>
  <si>
    <t>4:36:34</t>
  </si>
  <si>
    <t>132</t>
  </si>
  <si>
    <t>Рязань Ухолово Русь № 4127НХ77</t>
  </si>
  <si>
    <t>02 авг 2021 09:00:02</t>
  </si>
  <si>
    <t>02 авг 2021 20:39:35</t>
  </si>
  <si>
    <t>7:39:10</t>
  </si>
  <si>
    <t>4:00:23</t>
  </si>
  <si>
    <t>133</t>
  </si>
  <si>
    <t>Рязань Ухолово Русь № 5015НХ77</t>
  </si>
  <si>
    <t>02 авг 2021 08:59:14</t>
  </si>
  <si>
    <t>02 авг 2021 20:39:25</t>
  </si>
  <si>
    <t>6:24:04</t>
  </si>
  <si>
    <t>5:16:07</t>
  </si>
  <si>
    <t>134</t>
  </si>
  <si>
    <t>ТАМБОВ Борки CLAAS Tukano 450 №6027КМ46</t>
  </si>
  <si>
    <t>02 авг 2021 12:54:14</t>
  </si>
  <si>
    <t>02 авг 2021 20:43:40</t>
  </si>
  <si>
    <t>7:13:14</t>
  </si>
  <si>
    <t>0:36:12</t>
  </si>
  <si>
    <t>135</t>
  </si>
  <si>
    <t>ТАМБОВ Борки CLAAS Tukano 450 №6028КМ46</t>
  </si>
  <si>
    <t>02 авг 2021 08:43:41</t>
  </si>
  <si>
    <t>02 авг 2021 20:45:09</t>
  </si>
  <si>
    <t>9:27:30</t>
  </si>
  <si>
    <t>2:33:58</t>
  </si>
  <si>
    <t>136</t>
  </si>
  <si>
    <t>ТАМБОВ Борки CLAAS Tukano 450 №6029КМ46</t>
  </si>
  <si>
    <t>02 авг 2021 08:43:48</t>
  </si>
  <si>
    <t>02 авг 2021 20:30:23</t>
  </si>
  <si>
    <t>9:58:53</t>
  </si>
  <si>
    <t>1:47:42</t>
  </si>
  <si>
    <t>137</t>
  </si>
  <si>
    <t>ТАМБОВ Борки CLAAS Tukano 450 №6030КМ46</t>
  </si>
  <si>
    <t>02 авг 2021 08:43:09</t>
  </si>
  <si>
    <t>02 авг 2021 20:43:46</t>
  </si>
  <si>
    <t>9:28:38</t>
  </si>
  <si>
    <t>2:31:59</t>
  </si>
  <si>
    <t>138</t>
  </si>
  <si>
    <t>ТАМБОВ Борки CLAAS Tukano 450 №6662КМ46</t>
  </si>
  <si>
    <t>02 авг 2021 08:45:04</t>
  </si>
  <si>
    <t>02 авг 2021 20:51:55</t>
  </si>
  <si>
    <t>9:47:13</t>
  </si>
  <si>
    <t>2:19:38</t>
  </si>
  <si>
    <t>139</t>
  </si>
  <si>
    <t>ТАМБОВ Борки CLAAS Tukano 450 №6667КМ46</t>
  </si>
  <si>
    <t>02 авг 2021 08:46:48</t>
  </si>
  <si>
    <t>02 авг 2021 21:01:46</t>
  </si>
  <si>
    <t>9:11:28</t>
  </si>
  <si>
    <t>3:03:30</t>
  </si>
  <si>
    <t>140</t>
  </si>
  <si>
    <t>ТАМБОВ Борки CLAAS Tukano 450 №6668КМ46</t>
  </si>
  <si>
    <t>02 авг 2021 08:44:04</t>
  </si>
  <si>
    <t>02 авг 2021 19:54:45</t>
  </si>
  <si>
    <t>8:15:41</t>
  </si>
  <si>
    <t>2:55:00</t>
  </si>
  <si>
    <t>141</t>
  </si>
  <si>
    <t>ТАМБОВ Борки CLAAS Tukano 450 №6670КМ46</t>
  </si>
  <si>
    <t>02 авг 2021 08:42:51</t>
  </si>
  <si>
    <t>02 авг 2021 13:23:56</t>
  </si>
  <si>
    <t>3:13:05</t>
  </si>
  <si>
    <t>1:28:00</t>
  </si>
  <si>
    <t>142</t>
  </si>
  <si>
    <t>ТАМБОВ Борки CLAAS Tukano 450 №9766КА46</t>
  </si>
  <si>
    <t>02 авг 2021 08:43:16</t>
  </si>
  <si>
    <t>02 авг 2021 20:49:13</t>
  </si>
  <si>
    <t>9:43:56</t>
  </si>
  <si>
    <t>2:22:01</t>
  </si>
  <si>
    <t>143</t>
  </si>
  <si>
    <t>ТАМБОВ Любовка CLAAS Tukano 450 №6664КМ46</t>
  </si>
  <si>
    <t>02 авг 2021 09:35:55</t>
  </si>
  <si>
    <t>02 авг 2021 19:34:06</t>
  </si>
  <si>
    <t>7:56:21</t>
  </si>
  <si>
    <t>2:01:50</t>
  </si>
  <si>
    <t>144</t>
  </si>
  <si>
    <t>ТАМБОВ Любовка CLAAS Tukano 450 №6665КМ46</t>
  </si>
  <si>
    <t>02 авг 2021 09:24:24</t>
  </si>
  <si>
    <t>02 авг 2021 19:35:02</t>
  </si>
  <si>
    <t>7:35:20</t>
  </si>
  <si>
    <t>2:35:18</t>
  </si>
  <si>
    <t>145</t>
  </si>
  <si>
    <t>ТАМБОВ Любовка CLAAS Tukano 450 №6669КМ46</t>
  </si>
  <si>
    <t>02 авг 2021 09:25:23</t>
  </si>
  <si>
    <t>02 авг 2021 19:50:29</t>
  </si>
  <si>
    <t>7:42:41</t>
  </si>
  <si>
    <t>2:42:25</t>
  </si>
  <si>
    <t>146</t>
  </si>
  <si>
    <t>ТАМБОВ Любовка CLAAS Tukano 450 №6672КМ46</t>
  </si>
  <si>
    <t>147</t>
  </si>
  <si>
    <t>ТАМБОВ Любовка CLAAS Tukano 450 №6673КМ46</t>
  </si>
  <si>
    <t>02 авг 2021 09:29:31</t>
  </si>
  <si>
    <t>02 авг 2021 19:50:43</t>
  </si>
  <si>
    <t>8:25:43</t>
  </si>
  <si>
    <t>1:55:29</t>
  </si>
  <si>
    <t>148</t>
  </si>
  <si>
    <t>ТАМБОВ Любовка CLAAS Tukano 450 №7319КМ46</t>
  </si>
  <si>
    <t>02 авг 2021 09:22:06</t>
  </si>
  <si>
    <t>02 авг 2021 19:51:08</t>
  </si>
  <si>
    <t>9:11:15</t>
  </si>
  <si>
    <t>1:17:47</t>
  </si>
  <si>
    <t>149</t>
  </si>
  <si>
    <t>ТАМБОВ Любовка CLAAS Tukano 450 №9688КА46</t>
  </si>
  <si>
    <t>150</t>
  </si>
  <si>
    <t>ТАМБОВ Любовка CLAAS Tukano 450 №9690КА46</t>
  </si>
  <si>
    <t>02 авг 2021 09:22:40</t>
  </si>
  <si>
    <t>02 авг 2021 18:31:09</t>
  </si>
  <si>
    <t>6:59:42</t>
  </si>
  <si>
    <t>2:08:47</t>
  </si>
  <si>
    <t>151</t>
  </si>
  <si>
    <t>ТАМБОВ Любовка CLAAS Tukano 450 №9693КА46</t>
  </si>
  <si>
    <t>02 авг 2021 09:27:21</t>
  </si>
  <si>
    <t>02 авг 2021 19:52:32</t>
  </si>
  <si>
    <t>8:42:11</t>
  </si>
  <si>
    <t>1:43:00</t>
  </si>
  <si>
    <t>152</t>
  </si>
  <si>
    <t>ТАМБОВ Токаревка CLAAS Tukano 450 №9738КА46</t>
  </si>
  <si>
    <t>153</t>
  </si>
  <si>
    <t>ТАМБОВ Токаревка CLAAS Tukano 450 №9739КА46</t>
  </si>
  <si>
    <t>02 авг 2021 09:58:45</t>
  </si>
  <si>
    <t>02 авг 2021 14:04:08</t>
  </si>
  <si>
    <t>2:51:49</t>
  </si>
  <si>
    <t>1:13:34</t>
  </si>
  <si>
    <t>154</t>
  </si>
  <si>
    <t>Тамбов Токаревка ИП Стрельцов №3402ТС68</t>
  </si>
  <si>
    <t>155</t>
  </si>
  <si>
    <t>Тамбов Токаревка ИП Стрельцов №3475ТС68</t>
  </si>
  <si>
    <t>02 авг 2021 11:48:10</t>
  </si>
  <si>
    <t>02 авг 2021 19:35:23</t>
  </si>
  <si>
    <t>6:47:43</t>
  </si>
  <si>
    <t>0:59:30</t>
  </si>
  <si>
    <t>156</t>
  </si>
  <si>
    <t>Тамбов Токаревка ИП Стрельцов №7107ТС68</t>
  </si>
  <si>
    <t>02 авг 2021 09:09:19</t>
  </si>
  <si>
    <t>02 авг 2021 19:35:48</t>
  </si>
  <si>
    <t>9:37:05</t>
  </si>
  <si>
    <t>0:49:24</t>
  </si>
  <si>
    <t>157</t>
  </si>
  <si>
    <t>ТУЛА Богородицк CLAAS Tukano 450 №9686КА46</t>
  </si>
  <si>
    <t>02 авг 2021 09:43:55</t>
  </si>
  <si>
    <t>02 авг 2021 20:16:12</t>
  </si>
  <si>
    <t>9:43:02</t>
  </si>
  <si>
    <t>0:49:15</t>
  </si>
  <si>
    <t>158</t>
  </si>
  <si>
    <t>ТУЛА Богородицк CLAAS Tukano 450 №9687КА46</t>
  </si>
  <si>
    <t>02 авг 2021 09:16:01</t>
  </si>
  <si>
    <t>02 авг 2021 20:17:25</t>
  </si>
  <si>
    <t>9:30:08</t>
  </si>
  <si>
    <t>1:31:16</t>
  </si>
  <si>
    <t>159</t>
  </si>
  <si>
    <t>ТУЛА Богородицк CLAAS Tukano 450 №9689КА46</t>
  </si>
  <si>
    <t>02 авг 2021 20:11:37</t>
  </si>
  <si>
    <t>9:38:12</t>
  </si>
  <si>
    <t>1:15:56</t>
  </si>
  <si>
    <t>160</t>
  </si>
  <si>
    <t>02 авг 2021 20:11:04</t>
  </si>
  <si>
    <t>8:51:36</t>
  </si>
  <si>
    <t>1:47:59</t>
  </si>
  <si>
    <t>161</t>
  </si>
  <si>
    <t>ТУЛА Богородицк CLAAS Tukano 450 №9694КА46</t>
  </si>
  <si>
    <t>02 авг 2021 09:55:16</t>
  </si>
  <si>
    <t>02 авг 2021 17:06:13</t>
  </si>
  <si>
    <t>3:18:11</t>
  </si>
  <si>
    <t>3:52:46</t>
  </si>
  <si>
    <t>162</t>
  </si>
  <si>
    <t>Тула Богородицк ИП Юрьев № 5040ТМ71</t>
  </si>
  <si>
    <t>02 авг 2021 09:23:43</t>
  </si>
  <si>
    <t>02 авг 2021 19:12:49</t>
  </si>
  <si>
    <t>0:45:29</t>
  </si>
  <si>
    <t>163</t>
  </si>
  <si>
    <t>Тула Богородицк ИП Юрьев № 6291ТМ71</t>
  </si>
  <si>
    <t>02 авг 2021 10:10:51</t>
  </si>
  <si>
    <t>02 авг 2021 19:10:00</t>
  </si>
  <si>
    <t>7:03:25</t>
  </si>
  <si>
    <t>1:55:44</t>
  </si>
  <si>
    <t>164</t>
  </si>
  <si>
    <t>Тула Богородицк ИП Юрьев № 7743ТМ71</t>
  </si>
  <si>
    <t>02 авг 2021 09:29:33</t>
  </si>
  <si>
    <t>02 авг 2021 19:09:06</t>
  </si>
  <si>
    <t>8:54:53</t>
  </si>
  <si>
    <t>0:44:40</t>
  </si>
  <si>
    <t>165</t>
  </si>
  <si>
    <t>Тула Богородицк ИП Юрьев № 8182ТМ71</t>
  </si>
  <si>
    <t>02 авг 2021 09:51:57</t>
  </si>
  <si>
    <t>02 авг 2021 19:36:26</t>
  </si>
  <si>
    <t>8:26:01</t>
  </si>
  <si>
    <t>1:18:28</t>
  </si>
  <si>
    <t>166</t>
  </si>
  <si>
    <t>Тула Богородицк П. Коммуна № 0021НТ77</t>
  </si>
  <si>
    <t>167</t>
  </si>
  <si>
    <t>Тула Натальино П. Коммуна № 0020НТ77</t>
  </si>
  <si>
    <t>02 авг 2021 09:47:22</t>
  </si>
  <si>
    <t>02 авг 2021 21:10:06</t>
  </si>
  <si>
    <t>8:39:11</t>
  </si>
  <si>
    <t>2:43:33</t>
  </si>
  <si>
    <t>168</t>
  </si>
  <si>
    <t>Тула Натальино П. Коммуна № 2684УВ26</t>
  </si>
  <si>
    <t>02 авг 2021 10:03:38</t>
  </si>
  <si>
    <t>02 авг 2021 19:45:34</t>
  </si>
  <si>
    <t>6:05:32</t>
  </si>
  <si>
    <t>3:36:24</t>
  </si>
  <si>
    <t>169</t>
  </si>
  <si>
    <t>Тула Натальино П. Коммуна № 9621НХ77</t>
  </si>
  <si>
    <t>170</t>
  </si>
  <si>
    <t>ТУЛА Птань CLAAS Tukano 450 №9656КА46</t>
  </si>
  <si>
    <t>02 авг 2021 09:40:25</t>
  </si>
  <si>
    <t>02 авг 2021 20:35:57</t>
  </si>
  <si>
    <t>5:08:36</t>
  </si>
  <si>
    <t>5:46:56</t>
  </si>
  <si>
    <t>171</t>
  </si>
  <si>
    <t>ТУЛА Птань CLAAS Tukano 450 №9657КА46</t>
  </si>
  <si>
    <t>02 авг 2021 15:46:41</t>
  </si>
  <si>
    <t>02 авг 2021 20:38:04</t>
  </si>
  <si>
    <t>4:45:17</t>
  </si>
  <si>
    <t>0:06:06</t>
  </si>
  <si>
    <t>172</t>
  </si>
  <si>
    <t>ТУЛА Птань CLAAS Tukano 450 №9659КА46</t>
  </si>
  <si>
    <t>02 авг 2021 09:45:53</t>
  </si>
  <si>
    <t>02 авг 2021 18:07:36</t>
  </si>
  <si>
    <t>4:47:24</t>
  </si>
  <si>
    <t>3:34:19</t>
  </si>
  <si>
    <t>173</t>
  </si>
  <si>
    <t>ТУЛА Птань CLAAS Tukano 450 №9691КА46</t>
  </si>
  <si>
    <t>02 авг 2021 09:40:30</t>
  </si>
  <si>
    <t>02 авг 2021 19:10:15</t>
  </si>
  <si>
    <t>7:43:01</t>
  </si>
  <si>
    <t>1:46:44</t>
  </si>
  <si>
    <t>174</t>
  </si>
  <si>
    <t>ТУЛА Птань CLAAS Tukano 450 №9843КА46</t>
  </si>
  <si>
    <t>175</t>
  </si>
  <si>
    <t>ТУЛА Птань CLAAS Tukano 450 №9845КА46</t>
  </si>
  <si>
    <t>02 авг 2021 09:23:40</t>
  </si>
  <si>
    <t>02 авг 2021 20:41:13</t>
  </si>
  <si>
    <t>10:28:19</t>
  </si>
  <si>
    <t>0:49:14</t>
  </si>
  <si>
    <t>176</t>
  </si>
  <si>
    <t>ТУЛА Птань CLAAS Tukano 450 №9849КА46</t>
  </si>
  <si>
    <t>02 авг 2021 09:19:23</t>
  </si>
  <si>
    <t>02 авг 2021 20:38:33</t>
  </si>
  <si>
    <t>10:30:58</t>
  </si>
  <si>
    <t>0:48:12</t>
  </si>
  <si>
    <t>Как сделать наименьших по диапазону Бунино + 2 августа?</t>
  </si>
  <si>
    <t>Выбор ОП</t>
  </si>
  <si>
    <t>Выбор даты</t>
  </si>
  <si>
    <t xml:space="preserve">Начало </t>
  </si>
  <si>
    <t>Завершение</t>
  </si>
  <si>
    <t>02 авг 2021</t>
  </si>
  <si>
    <t>Каменка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</si>
</sst>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\.mm\.yyyy\ hh:mm:ss"/>
    <numFmt numFmtId="165" formatCode="[h]&quot; часов &quot;m&quot; минут&quot;"/>
    <numFmt numFmtId="166" formatCode="#0&quot; км&quot;"/>
    <numFmt numFmtId="167" formatCode="0.#0&quot; км&quot;"/>
    <numFmt numFmtId="168" formatCode="[$-F400]h:mm:ss\ AM/PM"/>
  </numFmts>
  <fonts count="4" x14ac:knownFonts="1">
    <font>
      <sz val="10"/>
      <color rgb="FF464646"/>
      <name val="Arial"/>
    </font>
    <font>
      <sz val="10"/>
      <color rgb="FF464646"/>
      <name val="Arial"/>
      <family val="2"/>
      <charset val="186"/>
    </font>
    <font>
      <sz val="10"/>
      <color rgb="FF464646"/>
      <name val="Arial"/>
      <family val="2"/>
      <charset val="204"/>
    </font>
    <font>
      <sz val="11"/>
      <color rgb="FF006100"/>
      <name val="Calibri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rgb="FFE1E1E1"/>
        <bgColor rgb="FFE1E1E1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rgb="FFD0D0D0"/>
      </left>
      <right style="thin">
        <color rgb="FFD0D0D0"/>
      </right>
      <top style="thin">
        <color rgb="FFD0D0D0"/>
      </top>
      <bottom style="thin">
        <color rgb="FFD0D0D0"/>
      </bottom>
      <diagonal/>
    </border>
    <border>
      <left style="thin">
        <color rgb="FFD0D0D0"/>
      </left>
      <right style="thin">
        <color rgb="FFD0D0D0"/>
      </right>
      <top style="thin">
        <color rgb="FFD0D0D0"/>
      </top>
      <bottom style="thin">
        <color rgb="FFD0D0D0"/>
      </bottom>
      <diagonal/>
    </border>
    <border>
      <left style="thin">
        <color rgb="FFD0D0D0"/>
      </left>
      <right style="thin">
        <color rgb="FFD0D0D0"/>
      </right>
      <top style="thin">
        <color rgb="FFD0D0D0"/>
      </top>
      <bottom style="thin">
        <color rgb="FFD0D0D0"/>
      </bottom>
      <diagonal/>
    </border>
    <border>
      <left style="thin">
        <color rgb="FFD0D0D0"/>
      </left>
      <right style="thin">
        <color rgb="FFD0D0D0"/>
      </right>
      <top style="thin">
        <color rgb="FFD0D0D0"/>
      </top>
      <bottom style="thin">
        <color rgb="FFD0D0D0"/>
      </bottom>
      <diagonal/>
    </border>
    <border>
      <left style="thin">
        <color rgb="FFD0D0D0"/>
      </left>
      <right style="thin">
        <color rgb="FFD0D0D0"/>
      </right>
      <top style="thin">
        <color rgb="FFD0D0D0"/>
      </top>
      <bottom style="thin">
        <color rgb="FFD0D0D0"/>
      </bottom>
      <diagonal/>
    </border>
    <border>
      <left style="thin">
        <color rgb="FFD0D0D0"/>
      </left>
      <right style="thin">
        <color rgb="FFD0D0D0"/>
      </right>
      <top style="thin">
        <color rgb="FFD0D0D0"/>
      </top>
      <bottom style="thin">
        <color rgb="FFD0D0D0"/>
      </bottom>
      <diagonal/>
    </border>
    <border>
      <left style="thin">
        <color rgb="FFD0D0D0"/>
      </left>
      <right style="thin">
        <color rgb="FFD0D0D0"/>
      </right>
      <top style="thin">
        <color rgb="FFD0D0D0"/>
      </top>
      <bottom style="thin">
        <color rgb="FFD0D0D0"/>
      </bottom>
      <diagonal/>
    </border>
    <border>
      <left style="thin">
        <color rgb="FFD0D0D0"/>
      </left>
      <right style="thin">
        <color rgb="FFD0D0D0"/>
      </right>
      <top style="thin">
        <color rgb="FFD0D0D0"/>
      </top>
      <bottom style="thin">
        <color rgb="FFD0D0D0"/>
      </bottom>
      <diagonal/>
    </border>
    <border>
      <left style="thin">
        <color rgb="FFD0D0D0"/>
      </left>
      <right/>
      <top/>
      <bottom/>
      <diagonal/>
    </border>
  </borders>
  <cellStyleXfs count="2">
    <xf numFmtId="0" fontId="0" fillId="0" borderId="0"/>
    <xf numFmtId="0" fontId="3" fillId="12" borderId="0" applyNumberFormat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right" vertical="center"/>
    </xf>
    <xf numFmtId="0" fontId="0" fillId="5" borderId="4" xfId="0" applyFont="1" applyFill="1" applyBorder="1" applyAlignment="1">
      <alignment horizontal="center" vertical="center"/>
    </xf>
    <xf numFmtId="164" fontId="0" fillId="6" borderId="5" xfId="0" applyNumberFormat="1" applyFont="1" applyFill="1" applyBorder="1" applyAlignment="1">
      <alignment horizontal="right" vertical="center"/>
    </xf>
    <xf numFmtId="166" fontId="0" fillId="7" borderId="6" xfId="0" applyNumberFormat="1" applyFont="1" applyFill="1" applyBorder="1" applyAlignment="1">
      <alignment horizontal="right" vertical="center"/>
    </xf>
    <xf numFmtId="165" fontId="0" fillId="8" borderId="7" xfId="0" applyNumberFormat="1" applyFont="1" applyFill="1" applyBorder="1" applyAlignment="1">
      <alignment horizontal="right" vertical="center"/>
    </xf>
    <xf numFmtId="167" fontId="0" fillId="9" borderId="8" xfId="0" applyNumberFormat="1" applyFont="1" applyFill="1" applyBorder="1" applyAlignment="1">
      <alignment horizontal="right" vertical="center"/>
    </xf>
    <xf numFmtId="168" fontId="0" fillId="10" borderId="0" xfId="0" applyNumberFormat="1" applyFill="1"/>
    <xf numFmtId="0" fontId="0" fillId="10" borderId="0" xfId="0" applyFill="1"/>
    <xf numFmtId="0" fontId="2" fillId="0" borderId="0" xfId="0" applyFont="1"/>
    <xf numFmtId="0" fontId="0" fillId="3" borderId="9" xfId="0" applyFont="1" applyFill="1" applyBorder="1" applyAlignment="1">
      <alignment horizontal="center" vertical="center"/>
    </xf>
    <xf numFmtId="0" fontId="0" fillId="11" borderId="0" xfId="0" applyFill="1"/>
    <xf numFmtId="0" fontId="1" fillId="3" borderId="9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3" fillId="12" borderId="0" xfId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8"/>
  <sheetViews>
    <sheetView tabSelected="1" workbookViewId="0">
      <selection activeCell="L11" sqref="L11"/>
    </sheetView>
  </sheetViews>
  <sheetFormatPr defaultRowHeight="12.75" x14ac:dyDescent="0.2"/>
  <cols>
    <col min="1" max="1" width="4" bestFit="1" customWidth="1"/>
    <col min="2" max="2" width="43.7109375" customWidth="1"/>
    <col min="3" max="4" width="18.7109375" bestFit="1" customWidth="1"/>
    <col min="5" max="5" width="8.140625" bestFit="1" customWidth="1"/>
    <col min="6" max="6" width="12.42578125" customWidth="1"/>
    <col min="7" max="7" width="8.140625" bestFit="1" customWidth="1"/>
    <col min="8" max="8" width="4.7109375" customWidth="1"/>
    <col min="9" max="9" width="13.85546875" customWidth="1"/>
    <col min="10" max="10" width="16.7109375"/>
    <col min="11" max="11" width="12.140625" customWidth="1"/>
    <col min="12" max="12" width="14.5703125" customWidth="1"/>
    <col min="13" max="92" width="16.7109375"/>
  </cols>
  <sheetData>
    <row r="1" spans="1:1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I1" s="12" t="s">
        <v>993</v>
      </c>
      <c r="J1" s="12" t="s">
        <v>994</v>
      </c>
      <c r="K1" s="12" t="s">
        <v>995</v>
      </c>
      <c r="L1" s="14" t="s">
        <v>996</v>
      </c>
    </row>
    <row r="2" spans="1:12" x14ac:dyDescent="0.2">
      <c r="A2" s="3" t="s">
        <v>7</v>
      </c>
      <c r="B2" s="4" t="s">
        <v>8</v>
      </c>
      <c r="C2" t="s">
        <v>9</v>
      </c>
      <c r="D2" t="s">
        <v>10</v>
      </c>
      <c r="E2" s="6">
        <v>60.739961999999998</v>
      </c>
      <c r="F2" s="7" t="s">
        <v>11</v>
      </c>
      <c r="G2" s="7" t="s">
        <v>12</v>
      </c>
      <c r="I2" s="10" t="s">
        <v>998</v>
      </c>
      <c r="J2" s="13" t="s">
        <v>997</v>
      </c>
      <c r="K2" s="9">
        <f>_xlfn.AGGREGATE(15,6,--(RIGHT(C$2:C$1000,8))/(MID(B$2:B$1000,SEARCH(" ",B$2:B$1000,1)+1,SEARCH(" ",B$2:B$1000,SEARCH(" ",B$2:B$1000,1)+1)-SEARCH(" ",B$2:B$1000,1)-1)=I2)/(LEFT(C$2:C$1000,11)=J2),1)</f>
        <v>0.34629629629629632</v>
      </c>
      <c r="L2" s="9">
        <f>_xlfn.AGGREGATE(14,6,--(RIGHT(D$2:D$1000,8))/(MID(B$2:B$1000,SEARCH(" ",B$2:B$1000,1)+1,SEARCH(" ",B$2:B$1000,SEARCH(" ",B$2:B$1000,1)+1)-SEARCH(" ",B$2:B$1000,1)-1)=I2)/(LEFT(C$2:C$1000,11)=J2),1)</f>
        <v>0.8787962962962963</v>
      </c>
    </row>
    <row r="3" spans="1:12" x14ac:dyDescent="0.2">
      <c r="A3" s="3" t="s">
        <v>13</v>
      </c>
      <c r="B3" s="4" t="s">
        <v>14</v>
      </c>
      <c r="C3" t="s">
        <v>15</v>
      </c>
      <c r="D3" t="s">
        <v>16</v>
      </c>
      <c r="E3" s="6">
        <v>66.317263999999994</v>
      </c>
      <c r="F3" s="7" t="s">
        <v>17</v>
      </c>
      <c r="G3" s="7" t="s">
        <v>18</v>
      </c>
      <c r="H3" s="11" t="s">
        <v>992</v>
      </c>
    </row>
    <row r="4" spans="1:12" x14ac:dyDescent="0.2">
      <c r="A4" s="3" t="s">
        <v>19</v>
      </c>
      <c r="B4" s="4" t="s">
        <v>20</v>
      </c>
      <c r="C4" t="s">
        <v>21</v>
      </c>
      <c r="D4" t="s">
        <v>22</v>
      </c>
      <c r="E4" s="6">
        <v>70.320126999999999</v>
      </c>
      <c r="F4" s="7" t="s">
        <v>23</v>
      </c>
      <c r="G4" s="7" t="s">
        <v>24</v>
      </c>
    </row>
    <row r="5" spans="1:12" x14ac:dyDescent="0.2">
      <c r="A5" s="3" t="s">
        <v>25</v>
      </c>
      <c r="B5" s="4" t="s">
        <v>26</v>
      </c>
      <c r="C5" t="s">
        <v>27</v>
      </c>
      <c r="D5" t="s">
        <v>28</v>
      </c>
      <c r="E5" s="6">
        <v>51.647722000000002</v>
      </c>
      <c r="F5" s="7" t="s">
        <v>29</v>
      </c>
      <c r="G5" s="7" t="s">
        <v>30</v>
      </c>
    </row>
    <row r="6" spans="1:12" x14ac:dyDescent="0.2">
      <c r="A6" s="3" t="s">
        <v>31</v>
      </c>
      <c r="B6" s="4" t="s">
        <v>32</v>
      </c>
      <c r="C6" t="s">
        <v>33</v>
      </c>
      <c r="D6" t="s">
        <v>34</v>
      </c>
      <c r="E6" s="6">
        <v>70.077269000000001</v>
      </c>
      <c r="F6" s="7" t="s">
        <v>35</v>
      </c>
      <c r="G6" s="7" t="s">
        <v>36</v>
      </c>
    </row>
    <row r="7" spans="1:12" x14ac:dyDescent="0.2">
      <c r="A7" s="3" t="s">
        <v>37</v>
      </c>
      <c r="B7" s="4" t="s">
        <v>38</v>
      </c>
      <c r="C7" t="s">
        <v>39</v>
      </c>
      <c r="D7" t="s">
        <v>40</v>
      </c>
      <c r="E7" s="6">
        <v>49.674315</v>
      </c>
      <c r="F7" s="7" t="s">
        <v>41</v>
      </c>
      <c r="G7" s="7" t="s">
        <v>42</v>
      </c>
    </row>
    <row r="8" spans="1:12" x14ac:dyDescent="0.2">
      <c r="A8" s="3" t="s">
        <v>43</v>
      </c>
      <c r="B8" s="4" t="s">
        <v>44</v>
      </c>
      <c r="C8" t="s">
        <v>45</v>
      </c>
      <c r="D8" t="s">
        <v>46</v>
      </c>
      <c r="E8" s="6">
        <v>32.217798999999999</v>
      </c>
      <c r="F8" s="7" t="s">
        <v>47</v>
      </c>
      <c r="G8" s="7" t="s">
        <v>48</v>
      </c>
    </row>
    <row r="9" spans="1:12" x14ac:dyDescent="0.2">
      <c r="A9" s="3" t="s">
        <v>49</v>
      </c>
      <c r="B9" s="4" t="s">
        <v>50</v>
      </c>
      <c r="C9" t="s">
        <v>51</v>
      </c>
      <c r="D9" t="s">
        <v>52</v>
      </c>
      <c r="E9" s="6">
        <v>47.364987999999997</v>
      </c>
      <c r="F9" s="7" t="s">
        <v>53</v>
      </c>
      <c r="G9" s="7" t="s">
        <v>54</v>
      </c>
    </row>
    <row r="10" spans="1:12" x14ac:dyDescent="0.2">
      <c r="A10" s="3" t="s">
        <v>55</v>
      </c>
      <c r="B10" s="4" t="s">
        <v>56</v>
      </c>
      <c r="C10" t="s">
        <v>57</v>
      </c>
      <c r="D10" t="s">
        <v>58</v>
      </c>
      <c r="E10" s="6">
        <v>37.800677</v>
      </c>
      <c r="F10" s="7" t="s">
        <v>59</v>
      </c>
      <c r="G10" s="7" t="s">
        <v>60</v>
      </c>
    </row>
    <row r="11" spans="1:12" x14ac:dyDescent="0.2">
      <c r="A11" s="3" t="s">
        <v>61</v>
      </c>
      <c r="B11" s="4" t="s">
        <v>62</v>
      </c>
      <c r="C11" t="s">
        <v>63</v>
      </c>
      <c r="D11" t="s">
        <v>64</v>
      </c>
      <c r="E11" s="6">
        <v>46.927298</v>
      </c>
      <c r="F11" s="7" t="s">
        <v>65</v>
      </c>
      <c r="G11" s="7" t="s">
        <v>66</v>
      </c>
    </row>
    <row r="12" spans="1:12" x14ac:dyDescent="0.2">
      <c r="A12" s="3" t="s">
        <v>67</v>
      </c>
      <c r="B12" s="4" t="s">
        <v>68</v>
      </c>
      <c r="C12" t="s">
        <v>69</v>
      </c>
      <c r="D12" t="s">
        <v>70</v>
      </c>
      <c r="E12" s="6">
        <v>37.208216999999998</v>
      </c>
      <c r="F12" s="7" t="s">
        <v>71</v>
      </c>
      <c r="G12" s="7" t="s">
        <v>72</v>
      </c>
    </row>
    <row r="13" spans="1:12" x14ac:dyDescent="0.2">
      <c r="A13" s="3" t="s">
        <v>73</v>
      </c>
      <c r="B13" s="4" t="s">
        <v>74</v>
      </c>
      <c r="C13" t="s">
        <v>75</v>
      </c>
      <c r="D13" t="s">
        <v>76</v>
      </c>
      <c r="E13" s="6">
        <v>42.478706000000003</v>
      </c>
      <c r="F13" s="7" t="s">
        <v>77</v>
      </c>
      <c r="G13" s="7" t="s">
        <v>78</v>
      </c>
    </row>
    <row r="14" spans="1:12" x14ac:dyDescent="0.2">
      <c r="A14" s="3" t="s">
        <v>79</v>
      </c>
      <c r="B14" s="4" t="s">
        <v>80</v>
      </c>
      <c r="C14" t="s">
        <v>81</v>
      </c>
      <c r="D14" t="s">
        <v>82</v>
      </c>
      <c r="E14" s="6">
        <v>38.623600000000003</v>
      </c>
      <c r="F14" s="7" t="s">
        <v>83</v>
      </c>
      <c r="G14" s="7" t="s">
        <v>84</v>
      </c>
    </row>
    <row r="15" spans="1:12" x14ac:dyDescent="0.2">
      <c r="A15" s="3" t="s">
        <v>85</v>
      </c>
      <c r="B15" s="4" t="s">
        <v>86</v>
      </c>
      <c r="C15" t="s">
        <v>87</v>
      </c>
      <c r="D15" t="s">
        <v>88</v>
      </c>
      <c r="E15" s="6">
        <v>37.659101</v>
      </c>
      <c r="F15" s="7" t="s">
        <v>89</v>
      </c>
      <c r="G15" s="7" t="s">
        <v>90</v>
      </c>
    </row>
    <row r="16" spans="1:12" x14ac:dyDescent="0.2">
      <c r="A16" s="3" t="s">
        <v>91</v>
      </c>
      <c r="B16" s="4" t="s">
        <v>92</v>
      </c>
      <c r="C16" t="s">
        <v>93</v>
      </c>
      <c r="D16" t="s">
        <v>94</v>
      </c>
      <c r="E16" s="6">
        <v>64.814109999999999</v>
      </c>
      <c r="F16" s="7" t="s">
        <v>95</v>
      </c>
      <c r="G16" s="7" t="s">
        <v>96</v>
      </c>
    </row>
    <row r="17" spans="1:10" x14ac:dyDescent="0.2">
      <c r="A17" s="3" t="s">
        <v>97</v>
      </c>
      <c r="B17" s="4" t="s">
        <v>98</v>
      </c>
      <c r="C17" t="s">
        <v>99</v>
      </c>
      <c r="D17" t="s">
        <v>100</v>
      </c>
      <c r="E17" s="6">
        <v>47.028604000000001</v>
      </c>
      <c r="F17" s="7" t="s">
        <v>101</v>
      </c>
      <c r="G17" s="7" t="s">
        <v>102</v>
      </c>
    </row>
    <row r="18" spans="1:10" ht="15" x14ac:dyDescent="0.25">
      <c r="A18" s="3" t="s">
        <v>103</v>
      </c>
      <c r="B18" s="4" t="s">
        <v>104</v>
      </c>
      <c r="C18" t="s">
        <v>105</v>
      </c>
      <c r="D18" t="s">
        <v>106</v>
      </c>
      <c r="E18" s="6">
        <v>61.158248</v>
      </c>
      <c r="F18" s="7" t="s">
        <v>107</v>
      </c>
      <c r="G18" s="7" t="s">
        <v>108</v>
      </c>
      <c r="J18" s="16"/>
    </row>
    <row r="19" spans="1:10" x14ac:dyDescent="0.2">
      <c r="A19" s="3" t="s">
        <v>109</v>
      </c>
      <c r="B19" s="4" t="s">
        <v>110</v>
      </c>
      <c r="C19" t="s">
        <v>111</v>
      </c>
      <c r="D19" t="s">
        <v>112</v>
      </c>
      <c r="E19" s="6">
        <v>58.844349999999999</v>
      </c>
      <c r="F19" s="7" t="s">
        <v>113</v>
      </c>
      <c r="G19" s="7" t="s">
        <v>114</v>
      </c>
    </row>
    <row r="20" spans="1:10" x14ac:dyDescent="0.2">
      <c r="A20" s="3" t="s">
        <v>115</v>
      </c>
      <c r="B20" s="4" t="s">
        <v>116</v>
      </c>
      <c r="C20" t="s">
        <v>117</v>
      </c>
      <c r="D20" t="s">
        <v>118</v>
      </c>
      <c r="E20" s="6">
        <v>63.302458000000001</v>
      </c>
      <c r="F20" s="7" t="s">
        <v>119</v>
      </c>
      <c r="G20" s="7" t="s">
        <v>120</v>
      </c>
    </row>
    <row r="21" spans="1:10" x14ac:dyDescent="0.2">
      <c r="A21" s="3" t="s">
        <v>121</v>
      </c>
      <c r="B21" s="4" t="s">
        <v>122</v>
      </c>
      <c r="C21" t="s">
        <v>123</v>
      </c>
      <c r="D21" t="s">
        <v>124</v>
      </c>
      <c r="E21" s="6">
        <v>65.845575999999994</v>
      </c>
      <c r="F21" s="7" t="s">
        <v>125</v>
      </c>
      <c r="G21" s="7" t="s">
        <v>126</v>
      </c>
    </row>
    <row r="22" spans="1:10" x14ac:dyDescent="0.2">
      <c r="A22" s="3" t="s">
        <v>127</v>
      </c>
      <c r="B22" s="4" t="s">
        <v>128</v>
      </c>
      <c r="C22" t="s">
        <v>129</v>
      </c>
      <c r="D22" t="s">
        <v>130</v>
      </c>
      <c r="E22" s="6">
        <v>66.811978999999994</v>
      </c>
      <c r="F22" s="7" t="s">
        <v>131</v>
      </c>
      <c r="G22" s="7" t="s">
        <v>132</v>
      </c>
    </row>
    <row r="23" spans="1:10" x14ac:dyDescent="0.2">
      <c r="A23" s="3" t="s">
        <v>133</v>
      </c>
      <c r="B23" s="4" t="s">
        <v>134</v>
      </c>
      <c r="C23" t="s">
        <v>135</v>
      </c>
      <c r="D23" t="s">
        <v>136</v>
      </c>
      <c r="E23" s="6">
        <v>65.496195999999998</v>
      </c>
      <c r="F23" s="7" t="s">
        <v>137</v>
      </c>
      <c r="G23" s="7" t="s">
        <v>138</v>
      </c>
    </row>
    <row r="24" spans="1:10" x14ac:dyDescent="0.2">
      <c r="A24" s="3" t="s">
        <v>139</v>
      </c>
      <c r="B24" s="4" t="s">
        <v>140</v>
      </c>
      <c r="C24" t="s">
        <v>141</v>
      </c>
      <c r="D24" t="s">
        <v>142</v>
      </c>
      <c r="E24" s="6">
        <v>27.141503</v>
      </c>
      <c r="F24" s="7" t="s">
        <v>143</v>
      </c>
      <c r="G24" s="7" t="s">
        <v>144</v>
      </c>
    </row>
    <row r="25" spans="1:10" x14ac:dyDescent="0.2">
      <c r="A25" s="3" t="s">
        <v>145</v>
      </c>
      <c r="B25" s="4" t="s">
        <v>146</v>
      </c>
      <c r="C25" t="s">
        <v>147</v>
      </c>
      <c r="D25" t="s">
        <v>148</v>
      </c>
      <c r="E25" s="6">
        <v>69.827938000000003</v>
      </c>
      <c r="F25" s="7" t="s">
        <v>149</v>
      </c>
      <c r="G25" s="7" t="s">
        <v>150</v>
      </c>
    </row>
    <row r="26" spans="1:10" x14ac:dyDescent="0.2">
      <c r="A26" s="3" t="s">
        <v>151</v>
      </c>
      <c r="B26" s="4" t="s">
        <v>152</v>
      </c>
      <c r="C26" t="s">
        <v>153</v>
      </c>
      <c r="D26" t="s">
        <v>154</v>
      </c>
      <c r="E26" s="6">
        <v>72.822239999999994</v>
      </c>
      <c r="F26" s="7" t="s">
        <v>155</v>
      </c>
      <c r="G26" s="7" t="s">
        <v>156</v>
      </c>
    </row>
    <row r="27" spans="1:10" x14ac:dyDescent="0.2">
      <c r="A27" s="3" t="s">
        <v>157</v>
      </c>
      <c r="B27" s="4" t="s">
        <v>158</v>
      </c>
      <c r="C27" t="s">
        <v>159</v>
      </c>
      <c r="D27" t="s">
        <v>160</v>
      </c>
      <c r="E27" s="6">
        <v>66.220136999999994</v>
      </c>
      <c r="F27" s="7" t="s">
        <v>161</v>
      </c>
      <c r="G27" s="7" t="s">
        <v>162</v>
      </c>
    </row>
    <row r="28" spans="1:10" x14ac:dyDescent="0.2">
      <c r="A28" s="3" t="s">
        <v>163</v>
      </c>
      <c r="B28" s="4" t="s">
        <v>164</v>
      </c>
      <c r="C28" t="s">
        <v>165</v>
      </c>
      <c r="D28" t="s">
        <v>166</v>
      </c>
      <c r="E28" s="6">
        <v>37.061143999999999</v>
      </c>
      <c r="F28" s="7" t="s">
        <v>167</v>
      </c>
      <c r="G28" s="7" t="s">
        <v>168</v>
      </c>
    </row>
    <row r="29" spans="1:10" x14ac:dyDescent="0.2">
      <c r="A29" s="3" t="s">
        <v>169</v>
      </c>
      <c r="B29" s="4" t="s">
        <v>170</v>
      </c>
      <c r="C29" t="s">
        <v>171</v>
      </c>
      <c r="D29" t="s">
        <v>172</v>
      </c>
      <c r="E29" s="6">
        <v>48.195155</v>
      </c>
      <c r="F29" s="7" t="s">
        <v>173</v>
      </c>
      <c r="G29" s="7" t="s">
        <v>174</v>
      </c>
    </row>
    <row r="30" spans="1:10" x14ac:dyDescent="0.2">
      <c r="A30" s="3" t="s">
        <v>175</v>
      </c>
      <c r="B30" s="4" t="s">
        <v>176</v>
      </c>
      <c r="C30" t="s">
        <v>177</v>
      </c>
      <c r="D30" t="s">
        <v>178</v>
      </c>
      <c r="E30" s="6">
        <v>43.341299999999997</v>
      </c>
      <c r="F30" s="7" t="s">
        <v>179</v>
      </c>
      <c r="G30" s="7" t="s">
        <v>66</v>
      </c>
    </row>
    <row r="31" spans="1:10" x14ac:dyDescent="0.2">
      <c r="A31" s="3" t="s">
        <v>180</v>
      </c>
      <c r="B31" s="4" t="s">
        <v>181</v>
      </c>
      <c r="C31" t="s">
        <v>182</v>
      </c>
      <c r="D31" t="s">
        <v>183</v>
      </c>
      <c r="E31" s="6">
        <v>43.243979000000003</v>
      </c>
      <c r="F31" s="7" t="s">
        <v>184</v>
      </c>
      <c r="G31" s="7" t="s">
        <v>185</v>
      </c>
    </row>
    <row r="32" spans="1:10" x14ac:dyDescent="0.2">
      <c r="A32" s="3" t="s">
        <v>186</v>
      </c>
      <c r="B32" s="4" t="s">
        <v>187</v>
      </c>
      <c r="C32" t="s">
        <v>188</v>
      </c>
      <c r="D32" t="s">
        <v>189</v>
      </c>
      <c r="E32" s="6">
        <v>38.466813999999999</v>
      </c>
      <c r="F32" s="7" t="s">
        <v>190</v>
      </c>
      <c r="G32" s="7" t="s">
        <v>191</v>
      </c>
    </row>
    <row r="33" spans="1:7" x14ac:dyDescent="0.2">
      <c r="A33" s="3" t="s">
        <v>192</v>
      </c>
      <c r="B33" s="4" t="s">
        <v>193</v>
      </c>
      <c r="C33" t="s">
        <v>194</v>
      </c>
      <c r="D33" t="s">
        <v>195</v>
      </c>
      <c r="E33" s="8">
        <v>16.085326999999999</v>
      </c>
      <c r="F33" s="7" t="s">
        <v>196</v>
      </c>
      <c r="G33" s="7" t="s">
        <v>197</v>
      </c>
    </row>
    <row r="34" spans="1:7" x14ac:dyDescent="0.2">
      <c r="A34" s="3" t="s">
        <v>198</v>
      </c>
      <c r="B34" s="4" t="s">
        <v>199</v>
      </c>
      <c r="C34" t="s">
        <v>200</v>
      </c>
      <c r="D34" t="s">
        <v>201</v>
      </c>
      <c r="E34" s="6">
        <v>59.426499999999997</v>
      </c>
      <c r="F34" s="7" t="s">
        <v>202</v>
      </c>
      <c r="G34" s="7" t="s">
        <v>203</v>
      </c>
    </row>
    <row r="35" spans="1:7" x14ac:dyDescent="0.2">
      <c r="A35" s="3" t="s">
        <v>204</v>
      </c>
      <c r="B35" s="4" t="s">
        <v>205</v>
      </c>
      <c r="C35" t="s">
        <v>206</v>
      </c>
      <c r="D35" t="s">
        <v>207</v>
      </c>
      <c r="E35" s="6">
        <v>29.469542000000001</v>
      </c>
      <c r="F35" s="7" t="s">
        <v>208</v>
      </c>
      <c r="G35" s="7" t="s">
        <v>209</v>
      </c>
    </row>
    <row r="36" spans="1:7" x14ac:dyDescent="0.2">
      <c r="A36" s="3" t="s">
        <v>210</v>
      </c>
      <c r="B36" s="4" t="s">
        <v>211</v>
      </c>
      <c r="C36" t="s">
        <v>212</v>
      </c>
      <c r="D36" t="s">
        <v>213</v>
      </c>
      <c r="E36" s="6">
        <v>73.070734000000002</v>
      </c>
      <c r="F36" s="7" t="s">
        <v>214</v>
      </c>
      <c r="G36" s="7" t="s">
        <v>215</v>
      </c>
    </row>
    <row r="37" spans="1:7" x14ac:dyDescent="0.2">
      <c r="A37" s="3" t="s">
        <v>216</v>
      </c>
      <c r="B37" s="4" t="s">
        <v>217</v>
      </c>
      <c r="C37" t="s">
        <v>218</v>
      </c>
      <c r="D37" t="s">
        <v>219</v>
      </c>
      <c r="E37" s="6">
        <v>78.626442999999995</v>
      </c>
      <c r="F37" s="7" t="s">
        <v>220</v>
      </c>
      <c r="G37" s="7" t="s">
        <v>221</v>
      </c>
    </row>
    <row r="38" spans="1:7" x14ac:dyDescent="0.2">
      <c r="A38" s="3" t="s">
        <v>222</v>
      </c>
      <c r="B38" s="4" t="s">
        <v>223</v>
      </c>
      <c r="C38" t="s">
        <v>224</v>
      </c>
      <c r="D38" t="s">
        <v>225</v>
      </c>
      <c r="E38" s="6">
        <v>65.579699000000005</v>
      </c>
      <c r="F38" s="7" t="s">
        <v>226</v>
      </c>
      <c r="G38" s="7" t="s">
        <v>227</v>
      </c>
    </row>
    <row r="39" spans="1:7" x14ac:dyDescent="0.2">
      <c r="A39" s="3" t="s">
        <v>228</v>
      </c>
      <c r="B39" s="4" t="s">
        <v>229</v>
      </c>
      <c r="C39" t="s">
        <v>230</v>
      </c>
      <c r="D39" t="s">
        <v>231</v>
      </c>
      <c r="E39" s="6">
        <v>71.671856000000005</v>
      </c>
      <c r="F39" s="7" t="s">
        <v>232</v>
      </c>
      <c r="G39" s="7" t="s">
        <v>233</v>
      </c>
    </row>
    <row r="40" spans="1:7" x14ac:dyDescent="0.2">
      <c r="A40" s="3" t="s">
        <v>234</v>
      </c>
      <c r="B40" s="4" t="s">
        <v>235</v>
      </c>
      <c r="C40" t="s">
        <v>236</v>
      </c>
      <c r="D40" t="s">
        <v>237</v>
      </c>
      <c r="E40" s="6">
        <v>87.095194000000006</v>
      </c>
      <c r="F40" s="7" t="s">
        <v>238</v>
      </c>
      <c r="G40" s="7" t="s">
        <v>239</v>
      </c>
    </row>
    <row r="41" spans="1:7" x14ac:dyDescent="0.2">
      <c r="A41" s="3" t="s">
        <v>240</v>
      </c>
      <c r="B41" s="4" t="s">
        <v>241</v>
      </c>
      <c r="C41" t="s">
        <v>242</v>
      </c>
      <c r="D41" t="s">
        <v>243</v>
      </c>
      <c r="E41" s="6">
        <v>77.949449000000001</v>
      </c>
      <c r="F41" s="7" t="s">
        <v>244</v>
      </c>
      <c r="G41" s="7" t="s">
        <v>245</v>
      </c>
    </row>
    <row r="42" spans="1:7" x14ac:dyDescent="0.2">
      <c r="A42" s="3" t="s">
        <v>246</v>
      </c>
      <c r="B42" s="4" t="s">
        <v>247</v>
      </c>
      <c r="C42" t="s">
        <v>248</v>
      </c>
      <c r="D42" t="s">
        <v>249</v>
      </c>
      <c r="E42" s="6">
        <v>74.417766999999998</v>
      </c>
      <c r="F42" s="7" t="s">
        <v>250</v>
      </c>
      <c r="G42" s="7" t="s">
        <v>251</v>
      </c>
    </row>
    <row r="43" spans="1:7" x14ac:dyDescent="0.2">
      <c r="A43" s="3" t="s">
        <v>252</v>
      </c>
      <c r="B43" s="4" t="s">
        <v>253</v>
      </c>
      <c r="C43" t="s">
        <v>254</v>
      </c>
      <c r="D43" t="s">
        <v>255</v>
      </c>
      <c r="E43" s="6">
        <v>68.750580999999997</v>
      </c>
      <c r="F43" s="7" t="s">
        <v>256</v>
      </c>
      <c r="G43" s="7" t="s">
        <v>257</v>
      </c>
    </row>
    <row r="44" spans="1:7" x14ac:dyDescent="0.2">
      <c r="A44" s="3" t="s">
        <v>258</v>
      </c>
      <c r="B44" s="4" t="s">
        <v>259</v>
      </c>
      <c r="C44" t="s">
        <v>260</v>
      </c>
      <c r="D44" t="s">
        <v>261</v>
      </c>
      <c r="E44" s="6">
        <v>76.592382999999998</v>
      </c>
      <c r="F44" s="7" t="s">
        <v>262</v>
      </c>
      <c r="G44" s="7" t="s">
        <v>263</v>
      </c>
    </row>
    <row r="45" spans="1:7" x14ac:dyDescent="0.2">
      <c r="A45" s="3" t="s">
        <v>264</v>
      </c>
      <c r="B45" s="4" t="s">
        <v>265</v>
      </c>
      <c r="C45" t="s">
        <v>266</v>
      </c>
      <c r="D45" t="s">
        <v>267</v>
      </c>
      <c r="E45" s="6">
        <v>69.864755000000002</v>
      </c>
      <c r="F45" s="7" t="s">
        <v>268</v>
      </c>
      <c r="G45" s="7" t="s">
        <v>269</v>
      </c>
    </row>
    <row r="46" spans="1:7" x14ac:dyDescent="0.2">
      <c r="A46" s="3" t="s">
        <v>270</v>
      </c>
      <c r="B46" s="4" t="s">
        <v>271</v>
      </c>
      <c r="C46" t="s">
        <v>272</v>
      </c>
      <c r="D46" t="s">
        <v>273</v>
      </c>
      <c r="E46" s="8">
        <v>14.237636</v>
      </c>
      <c r="F46" s="7" t="s">
        <v>274</v>
      </c>
      <c r="G46" s="7" t="s">
        <v>275</v>
      </c>
    </row>
    <row r="47" spans="1:7" x14ac:dyDescent="0.2">
      <c r="A47" s="3" t="s">
        <v>276</v>
      </c>
      <c r="B47" s="4" t="s">
        <v>277</v>
      </c>
      <c r="C47" t="s">
        <v>278</v>
      </c>
      <c r="D47" t="s">
        <v>279</v>
      </c>
      <c r="E47" s="6">
        <v>40.706023000000002</v>
      </c>
      <c r="F47" s="7" t="s">
        <v>280</v>
      </c>
      <c r="G47" s="7" t="s">
        <v>281</v>
      </c>
    </row>
    <row r="48" spans="1:7" x14ac:dyDescent="0.2">
      <c r="A48" s="3" t="s">
        <v>282</v>
      </c>
      <c r="B48" s="4" t="s">
        <v>283</v>
      </c>
      <c r="C48" t="s">
        <v>284</v>
      </c>
      <c r="D48" t="s">
        <v>285</v>
      </c>
      <c r="E48" s="6">
        <v>41.094470999999999</v>
      </c>
      <c r="F48" s="7" t="s">
        <v>286</v>
      </c>
      <c r="G48" s="7" t="s">
        <v>287</v>
      </c>
    </row>
    <row r="49" spans="1:7" x14ac:dyDescent="0.2">
      <c r="A49" s="3" t="s">
        <v>288</v>
      </c>
      <c r="B49" s="4" t="s">
        <v>289</v>
      </c>
      <c r="C49" t="s">
        <v>290</v>
      </c>
      <c r="D49" t="s">
        <v>291</v>
      </c>
      <c r="E49" s="6">
        <v>53.155268</v>
      </c>
      <c r="F49" s="7" t="s">
        <v>292</v>
      </c>
      <c r="G49" s="7" t="s">
        <v>293</v>
      </c>
    </row>
    <row r="50" spans="1:7" x14ac:dyDescent="0.2">
      <c r="A50" s="3" t="s">
        <v>294</v>
      </c>
      <c r="B50" s="4" t="s">
        <v>295</v>
      </c>
      <c r="C50" t="s">
        <v>296</v>
      </c>
      <c r="D50" t="s">
        <v>297</v>
      </c>
      <c r="E50" s="6">
        <v>49.969445999999998</v>
      </c>
      <c r="F50" s="7" t="s">
        <v>298</v>
      </c>
      <c r="G50" s="7" t="s">
        <v>299</v>
      </c>
    </row>
    <row r="51" spans="1:7" x14ac:dyDescent="0.2">
      <c r="A51" s="3" t="s">
        <v>300</v>
      </c>
      <c r="B51" s="4" t="s">
        <v>301</v>
      </c>
      <c r="C51" t="s">
        <v>302</v>
      </c>
      <c r="D51" t="s">
        <v>303</v>
      </c>
      <c r="E51" s="6">
        <v>47.067605</v>
      </c>
      <c r="F51" s="7" t="s">
        <v>304</v>
      </c>
      <c r="G51" s="7" t="s">
        <v>305</v>
      </c>
    </row>
    <row r="52" spans="1:7" x14ac:dyDescent="0.2">
      <c r="A52" s="3" t="s">
        <v>306</v>
      </c>
      <c r="B52" s="4" t="s">
        <v>307</v>
      </c>
      <c r="C52" t="s">
        <v>308</v>
      </c>
      <c r="D52" t="s">
        <v>309</v>
      </c>
      <c r="E52" s="6">
        <v>31.27834</v>
      </c>
      <c r="F52" s="7" t="s">
        <v>310</v>
      </c>
      <c r="G52" s="7" t="s">
        <v>311</v>
      </c>
    </row>
    <row r="53" spans="1:7" x14ac:dyDescent="0.2">
      <c r="A53" s="3" t="s">
        <v>312</v>
      </c>
      <c r="B53" s="4" t="s">
        <v>313</v>
      </c>
      <c r="C53" t="s">
        <v>314</v>
      </c>
      <c r="D53" t="s">
        <v>315</v>
      </c>
      <c r="E53" s="8">
        <v>5.7882449999999999</v>
      </c>
      <c r="F53" s="7" t="s">
        <v>316</v>
      </c>
      <c r="G53" s="7" t="s">
        <v>317</v>
      </c>
    </row>
    <row r="54" spans="1:7" x14ac:dyDescent="0.2">
      <c r="A54" s="3" t="s">
        <v>318</v>
      </c>
      <c r="B54" s="4" t="s">
        <v>319</v>
      </c>
      <c r="C54" t="s">
        <v>320</v>
      </c>
      <c r="D54" t="s">
        <v>321</v>
      </c>
      <c r="E54" s="6">
        <v>41.510824999999997</v>
      </c>
      <c r="F54" s="7" t="s">
        <v>322</v>
      </c>
      <c r="G54" s="7" t="s">
        <v>323</v>
      </c>
    </row>
    <row r="55" spans="1:7" x14ac:dyDescent="0.2">
      <c r="A55" s="3" t="s">
        <v>324</v>
      </c>
      <c r="B55" s="4" t="s">
        <v>325</v>
      </c>
      <c r="C55" t="s">
        <v>326</v>
      </c>
      <c r="D55" t="s">
        <v>327</v>
      </c>
      <c r="E55" s="6">
        <v>49.978154000000004</v>
      </c>
      <c r="F55" s="7" t="s">
        <v>328</v>
      </c>
      <c r="G55" s="7" t="s">
        <v>329</v>
      </c>
    </row>
    <row r="56" spans="1:7" x14ac:dyDescent="0.2">
      <c r="A56" s="3" t="s">
        <v>330</v>
      </c>
      <c r="B56" s="4" t="s">
        <v>331</v>
      </c>
      <c r="C56" t="s">
        <v>332</v>
      </c>
      <c r="D56" t="s">
        <v>333</v>
      </c>
      <c r="E56" s="6">
        <v>56.086331999999999</v>
      </c>
      <c r="F56" s="7" t="s">
        <v>334</v>
      </c>
      <c r="G56" s="7" t="s">
        <v>335</v>
      </c>
    </row>
    <row r="57" spans="1:7" x14ac:dyDescent="0.2">
      <c r="A57" s="3" t="s">
        <v>336</v>
      </c>
      <c r="B57" s="4" t="s">
        <v>337</v>
      </c>
      <c r="C57" t="s">
        <v>338</v>
      </c>
      <c r="D57" t="s">
        <v>339</v>
      </c>
      <c r="E57" s="6">
        <v>57.835132000000002</v>
      </c>
      <c r="F57" s="7" t="s">
        <v>340</v>
      </c>
      <c r="G57" s="7" t="s">
        <v>341</v>
      </c>
    </row>
    <row r="58" spans="1:7" x14ac:dyDescent="0.2">
      <c r="A58" s="3" t="s">
        <v>342</v>
      </c>
      <c r="B58" s="4" t="s">
        <v>343</v>
      </c>
      <c r="C58" t="s">
        <v>344</v>
      </c>
      <c r="D58" t="s">
        <v>345</v>
      </c>
      <c r="E58" s="6">
        <v>55.781230000000001</v>
      </c>
      <c r="F58" s="7" t="s">
        <v>346</v>
      </c>
      <c r="G58" s="7" t="s">
        <v>347</v>
      </c>
    </row>
    <row r="59" spans="1:7" x14ac:dyDescent="0.2">
      <c r="A59" s="3" t="s">
        <v>348</v>
      </c>
      <c r="B59" s="4" t="s">
        <v>349</v>
      </c>
      <c r="C59" t="s">
        <v>350</v>
      </c>
      <c r="D59" t="s">
        <v>351</v>
      </c>
      <c r="E59" s="6">
        <v>48.976579000000001</v>
      </c>
      <c r="F59" s="7" t="s">
        <v>352</v>
      </c>
      <c r="G59" s="7" t="s">
        <v>353</v>
      </c>
    </row>
    <row r="60" spans="1:7" x14ac:dyDescent="0.2">
      <c r="A60" s="3" t="s">
        <v>354</v>
      </c>
      <c r="B60" s="4" t="s">
        <v>355</v>
      </c>
      <c r="C60" t="s">
        <v>356</v>
      </c>
      <c r="D60" t="s">
        <v>357</v>
      </c>
      <c r="E60" s="6">
        <v>62.594256000000001</v>
      </c>
      <c r="F60" s="7" t="s">
        <v>358</v>
      </c>
      <c r="G60" s="7" t="s">
        <v>359</v>
      </c>
    </row>
    <row r="61" spans="1:7" x14ac:dyDescent="0.2">
      <c r="A61" s="3" t="s">
        <v>360</v>
      </c>
      <c r="B61" s="4" t="s">
        <v>361</v>
      </c>
      <c r="C61" t="s">
        <v>362</v>
      </c>
      <c r="D61" t="s">
        <v>363</v>
      </c>
      <c r="E61" s="6">
        <v>58.452537999999997</v>
      </c>
      <c r="F61" s="7" t="s">
        <v>364</v>
      </c>
      <c r="G61" s="7" t="s">
        <v>365</v>
      </c>
    </row>
    <row r="62" spans="1:7" x14ac:dyDescent="0.2">
      <c r="A62" s="3" t="s">
        <v>366</v>
      </c>
      <c r="B62" s="4" t="s">
        <v>367</v>
      </c>
      <c r="C62" t="s">
        <v>368</v>
      </c>
      <c r="D62" t="s">
        <v>369</v>
      </c>
      <c r="E62" s="6">
        <v>48.368313999999998</v>
      </c>
      <c r="F62" s="7" t="s">
        <v>370</v>
      </c>
      <c r="G62" s="7" t="s">
        <v>371</v>
      </c>
    </row>
    <row r="63" spans="1:7" x14ac:dyDescent="0.2">
      <c r="A63" s="3" t="s">
        <v>372</v>
      </c>
      <c r="B63" s="4" t="s">
        <v>373</v>
      </c>
      <c r="C63" t="s">
        <v>374</v>
      </c>
      <c r="D63" t="s">
        <v>375</v>
      </c>
      <c r="E63" s="6">
        <v>40.358511999999997</v>
      </c>
      <c r="F63" s="7" t="s">
        <v>376</v>
      </c>
      <c r="G63" s="7" t="s">
        <v>377</v>
      </c>
    </row>
    <row r="64" spans="1:7" x14ac:dyDescent="0.2">
      <c r="A64" s="3" t="s">
        <v>378</v>
      </c>
      <c r="B64" s="4" t="s">
        <v>379</v>
      </c>
      <c r="C64" t="s">
        <v>380</v>
      </c>
      <c r="D64" t="s">
        <v>381</v>
      </c>
      <c r="E64" s="6">
        <v>36.982667999999997</v>
      </c>
      <c r="F64" s="7" t="s">
        <v>382</v>
      </c>
      <c r="G64" s="7" t="s">
        <v>383</v>
      </c>
    </row>
    <row r="65" spans="1:7" x14ac:dyDescent="0.2">
      <c r="A65" s="3" t="s">
        <v>384</v>
      </c>
      <c r="B65" s="4" t="s">
        <v>385</v>
      </c>
      <c r="C65" t="s">
        <v>386</v>
      </c>
      <c r="D65" t="s">
        <v>387</v>
      </c>
      <c r="E65" s="6">
        <v>44.124704000000001</v>
      </c>
      <c r="F65" s="7" t="s">
        <v>388</v>
      </c>
      <c r="G65" s="7" t="s">
        <v>389</v>
      </c>
    </row>
    <row r="66" spans="1:7" x14ac:dyDescent="0.2">
      <c r="A66" s="3" t="s">
        <v>390</v>
      </c>
      <c r="B66" s="4" t="s">
        <v>391</v>
      </c>
      <c r="C66" t="s">
        <v>392</v>
      </c>
      <c r="D66" t="s">
        <v>393</v>
      </c>
      <c r="E66" s="6">
        <v>46.666643000000001</v>
      </c>
      <c r="F66" s="7" t="s">
        <v>394</v>
      </c>
      <c r="G66" s="7" t="s">
        <v>395</v>
      </c>
    </row>
    <row r="67" spans="1:7" x14ac:dyDescent="0.2">
      <c r="A67" s="3" t="s">
        <v>396</v>
      </c>
      <c r="B67" s="4" t="s">
        <v>397</v>
      </c>
      <c r="C67" t="s">
        <v>398</v>
      </c>
      <c r="D67" t="s">
        <v>399</v>
      </c>
      <c r="E67" s="6">
        <v>48.010814000000003</v>
      </c>
      <c r="F67" s="7" t="s">
        <v>400</v>
      </c>
      <c r="G67" s="7" t="s">
        <v>401</v>
      </c>
    </row>
    <row r="68" spans="1:7" x14ac:dyDescent="0.2">
      <c r="A68" s="3" t="s">
        <v>402</v>
      </c>
      <c r="B68" s="4" t="s">
        <v>403</v>
      </c>
      <c r="C68" t="s">
        <v>404</v>
      </c>
      <c r="D68" t="s">
        <v>405</v>
      </c>
      <c r="E68" s="6">
        <v>41.069662999999998</v>
      </c>
      <c r="F68" s="7" t="s">
        <v>406</v>
      </c>
      <c r="G68" s="7" t="s">
        <v>407</v>
      </c>
    </row>
    <row r="69" spans="1:7" x14ac:dyDescent="0.2">
      <c r="A69" s="3" t="s">
        <v>408</v>
      </c>
      <c r="B69" s="15" t="s">
        <v>409</v>
      </c>
      <c r="C69" t="s">
        <v>410</v>
      </c>
      <c r="D69" t="s">
        <v>411</v>
      </c>
      <c r="E69" s="6">
        <v>52.110655999999999</v>
      </c>
      <c r="F69" s="7" t="s">
        <v>412</v>
      </c>
      <c r="G69" s="7" t="s">
        <v>413</v>
      </c>
    </row>
    <row r="70" spans="1:7" x14ac:dyDescent="0.2">
      <c r="A70" s="3" t="s">
        <v>414</v>
      </c>
      <c r="B70" s="4" t="s">
        <v>415</v>
      </c>
      <c r="C70" t="s">
        <v>416</v>
      </c>
      <c r="D70" t="s">
        <v>417</v>
      </c>
      <c r="E70" s="6">
        <v>58.525253999999997</v>
      </c>
      <c r="F70" s="7" t="s">
        <v>418</v>
      </c>
      <c r="G70" s="7" t="s">
        <v>419</v>
      </c>
    </row>
    <row r="71" spans="1:7" x14ac:dyDescent="0.2">
      <c r="A71" s="3" t="s">
        <v>420</v>
      </c>
      <c r="B71" s="4" t="s">
        <v>421</v>
      </c>
      <c r="C71" t="s">
        <v>422</v>
      </c>
      <c r="D71" t="s">
        <v>423</v>
      </c>
      <c r="E71" s="6">
        <v>59.917512000000002</v>
      </c>
      <c r="F71" s="7" t="s">
        <v>424</v>
      </c>
      <c r="G71" s="7" t="s">
        <v>425</v>
      </c>
    </row>
    <row r="72" spans="1:7" x14ac:dyDescent="0.2">
      <c r="A72" s="3" t="s">
        <v>426</v>
      </c>
      <c r="B72" s="4" t="s">
        <v>427</v>
      </c>
      <c r="C72" t="s">
        <v>428</v>
      </c>
      <c r="D72" t="s">
        <v>429</v>
      </c>
      <c r="E72" s="6">
        <v>87.793749000000005</v>
      </c>
      <c r="F72" s="7" t="s">
        <v>430</v>
      </c>
      <c r="G72" s="7" t="s">
        <v>431</v>
      </c>
    </row>
    <row r="73" spans="1:7" x14ac:dyDescent="0.2">
      <c r="A73" s="3" t="s">
        <v>432</v>
      </c>
      <c r="B73" s="4" t="s">
        <v>433</v>
      </c>
      <c r="C73" t="s">
        <v>434</v>
      </c>
      <c r="D73" t="s">
        <v>435</v>
      </c>
      <c r="E73" s="6">
        <v>74.106949</v>
      </c>
      <c r="F73" s="7" t="s">
        <v>436</v>
      </c>
      <c r="G73" s="7" t="s">
        <v>437</v>
      </c>
    </row>
    <row r="74" spans="1:7" x14ac:dyDescent="0.2">
      <c r="A74" s="3" t="s">
        <v>438</v>
      </c>
      <c r="B74" s="4" t="s">
        <v>439</v>
      </c>
      <c r="C74" s="5" t="s">
        <v>440</v>
      </c>
      <c r="D74" s="5" t="s">
        <v>440</v>
      </c>
      <c r="E74" s="8">
        <v>0</v>
      </c>
      <c r="F74" s="7" t="s">
        <v>317</v>
      </c>
      <c r="G74" s="7" t="s">
        <v>317</v>
      </c>
    </row>
    <row r="75" spans="1:7" x14ac:dyDescent="0.2">
      <c r="A75" s="3" t="s">
        <v>441</v>
      </c>
      <c r="B75" s="4" t="s">
        <v>442</v>
      </c>
      <c r="C75" t="s">
        <v>443</v>
      </c>
      <c r="D75" t="s">
        <v>444</v>
      </c>
      <c r="E75" s="6">
        <v>57.984453999999999</v>
      </c>
      <c r="F75" s="7" t="s">
        <v>445</v>
      </c>
      <c r="G75" s="7" t="s">
        <v>446</v>
      </c>
    </row>
    <row r="76" spans="1:7" x14ac:dyDescent="0.2">
      <c r="A76" s="3" t="s">
        <v>447</v>
      </c>
      <c r="B76" s="4" t="s">
        <v>448</v>
      </c>
      <c r="C76" t="s">
        <v>449</v>
      </c>
      <c r="D76" t="s">
        <v>450</v>
      </c>
      <c r="E76" s="6">
        <v>79.640083000000004</v>
      </c>
      <c r="F76" s="7" t="s">
        <v>451</v>
      </c>
      <c r="G76" s="7" t="s">
        <v>452</v>
      </c>
    </row>
    <row r="77" spans="1:7" x14ac:dyDescent="0.2">
      <c r="A77" s="3" t="s">
        <v>453</v>
      </c>
      <c r="B77" s="4" t="s">
        <v>454</v>
      </c>
      <c r="C77" t="s">
        <v>455</v>
      </c>
      <c r="D77" t="s">
        <v>456</v>
      </c>
      <c r="E77" s="8">
        <v>15.062593</v>
      </c>
      <c r="F77" s="7" t="s">
        <v>457</v>
      </c>
      <c r="G77" s="7" t="s">
        <v>458</v>
      </c>
    </row>
    <row r="78" spans="1:7" x14ac:dyDescent="0.2">
      <c r="A78" s="3" t="s">
        <v>459</v>
      </c>
      <c r="B78" s="4" t="s">
        <v>460</v>
      </c>
      <c r="C78" t="s">
        <v>461</v>
      </c>
      <c r="D78" t="s">
        <v>462</v>
      </c>
      <c r="E78" s="6">
        <v>79.614159000000001</v>
      </c>
      <c r="F78" s="7" t="s">
        <v>436</v>
      </c>
      <c r="G78" s="7" t="s">
        <v>463</v>
      </c>
    </row>
    <row r="79" spans="1:7" x14ac:dyDescent="0.2">
      <c r="A79" s="3" t="s">
        <v>464</v>
      </c>
      <c r="B79" s="4" t="s">
        <v>465</v>
      </c>
      <c r="C79" t="s">
        <v>466</v>
      </c>
      <c r="D79" t="s">
        <v>467</v>
      </c>
      <c r="E79" s="6">
        <v>60.48695</v>
      </c>
      <c r="F79" s="7" t="s">
        <v>468</v>
      </c>
      <c r="G79" s="7" t="s">
        <v>469</v>
      </c>
    </row>
    <row r="80" spans="1:7" x14ac:dyDescent="0.2">
      <c r="A80" s="3" t="s">
        <v>470</v>
      </c>
      <c r="B80" s="4" t="s">
        <v>471</v>
      </c>
      <c r="C80" t="s">
        <v>472</v>
      </c>
      <c r="D80" t="s">
        <v>473</v>
      </c>
      <c r="E80" s="6">
        <v>58.672533000000001</v>
      </c>
      <c r="F80" s="7" t="s">
        <v>474</v>
      </c>
      <c r="G80" s="7" t="s">
        <v>475</v>
      </c>
    </row>
    <row r="81" spans="1:7" x14ac:dyDescent="0.2">
      <c r="A81" s="3" t="s">
        <v>476</v>
      </c>
      <c r="B81" s="4" t="s">
        <v>477</v>
      </c>
      <c r="C81" t="s">
        <v>478</v>
      </c>
      <c r="D81" t="s">
        <v>479</v>
      </c>
      <c r="E81" s="6">
        <v>62.977997999999999</v>
      </c>
      <c r="F81" s="7" t="s">
        <v>480</v>
      </c>
      <c r="G81" s="7" t="s">
        <v>481</v>
      </c>
    </row>
    <row r="82" spans="1:7" x14ac:dyDescent="0.2">
      <c r="A82" s="3" t="s">
        <v>482</v>
      </c>
      <c r="B82" s="4" t="s">
        <v>483</v>
      </c>
      <c r="C82" s="5" t="s">
        <v>440</v>
      </c>
      <c r="D82" s="5" t="s">
        <v>440</v>
      </c>
      <c r="E82" s="8">
        <v>0</v>
      </c>
      <c r="F82" s="7" t="s">
        <v>317</v>
      </c>
      <c r="G82" s="7" t="s">
        <v>317</v>
      </c>
    </row>
    <row r="83" spans="1:7" x14ac:dyDescent="0.2">
      <c r="A83" s="3" t="s">
        <v>484</v>
      </c>
      <c r="B83" s="4" t="s">
        <v>485</v>
      </c>
      <c r="C83" t="s">
        <v>486</v>
      </c>
      <c r="D83" t="s">
        <v>487</v>
      </c>
      <c r="E83" s="6">
        <v>71.204774</v>
      </c>
      <c r="F83" s="7" t="s">
        <v>488</v>
      </c>
      <c r="G83" s="7" t="s">
        <v>489</v>
      </c>
    </row>
    <row r="84" spans="1:7" x14ac:dyDescent="0.2">
      <c r="A84" s="3" t="s">
        <v>490</v>
      </c>
      <c r="B84" s="4" t="s">
        <v>491</v>
      </c>
      <c r="C84" s="5" t="s">
        <v>440</v>
      </c>
      <c r="D84" s="5" t="s">
        <v>440</v>
      </c>
      <c r="E84" s="8">
        <v>0</v>
      </c>
      <c r="F84" s="7" t="s">
        <v>317</v>
      </c>
      <c r="G84" s="7" t="s">
        <v>317</v>
      </c>
    </row>
    <row r="85" spans="1:7" x14ac:dyDescent="0.2">
      <c r="A85" s="3" t="s">
        <v>492</v>
      </c>
      <c r="B85" s="4" t="s">
        <v>493</v>
      </c>
      <c r="C85" t="s">
        <v>494</v>
      </c>
      <c r="D85" t="s">
        <v>495</v>
      </c>
      <c r="E85" s="6">
        <v>78.657014000000004</v>
      </c>
      <c r="F85" s="7" t="s">
        <v>496</v>
      </c>
      <c r="G85" s="7" t="s">
        <v>497</v>
      </c>
    </row>
    <row r="86" spans="1:7" x14ac:dyDescent="0.2">
      <c r="A86" s="3" t="s">
        <v>498</v>
      </c>
      <c r="B86" s="4" t="s">
        <v>499</v>
      </c>
      <c r="C86" s="5" t="s">
        <v>440</v>
      </c>
      <c r="D86" s="5" t="s">
        <v>440</v>
      </c>
      <c r="E86" s="8">
        <v>0</v>
      </c>
      <c r="F86" s="7" t="s">
        <v>317</v>
      </c>
      <c r="G86" s="7" t="s">
        <v>317</v>
      </c>
    </row>
    <row r="87" spans="1:7" x14ac:dyDescent="0.2">
      <c r="A87" s="3" t="s">
        <v>500</v>
      </c>
      <c r="B87" s="4" t="s">
        <v>501</v>
      </c>
      <c r="C87" t="s">
        <v>502</v>
      </c>
      <c r="D87" t="s">
        <v>503</v>
      </c>
      <c r="E87" s="6">
        <v>84.658636000000001</v>
      </c>
      <c r="F87" s="7" t="s">
        <v>504</v>
      </c>
      <c r="G87" s="7" t="s">
        <v>505</v>
      </c>
    </row>
    <row r="88" spans="1:7" x14ac:dyDescent="0.2">
      <c r="A88" s="3" t="s">
        <v>506</v>
      </c>
      <c r="B88" s="4" t="s">
        <v>507</v>
      </c>
      <c r="C88" t="s">
        <v>508</v>
      </c>
      <c r="D88" t="s">
        <v>509</v>
      </c>
      <c r="E88" s="6">
        <v>74.980852999999996</v>
      </c>
      <c r="F88" s="7" t="s">
        <v>510</v>
      </c>
      <c r="G88" s="7" t="s">
        <v>511</v>
      </c>
    </row>
    <row r="89" spans="1:7" x14ac:dyDescent="0.2">
      <c r="A89" s="3" t="s">
        <v>512</v>
      </c>
      <c r="B89" s="4" t="s">
        <v>513</v>
      </c>
      <c r="C89" t="s">
        <v>514</v>
      </c>
      <c r="D89" t="s">
        <v>515</v>
      </c>
      <c r="E89" s="6">
        <v>48.419891</v>
      </c>
      <c r="F89" s="7" t="s">
        <v>516</v>
      </c>
      <c r="G89" s="7" t="s">
        <v>517</v>
      </c>
    </row>
    <row r="90" spans="1:7" x14ac:dyDescent="0.2">
      <c r="A90" s="3" t="s">
        <v>518</v>
      </c>
      <c r="B90" s="4" t="s">
        <v>519</v>
      </c>
      <c r="C90" t="s">
        <v>520</v>
      </c>
      <c r="D90" t="s">
        <v>521</v>
      </c>
      <c r="E90" s="6">
        <v>66.160011999999995</v>
      </c>
      <c r="F90" s="7" t="s">
        <v>522</v>
      </c>
      <c r="G90" s="7" t="s">
        <v>523</v>
      </c>
    </row>
    <row r="91" spans="1:7" x14ac:dyDescent="0.2">
      <c r="A91" s="3" t="s">
        <v>524</v>
      </c>
      <c r="B91" s="4" t="s">
        <v>525</v>
      </c>
      <c r="C91" t="s">
        <v>526</v>
      </c>
      <c r="D91" t="s">
        <v>527</v>
      </c>
      <c r="E91" s="6">
        <v>42.451725000000003</v>
      </c>
      <c r="F91" s="7" t="s">
        <v>528</v>
      </c>
      <c r="G91" s="7" t="s">
        <v>529</v>
      </c>
    </row>
    <row r="92" spans="1:7" x14ac:dyDescent="0.2">
      <c r="A92" s="3" t="s">
        <v>530</v>
      </c>
      <c r="B92" s="4" t="s">
        <v>531</v>
      </c>
      <c r="C92" t="s">
        <v>532</v>
      </c>
      <c r="D92" t="s">
        <v>533</v>
      </c>
      <c r="E92" s="6">
        <v>21.025057</v>
      </c>
      <c r="F92" s="7" t="s">
        <v>534</v>
      </c>
      <c r="G92" s="7" t="s">
        <v>535</v>
      </c>
    </row>
    <row r="93" spans="1:7" x14ac:dyDescent="0.2">
      <c r="A93" s="3" t="s">
        <v>536</v>
      </c>
      <c r="B93" s="4" t="s">
        <v>537</v>
      </c>
      <c r="C93" t="s">
        <v>538</v>
      </c>
      <c r="D93" t="s">
        <v>539</v>
      </c>
      <c r="E93" s="6">
        <v>68.126407999999998</v>
      </c>
      <c r="F93" s="7" t="s">
        <v>540</v>
      </c>
      <c r="G93" s="7" t="s">
        <v>541</v>
      </c>
    </row>
    <row r="94" spans="1:7" x14ac:dyDescent="0.2">
      <c r="A94" s="3" t="s">
        <v>542</v>
      </c>
      <c r="B94" s="4" t="s">
        <v>543</v>
      </c>
      <c r="C94" t="s">
        <v>544</v>
      </c>
      <c r="D94" t="s">
        <v>545</v>
      </c>
      <c r="E94" s="6">
        <v>60.909117999999999</v>
      </c>
      <c r="F94" s="7" t="s">
        <v>546</v>
      </c>
      <c r="G94" s="7" t="s">
        <v>547</v>
      </c>
    </row>
    <row r="95" spans="1:7" x14ac:dyDescent="0.2">
      <c r="A95" s="3" t="s">
        <v>548</v>
      </c>
      <c r="B95" s="4" t="s">
        <v>549</v>
      </c>
      <c r="C95" t="s">
        <v>550</v>
      </c>
      <c r="D95" t="s">
        <v>551</v>
      </c>
      <c r="E95" s="6">
        <v>64.000471000000005</v>
      </c>
      <c r="F95" s="7" t="s">
        <v>552</v>
      </c>
      <c r="G95" s="7" t="s">
        <v>553</v>
      </c>
    </row>
    <row r="96" spans="1:7" x14ac:dyDescent="0.2">
      <c r="A96" s="3" t="s">
        <v>554</v>
      </c>
      <c r="B96" s="4" t="s">
        <v>555</v>
      </c>
      <c r="C96" t="s">
        <v>556</v>
      </c>
      <c r="D96" t="s">
        <v>557</v>
      </c>
      <c r="E96" s="6">
        <v>59.736218999999998</v>
      </c>
      <c r="F96" s="7" t="s">
        <v>488</v>
      </c>
      <c r="G96" s="7" t="s">
        <v>558</v>
      </c>
    </row>
    <row r="97" spans="1:7" x14ac:dyDescent="0.2">
      <c r="A97" s="3" t="s">
        <v>559</v>
      </c>
      <c r="B97" s="4" t="s">
        <v>560</v>
      </c>
      <c r="C97" t="s">
        <v>561</v>
      </c>
      <c r="D97" t="s">
        <v>562</v>
      </c>
      <c r="E97" s="6">
        <v>61.904060000000001</v>
      </c>
      <c r="F97" s="7" t="s">
        <v>563</v>
      </c>
      <c r="G97" s="7" t="s">
        <v>564</v>
      </c>
    </row>
    <row r="98" spans="1:7" x14ac:dyDescent="0.2">
      <c r="A98" s="3" t="s">
        <v>565</v>
      </c>
      <c r="B98" s="4" t="s">
        <v>566</v>
      </c>
      <c r="C98" t="s">
        <v>567</v>
      </c>
      <c r="D98" t="s">
        <v>568</v>
      </c>
      <c r="E98" s="6">
        <v>37.860515999999997</v>
      </c>
      <c r="F98" s="7" t="s">
        <v>569</v>
      </c>
      <c r="G98" s="7" t="s">
        <v>570</v>
      </c>
    </row>
    <row r="99" spans="1:7" x14ac:dyDescent="0.2">
      <c r="A99" s="3" t="s">
        <v>571</v>
      </c>
      <c r="B99" s="4" t="s">
        <v>572</v>
      </c>
      <c r="C99" t="s">
        <v>573</v>
      </c>
      <c r="D99" t="s">
        <v>574</v>
      </c>
      <c r="E99" s="6">
        <v>36.868070000000003</v>
      </c>
      <c r="F99" s="7" t="s">
        <v>575</v>
      </c>
      <c r="G99" s="7" t="s">
        <v>576</v>
      </c>
    </row>
    <row r="100" spans="1:7" x14ac:dyDescent="0.2">
      <c r="A100" s="3" t="s">
        <v>577</v>
      </c>
      <c r="B100" s="4" t="s">
        <v>578</v>
      </c>
      <c r="C100" t="s">
        <v>579</v>
      </c>
      <c r="D100" t="s">
        <v>580</v>
      </c>
      <c r="E100" s="6">
        <v>33.706197000000003</v>
      </c>
      <c r="F100" s="7" t="s">
        <v>581</v>
      </c>
      <c r="G100" s="7" t="s">
        <v>582</v>
      </c>
    </row>
    <row r="101" spans="1:7" x14ac:dyDescent="0.2">
      <c r="A101" s="3" t="s">
        <v>583</v>
      </c>
      <c r="B101" s="4" t="s">
        <v>584</v>
      </c>
      <c r="C101" t="s">
        <v>585</v>
      </c>
      <c r="D101" t="s">
        <v>586</v>
      </c>
      <c r="E101" s="6">
        <v>46.191462999999999</v>
      </c>
      <c r="F101" s="7" t="s">
        <v>587</v>
      </c>
      <c r="G101" s="7" t="s">
        <v>588</v>
      </c>
    </row>
    <row r="102" spans="1:7" x14ac:dyDescent="0.2">
      <c r="A102" s="3" t="s">
        <v>589</v>
      </c>
      <c r="B102" s="15" t="s">
        <v>590</v>
      </c>
      <c r="C102" t="s">
        <v>591</v>
      </c>
      <c r="D102" t="s">
        <v>592</v>
      </c>
      <c r="E102" s="6">
        <v>35.051878000000002</v>
      </c>
      <c r="F102" s="7" t="s">
        <v>593</v>
      </c>
      <c r="G102" s="7" t="s">
        <v>594</v>
      </c>
    </row>
    <row r="103" spans="1:7" x14ac:dyDescent="0.2">
      <c r="A103" s="3" t="s">
        <v>595</v>
      </c>
      <c r="B103" s="4" t="s">
        <v>596</v>
      </c>
      <c r="C103" t="s">
        <v>597</v>
      </c>
      <c r="D103" t="s">
        <v>598</v>
      </c>
      <c r="E103" s="6">
        <v>44.003822</v>
      </c>
      <c r="F103" s="7" t="s">
        <v>599</v>
      </c>
      <c r="G103" s="7" t="s">
        <v>600</v>
      </c>
    </row>
    <row r="104" spans="1:7" x14ac:dyDescent="0.2">
      <c r="A104" s="3" t="s">
        <v>601</v>
      </c>
      <c r="B104" s="4" t="s">
        <v>602</v>
      </c>
      <c r="C104" t="s">
        <v>603</v>
      </c>
      <c r="D104" t="s">
        <v>604</v>
      </c>
      <c r="E104" s="6">
        <v>64.422475000000006</v>
      </c>
      <c r="F104" s="7" t="s">
        <v>605</v>
      </c>
      <c r="G104" s="7" t="s">
        <v>606</v>
      </c>
    </row>
    <row r="105" spans="1:7" x14ac:dyDescent="0.2">
      <c r="A105" s="3" t="s">
        <v>607</v>
      </c>
      <c r="B105" s="4" t="s">
        <v>608</v>
      </c>
      <c r="C105" t="s">
        <v>609</v>
      </c>
      <c r="D105" t="s">
        <v>610</v>
      </c>
      <c r="E105" s="6">
        <v>60.003622999999997</v>
      </c>
      <c r="F105" s="7" t="s">
        <v>611</v>
      </c>
      <c r="G105" s="7" t="s">
        <v>612</v>
      </c>
    </row>
    <row r="106" spans="1:7" x14ac:dyDescent="0.2">
      <c r="A106" s="3" t="s">
        <v>613</v>
      </c>
      <c r="B106" s="4" t="s">
        <v>614</v>
      </c>
      <c r="C106" t="s">
        <v>615</v>
      </c>
      <c r="D106" t="s">
        <v>616</v>
      </c>
      <c r="E106" s="6">
        <v>59.311086000000003</v>
      </c>
      <c r="F106" s="7" t="s">
        <v>617</v>
      </c>
      <c r="G106" s="7" t="s">
        <v>618</v>
      </c>
    </row>
    <row r="107" spans="1:7" x14ac:dyDescent="0.2">
      <c r="A107" s="3" t="s">
        <v>619</v>
      </c>
      <c r="B107" s="4" t="s">
        <v>620</v>
      </c>
      <c r="C107" t="s">
        <v>621</v>
      </c>
      <c r="D107" t="s">
        <v>622</v>
      </c>
      <c r="E107" s="8">
        <v>2.684113</v>
      </c>
      <c r="F107" s="7" t="s">
        <v>623</v>
      </c>
      <c r="G107" s="7" t="s">
        <v>624</v>
      </c>
    </row>
    <row r="108" spans="1:7" x14ac:dyDescent="0.2">
      <c r="A108" s="3" t="s">
        <v>625</v>
      </c>
      <c r="B108" s="4" t="s">
        <v>626</v>
      </c>
      <c r="C108" t="s">
        <v>627</v>
      </c>
      <c r="D108" t="s">
        <v>628</v>
      </c>
      <c r="E108" s="6">
        <v>62.643644999999999</v>
      </c>
      <c r="F108" s="7" t="s">
        <v>629</v>
      </c>
      <c r="G108" s="7" t="s">
        <v>630</v>
      </c>
    </row>
    <row r="109" spans="1:7" x14ac:dyDescent="0.2">
      <c r="A109" s="3" t="s">
        <v>631</v>
      </c>
      <c r="B109" s="4" t="s">
        <v>632</v>
      </c>
      <c r="C109" s="5" t="s">
        <v>440</v>
      </c>
      <c r="D109" s="5" t="s">
        <v>440</v>
      </c>
      <c r="E109" s="8">
        <v>0</v>
      </c>
      <c r="F109" s="7" t="s">
        <v>317</v>
      </c>
      <c r="G109" s="7" t="s">
        <v>317</v>
      </c>
    </row>
    <row r="110" spans="1:7" x14ac:dyDescent="0.2">
      <c r="A110" s="3" t="s">
        <v>633</v>
      </c>
      <c r="B110" s="4" t="s">
        <v>634</v>
      </c>
      <c r="C110" t="s">
        <v>635</v>
      </c>
      <c r="D110" t="s">
        <v>636</v>
      </c>
      <c r="E110" s="6">
        <v>59.10295</v>
      </c>
      <c r="F110" s="7" t="s">
        <v>637</v>
      </c>
      <c r="G110" s="7" t="s">
        <v>638</v>
      </c>
    </row>
    <row r="111" spans="1:7" x14ac:dyDescent="0.2">
      <c r="A111" s="3" t="s">
        <v>639</v>
      </c>
      <c r="B111" s="4" t="s">
        <v>640</v>
      </c>
      <c r="C111" t="s">
        <v>641</v>
      </c>
      <c r="D111" t="s">
        <v>642</v>
      </c>
      <c r="E111" s="6">
        <v>78.684867999999994</v>
      </c>
      <c r="F111" s="7" t="s">
        <v>643</v>
      </c>
      <c r="G111" s="7" t="s">
        <v>317</v>
      </c>
    </row>
    <row r="112" spans="1:7" x14ac:dyDescent="0.2">
      <c r="A112" s="3" t="s">
        <v>644</v>
      </c>
      <c r="B112" s="4" t="s">
        <v>645</v>
      </c>
      <c r="C112" t="s">
        <v>646</v>
      </c>
      <c r="D112" t="s">
        <v>647</v>
      </c>
      <c r="E112" s="6">
        <v>48.641238999999999</v>
      </c>
      <c r="F112" s="7" t="s">
        <v>648</v>
      </c>
      <c r="G112" s="7" t="s">
        <v>649</v>
      </c>
    </row>
    <row r="113" spans="1:7" x14ac:dyDescent="0.2">
      <c r="A113" s="3" t="s">
        <v>650</v>
      </c>
      <c r="B113" s="4" t="s">
        <v>651</v>
      </c>
      <c r="C113" s="5" t="s">
        <v>440</v>
      </c>
      <c r="D113" s="5" t="s">
        <v>440</v>
      </c>
      <c r="E113" s="8">
        <v>0</v>
      </c>
      <c r="F113" s="7" t="s">
        <v>317</v>
      </c>
      <c r="G113" s="7" t="s">
        <v>317</v>
      </c>
    </row>
    <row r="114" spans="1:7" x14ac:dyDescent="0.2">
      <c r="A114" s="3" t="s">
        <v>652</v>
      </c>
      <c r="B114" s="4" t="s">
        <v>653</v>
      </c>
      <c r="C114" t="s">
        <v>654</v>
      </c>
      <c r="D114" t="s">
        <v>655</v>
      </c>
      <c r="E114" s="6">
        <v>42.075471</v>
      </c>
      <c r="F114" s="7" t="s">
        <v>656</v>
      </c>
      <c r="G114" s="7" t="s">
        <v>657</v>
      </c>
    </row>
    <row r="115" spans="1:7" x14ac:dyDescent="0.2">
      <c r="A115" s="3" t="s">
        <v>658</v>
      </c>
      <c r="B115" s="4" t="s">
        <v>659</v>
      </c>
      <c r="C115" t="s">
        <v>660</v>
      </c>
      <c r="D115" t="s">
        <v>661</v>
      </c>
      <c r="E115" s="6">
        <v>46.984132000000002</v>
      </c>
      <c r="F115" s="7" t="s">
        <v>662</v>
      </c>
      <c r="G115" s="7" t="s">
        <v>663</v>
      </c>
    </row>
    <row r="116" spans="1:7" x14ac:dyDescent="0.2">
      <c r="A116" s="3" t="s">
        <v>664</v>
      </c>
      <c r="B116" s="4" t="s">
        <v>665</v>
      </c>
      <c r="C116" t="s">
        <v>666</v>
      </c>
      <c r="D116" t="s">
        <v>667</v>
      </c>
      <c r="E116" s="6">
        <v>50.008654999999997</v>
      </c>
      <c r="F116" s="7" t="s">
        <v>668</v>
      </c>
      <c r="G116" s="7" t="s">
        <v>669</v>
      </c>
    </row>
    <row r="117" spans="1:7" x14ac:dyDescent="0.2">
      <c r="A117" s="3" t="s">
        <v>670</v>
      </c>
      <c r="B117" s="4" t="s">
        <v>671</v>
      </c>
      <c r="C117" t="s">
        <v>672</v>
      </c>
      <c r="D117" t="s">
        <v>673</v>
      </c>
      <c r="E117" s="6">
        <v>53.013173000000002</v>
      </c>
      <c r="F117" s="7" t="s">
        <v>674</v>
      </c>
      <c r="G117" s="7" t="s">
        <v>675</v>
      </c>
    </row>
    <row r="118" spans="1:7" x14ac:dyDescent="0.2">
      <c r="A118" s="3" t="s">
        <v>676</v>
      </c>
      <c r="B118" s="4" t="s">
        <v>677</v>
      </c>
      <c r="C118" t="s">
        <v>678</v>
      </c>
      <c r="D118" t="s">
        <v>679</v>
      </c>
      <c r="E118" s="6">
        <v>41.256025000000001</v>
      </c>
      <c r="F118" s="7" t="s">
        <v>680</v>
      </c>
      <c r="G118" s="7" t="s">
        <v>681</v>
      </c>
    </row>
    <row r="119" spans="1:7" x14ac:dyDescent="0.2">
      <c r="A119" s="3" t="s">
        <v>682</v>
      </c>
      <c r="B119" s="4" t="s">
        <v>683</v>
      </c>
      <c r="C119" s="5" t="s">
        <v>440</v>
      </c>
      <c r="D119" s="5" t="s">
        <v>440</v>
      </c>
      <c r="E119" s="8">
        <v>0</v>
      </c>
      <c r="F119" s="7" t="s">
        <v>317</v>
      </c>
      <c r="G119" s="7" t="s">
        <v>317</v>
      </c>
    </row>
    <row r="120" spans="1:7" x14ac:dyDescent="0.2">
      <c r="A120" s="3" t="s">
        <v>684</v>
      </c>
      <c r="B120" s="4" t="s">
        <v>685</v>
      </c>
      <c r="C120" s="5" t="s">
        <v>440</v>
      </c>
      <c r="D120" s="5" t="s">
        <v>440</v>
      </c>
      <c r="E120" s="8">
        <v>0</v>
      </c>
      <c r="F120" s="7" t="s">
        <v>317</v>
      </c>
      <c r="G120" s="7" t="s">
        <v>317</v>
      </c>
    </row>
    <row r="121" spans="1:7" x14ac:dyDescent="0.2">
      <c r="A121" s="3" t="s">
        <v>686</v>
      </c>
      <c r="B121" s="4" t="s">
        <v>687</v>
      </c>
      <c r="C121" s="5" t="s">
        <v>440</v>
      </c>
      <c r="D121" s="5" t="s">
        <v>440</v>
      </c>
      <c r="E121" s="8">
        <v>0</v>
      </c>
      <c r="F121" s="7" t="s">
        <v>317</v>
      </c>
      <c r="G121" s="7" t="s">
        <v>317</v>
      </c>
    </row>
    <row r="122" spans="1:7" x14ac:dyDescent="0.2">
      <c r="A122" s="3" t="s">
        <v>688</v>
      </c>
      <c r="B122" s="4" t="s">
        <v>689</v>
      </c>
      <c r="C122" t="s">
        <v>690</v>
      </c>
      <c r="D122" t="s">
        <v>691</v>
      </c>
      <c r="E122" s="6">
        <v>53.831226999999998</v>
      </c>
      <c r="F122" s="7" t="s">
        <v>692</v>
      </c>
      <c r="G122" s="7" t="s">
        <v>693</v>
      </c>
    </row>
    <row r="123" spans="1:7" x14ac:dyDescent="0.2">
      <c r="A123" s="3" t="s">
        <v>694</v>
      </c>
      <c r="B123" s="4" t="s">
        <v>695</v>
      </c>
      <c r="C123" t="s">
        <v>696</v>
      </c>
      <c r="D123" t="s">
        <v>697</v>
      </c>
      <c r="E123" s="6">
        <v>60.007280000000002</v>
      </c>
      <c r="F123" s="7" t="s">
        <v>698</v>
      </c>
      <c r="G123" s="7" t="s">
        <v>699</v>
      </c>
    </row>
    <row r="124" spans="1:7" x14ac:dyDescent="0.2">
      <c r="A124" s="3" t="s">
        <v>700</v>
      </c>
      <c r="B124" s="4" t="s">
        <v>701</v>
      </c>
      <c r="C124" t="s">
        <v>702</v>
      </c>
      <c r="D124" t="s">
        <v>703</v>
      </c>
      <c r="E124" s="6">
        <v>51.111150000000002</v>
      </c>
      <c r="F124" s="7" t="s">
        <v>704</v>
      </c>
      <c r="G124" s="7" t="s">
        <v>705</v>
      </c>
    </row>
    <row r="125" spans="1:7" x14ac:dyDescent="0.2">
      <c r="A125" s="3" t="s">
        <v>706</v>
      </c>
      <c r="B125" s="4" t="s">
        <v>707</v>
      </c>
      <c r="C125" t="s">
        <v>708</v>
      </c>
      <c r="D125" t="s">
        <v>709</v>
      </c>
      <c r="E125" s="6">
        <v>73.892842999999999</v>
      </c>
      <c r="F125" s="7" t="s">
        <v>710</v>
      </c>
      <c r="G125" s="7" t="s">
        <v>711</v>
      </c>
    </row>
    <row r="126" spans="1:7" x14ac:dyDescent="0.2">
      <c r="A126" s="3" t="s">
        <v>712</v>
      </c>
      <c r="B126" s="4" t="s">
        <v>713</v>
      </c>
      <c r="C126" t="s">
        <v>714</v>
      </c>
      <c r="D126" t="s">
        <v>715</v>
      </c>
      <c r="E126" s="6">
        <v>68.241716999999994</v>
      </c>
      <c r="F126" s="7" t="s">
        <v>716</v>
      </c>
      <c r="G126" s="7" t="s">
        <v>717</v>
      </c>
    </row>
    <row r="127" spans="1:7" x14ac:dyDescent="0.2">
      <c r="A127" s="3" t="s">
        <v>718</v>
      </c>
      <c r="B127" s="4" t="s">
        <v>719</v>
      </c>
      <c r="C127" t="s">
        <v>720</v>
      </c>
      <c r="D127" t="s">
        <v>721</v>
      </c>
      <c r="E127" s="6">
        <v>51.574916999999999</v>
      </c>
      <c r="F127" s="7" t="s">
        <v>722</v>
      </c>
      <c r="G127" s="7" t="s">
        <v>723</v>
      </c>
    </row>
    <row r="128" spans="1:7" x14ac:dyDescent="0.2">
      <c r="A128" s="3" t="s">
        <v>724</v>
      </c>
      <c r="B128" s="4" t="s">
        <v>725</v>
      </c>
      <c r="C128" t="s">
        <v>726</v>
      </c>
      <c r="D128" t="s">
        <v>727</v>
      </c>
      <c r="E128" s="6">
        <v>60.366683000000002</v>
      </c>
      <c r="F128" s="7" t="s">
        <v>728</v>
      </c>
      <c r="G128" s="7" t="s">
        <v>729</v>
      </c>
    </row>
    <row r="129" spans="1:7" x14ac:dyDescent="0.2">
      <c r="A129" s="3" t="s">
        <v>730</v>
      </c>
      <c r="B129" s="4" t="s">
        <v>731</v>
      </c>
      <c r="C129" t="s">
        <v>732</v>
      </c>
      <c r="D129" t="s">
        <v>733</v>
      </c>
      <c r="E129" s="6">
        <v>49.299875999999998</v>
      </c>
      <c r="F129" s="7" t="s">
        <v>734</v>
      </c>
      <c r="G129" s="7" t="s">
        <v>735</v>
      </c>
    </row>
    <row r="130" spans="1:7" x14ac:dyDescent="0.2">
      <c r="A130" s="3" t="s">
        <v>736</v>
      </c>
      <c r="B130" s="4" t="s">
        <v>737</v>
      </c>
      <c r="C130" t="s">
        <v>738</v>
      </c>
      <c r="D130" t="s">
        <v>739</v>
      </c>
      <c r="E130" s="6">
        <v>50.575629999999997</v>
      </c>
      <c r="F130" s="7" t="s">
        <v>740</v>
      </c>
      <c r="G130" s="7" t="s">
        <v>741</v>
      </c>
    </row>
    <row r="131" spans="1:7" x14ac:dyDescent="0.2">
      <c r="A131" s="3" t="s">
        <v>742</v>
      </c>
      <c r="B131" s="4" t="s">
        <v>743</v>
      </c>
      <c r="C131" t="s">
        <v>744</v>
      </c>
      <c r="D131" t="s">
        <v>745</v>
      </c>
      <c r="E131" s="8">
        <v>12.720217999999999</v>
      </c>
      <c r="F131" s="7" t="s">
        <v>746</v>
      </c>
      <c r="G131" s="7" t="s">
        <v>747</v>
      </c>
    </row>
    <row r="132" spans="1:7" x14ac:dyDescent="0.2">
      <c r="A132" s="3" t="s">
        <v>748</v>
      </c>
      <c r="B132" s="4" t="s">
        <v>749</v>
      </c>
      <c r="C132" t="s">
        <v>750</v>
      </c>
      <c r="D132" t="s">
        <v>751</v>
      </c>
      <c r="E132" s="8">
        <v>19.303758999999999</v>
      </c>
      <c r="F132" s="7" t="s">
        <v>752</v>
      </c>
      <c r="G132" s="7" t="s">
        <v>753</v>
      </c>
    </row>
    <row r="133" spans="1:7" x14ac:dyDescent="0.2">
      <c r="A133" s="3" t="s">
        <v>754</v>
      </c>
      <c r="B133" s="4" t="s">
        <v>755</v>
      </c>
      <c r="C133" t="s">
        <v>756</v>
      </c>
      <c r="D133" t="s">
        <v>757</v>
      </c>
      <c r="E133" s="6">
        <v>36.642507000000002</v>
      </c>
      <c r="F133" s="7" t="s">
        <v>758</v>
      </c>
      <c r="G133" s="7" t="s">
        <v>759</v>
      </c>
    </row>
    <row r="134" spans="1:7" x14ac:dyDescent="0.2">
      <c r="A134" s="3" t="s">
        <v>760</v>
      </c>
      <c r="B134" s="4" t="s">
        <v>761</v>
      </c>
      <c r="C134" t="s">
        <v>762</v>
      </c>
      <c r="D134" t="s">
        <v>763</v>
      </c>
      <c r="E134" s="6">
        <v>32.605466999999997</v>
      </c>
      <c r="F134" s="7" t="s">
        <v>764</v>
      </c>
      <c r="G134" s="7" t="s">
        <v>765</v>
      </c>
    </row>
    <row r="135" spans="1:7" x14ac:dyDescent="0.2">
      <c r="A135" s="3" t="s">
        <v>766</v>
      </c>
      <c r="B135" s="4" t="s">
        <v>767</v>
      </c>
      <c r="C135" t="s">
        <v>768</v>
      </c>
      <c r="D135" t="s">
        <v>769</v>
      </c>
      <c r="E135" s="6">
        <v>45.390220999999997</v>
      </c>
      <c r="F135" s="7" t="s">
        <v>770</v>
      </c>
      <c r="G135" s="7" t="s">
        <v>771</v>
      </c>
    </row>
    <row r="136" spans="1:7" x14ac:dyDescent="0.2">
      <c r="A136" s="3" t="s">
        <v>772</v>
      </c>
      <c r="B136" s="4" t="s">
        <v>773</v>
      </c>
      <c r="C136" t="s">
        <v>774</v>
      </c>
      <c r="D136" t="s">
        <v>775</v>
      </c>
      <c r="E136" s="6">
        <v>64.499904999999998</v>
      </c>
      <c r="F136" s="7" t="s">
        <v>776</v>
      </c>
      <c r="G136" s="7" t="s">
        <v>777</v>
      </c>
    </row>
    <row r="137" spans="1:7" x14ac:dyDescent="0.2">
      <c r="A137" s="3" t="s">
        <v>778</v>
      </c>
      <c r="B137" s="4" t="s">
        <v>779</v>
      </c>
      <c r="C137" t="s">
        <v>780</v>
      </c>
      <c r="D137" t="s">
        <v>781</v>
      </c>
      <c r="E137" s="6">
        <v>65.857144000000005</v>
      </c>
      <c r="F137" s="7" t="s">
        <v>782</v>
      </c>
      <c r="G137" s="7" t="s">
        <v>783</v>
      </c>
    </row>
    <row r="138" spans="1:7" x14ac:dyDescent="0.2">
      <c r="A138" s="3" t="s">
        <v>784</v>
      </c>
      <c r="B138" s="4" t="s">
        <v>785</v>
      </c>
      <c r="C138" t="s">
        <v>786</v>
      </c>
      <c r="D138" t="s">
        <v>787</v>
      </c>
      <c r="E138" s="6">
        <v>59.592263000000003</v>
      </c>
      <c r="F138" s="7" t="s">
        <v>788</v>
      </c>
      <c r="G138" s="7" t="s">
        <v>789</v>
      </c>
    </row>
    <row r="139" spans="1:7" x14ac:dyDescent="0.2">
      <c r="A139" s="3" t="s">
        <v>790</v>
      </c>
      <c r="B139" s="4" t="s">
        <v>791</v>
      </c>
      <c r="C139" t="s">
        <v>792</v>
      </c>
      <c r="D139" t="s">
        <v>793</v>
      </c>
      <c r="E139" s="6">
        <v>67.128596000000002</v>
      </c>
      <c r="F139" s="7" t="s">
        <v>794</v>
      </c>
      <c r="G139" s="7" t="s">
        <v>795</v>
      </c>
    </row>
    <row r="140" spans="1:7" x14ac:dyDescent="0.2">
      <c r="A140" s="3" t="s">
        <v>796</v>
      </c>
      <c r="B140" s="4" t="s">
        <v>797</v>
      </c>
      <c r="C140" t="s">
        <v>798</v>
      </c>
      <c r="D140" t="s">
        <v>799</v>
      </c>
      <c r="E140" s="6">
        <v>68.795332000000002</v>
      </c>
      <c r="F140" s="7" t="s">
        <v>800</v>
      </c>
      <c r="G140" s="7" t="s">
        <v>801</v>
      </c>
    </row>
    <row r="141" spans="1:7" x14ac:dyDescent="0.2">
      <c r="A141" s="3" t="s">
        <v>802</v>
      </c>
      <c r="B141" s="4" t="s">
        <v>803</v>
      </c>
      <c r="C141" t="s">
        <v>804</v>
      </c>
      <c r="D141" t="s">
        <v>805</v>
      </c>
      <c r="E141" s="6">
        <v>54.064138</v>
      </c>
      <c r="F141" s="7" t="s">
        <v>806</v>
      </c>
      <c r="G141" s="7" t="s">
        <v>807</v>
      </c>
    </row>
    <row r="142" spans="1:7" x14ac:dyDescent="0.2">
      <c r="A142" s="3" t="s">
        <v>808</v>
      </c>
      <c r="B142" s="4" t="s">
        <v>809</v>
      </c>
      <c r="C142" t="s">
        <v>810</v>
      </c>
      <c r="D142" t="s">
        <v>811</v>
      </c>
      <c r="E142" s="6">
        <v>25.707708</v>
      </c>
      <c r="F142" s="7" t="s">
        <v>812</v>
      </c>
      <c r="G142" s="7" t="s">
        <v>813</v>
      </c>
    </row>
    <row r="143" spans="1:7" x14ac:dyDescent="0.2">
      <c r="A143" s="3" t="s">
        <v>814</v>
      </c>
      <c r="B143" s="4" t="s">
        <v>815</v>
      </c>
      <c r="C143" t="s">
        <v>816</v>
      </c>
      <c r="D143" t="s">
        <v>817</v>
      </c>
      <c r="E143" s="6">
        <v>72.087464999999995</v>
      </c>
      <c r="F143" s="7" t="s">
        <v>818</v>
      </c>
      <c r="G143" s="7" t="s">
        <v>819</v>
      </c>
    </row>
    <row r="144" spans="1:7" x14ac:dyDescent="0.2">
      <c r="A144" s="3" t="s">
        <v>820</v>
      </c>
      <c r="B144" s="4" t="s">
        <v>821</v>
      </c>
      <c r="C144" t="s">
        <v>822</v>
      </c>
      <c r="D144" t="s">
        <v>823</v>
      </c>
      <c r="E144" s="6">
        <v>49.596471999999999</v>
      </c>
      <c r="F144" s="7" t="s">
        <v>824</v>
      </c>
      <c r="G144" s="7" t="s">
        <v>825</v>
      </c>
    </row>
    <row r="145" spans="1:7" x14ac:dyDescent="0.2">
      <c r="A145" s="3" t="s">
        <v>826</v>
      </c>
      <c r="B145" s="4" t="s">
        <v>827</v>
      </c>
      <c r="C145" t="s">
        <v>828</v>
      </c>
      <c r="D145" t="s">
        <v>829</v>
      </c>
      <c r="E145" s="6">
        <v>52.180920999999998</v>
      </c>
      <c r="F145" s="7" t="s">
        <v>830</v>
      </c>
      <c r="G145" s="7" t="s">
        <v>831</v>
      </c>
    </row>
    <row r="146" spans="1:7" x14ac:dyDescent="0.2">
      <c r="A146" s="3" t="s">
        <v>832</v>
      </c>
      <c r="B146" s="4" t="s">
        <v>833</v>
      </c>
      <c r="C146" t="s">
        <v>834</v>
      </c>
      <c r="D146" t="s">
        <v>835</v>
      </c>
      <c r="E146" s="6">
        <v>51.682017999999999</v>
      </c>
      <c r="F146" s="7" t="s">
        <v>836</v>
      </c>
      <c r="G146" s="7" t="s">
        <v>837</v>
      </c>
    </row>
    <row r="147" spans="1:7" x14ac:dyDescent="0.2">
      <c r="A147" s="3" t="s">
        <v>838</v>
      </c>
      <c r="B147" s="4" t="s">
        <v>839</v>
      </c>
      <c r="C147" s="5" t="s">
        <v>440</v>
      </c>
      <c r="D147" s="5" t="s">
        <v>440</v>
      </c>
      <c r="E147" s="8">
        <v>0</v>
      </c>
      <c r="F147" s="7" t="s">
        <v>317</v>
      </c>
      <c r="G147" s="7" t="s">
        <v>317</v>
      </c>
    </row>
    <row r="148" spans="1:7" x14ac:dyDescent="0.2">
      <c r="A148" s="3" t="s">
        <v>840</v>
      </c>
      <c r="B148" s="4" t="s">
        <v>841</v>
      </c>
      <c r="C148" t="s">
        <v>842</v>
      </c>
      <c r="D148" t="s">
        <v>843</v>
      </c>
      <c r="E148" s="6">
        <v>60.781959999999998</v>
      </c>
      <c r="F148" s="7" t="s">
        <v>844</v>
      </c>
      <c r="G148" s="7" t="s">
        <v>845</v>
      </c>
    </row>
    <row r="149" spans="1:7" x14ac:dyDescent="0.2">
      <c r="A149" s="3" t="s">
        <v>846</v>
      </c>
      <c r="B149" s="4" t="s">
        <v>847</v>
      </c>
      <c r="C149" t="s">
        <v>848</v>
      </c>
      <c r="D149" t="s">
        <v>849</v>
      </c>
      <c r="E149" s="6">
        <v>64.771750999999995</v>
      </c>
      <c r="F149" s="7" t="s">
        <v>850</v>
      </c>
      <c r="G149" s="7" t="s">
        <v>851</v>
      </c>
    </row>
    <row r="150" spans="1:7" x14ac:dyDescent="0.2">
      <c r="A150" s="3" t="s">
        <v>852</v>
      </c>
      <c r="B150" s="4" t="s">
        <v>853</v>
      </c>
      <c r="C150" s="5" t="s">
        <v>440</v>
      </c>
      <c r="D150" s="5" t="s">
        <v>440</v>
      </c>
      <c r="E150" s="8">
        <v>0</v>
      </c>
      <c r="F150" s="7" t="s">
        <v>317</v>
      </c>
      <c r="G150" s="7" t="s">
        <v>317</v>
      </c>
    </row>
    <row r="151" spans="1:7" x14ac:dyDescent="0.2">
      <c r="A151" s="3" t="s">
        <v>854</v>
      </c>
      <c r="B151" s="4" t="s">
        <v>855</v>
      </c>
      <c r="C151" t="s">
        <v>856</v>
      </c>
      <c r="D151" t="s">
        <v>857</v>
      </c>
      <c r="E151" s="6">
        <v>54.118507000000001</v>
      </c>
      <c r="F151" s="7" t="s">
        <v>858</v>
      </c>
      <c r="G151" s="7" t="s">
        <v>859</v>
      </c>
    </row>
    <row r="152" spans="1:7" x14ac:dyDescent="0.2">
      <c r="A152" s="3" t="s">
        <v>860</v>
      </c>
      <c r="B152" s="4" t="s">
        <v>861</v>
      </c>
      <c r="C152" t="s">
        <v>862</v>
      </c>
      <c r="D152" t="s">
        <v>863</v>
      </c>
      <c r="E152" s="6">
        <v>58.529431000000002</v>
      </c>
      <c r="F152" s="7" t="s">
        <v>864</v>
      </c>
      <c r="G152" s="7" t="s">
        <v>865</v>
      </c>
    </row>
    <row r="153" spans="1:7" x14ac:dyDescent="0.2">
      <c r="A153" s="3" t="s">
        <v>866</v>
      </c>
      <c r="B153" s="4" t="s">
        <v>867</v>
      </c>
      <c r="C153" s="5" t="s">
        <v>440</v>
      </c>
      <c r="D153" s="5" t="s">
        <v>440</v>
      </c>
      <c r="E153" s="8">
        <v>0</v>
      </c>
      <c r="F153" s="7" t="s">
        <v>317</v>
      </c>
      <c r="G153" s="7" t="s">
        <v>317</v>
      </c>
    </row>
    <row r="154" spans="1:7" x14ac:dyDescent="0.2">
      <c r="A154" s="3" t="s">
        <v>868</v>
      </c>
      <c r="B154" s="4" t="s">
        <v>869</v>
      </c>
      <c r="C154" t="s">
        <v>870</v>
      </c>
      <c r="D154" t="s">
        <v>871</v>
      </c>
      <c r="E154" s="8">
        <v>16.149844999999999</v>
      </c>
      <c r="F154" s="7" t="s">
        <v>872</v>
      </c>
      <c r="G154" s="7" t="s">
        <v>873</v>
      </c>
    </row>
    <row r="155" spans="1:7" x14ac:dyDescent="0.2">
      <c r="A155" s="3" t="s">
        <v>874</v>
      </c>
      <c r="B155" s="4" t="s">
        <v>875</v>
      </c>
      <c r="C155" s="5" t="s">
        <v>440</v>
      </c>
      <c r="D155" s="5" t="s">
        <v>440</v>
      </c>
      <c r="E155" s="8">
        <v>0</v>
      </c>
      <c r="F155" s="7" t="s">
        <v>317</v>
      </c>
      <c r="G155" s="7" t="s">
        <v>317</v>
      </c>
    </row>
    <row r="156" spans="1:7" x14ac:dyDescent="0.2">
      <c r="A156" s="3" t="s">
        <v>876</v>
      </c>
      <c r="B156" s="4" t="s">
        <v>877</v>
      </c>
      <c r="C156" t="s">
        <v>878</v>
      </c>
      <c r="D156" t="s">
        <v>879</v>
      </c>
      <c r="E156" s="6">
        <v>47.508614999999999</v>
      </c>
      <c r="F156" s="7" t="s">
        <v>880</v>
      </c>
      <c r="G156" s="7" t="s">
        <v>881</v>
      </c>
    </row>
    <row r="157" spans="1:7" x14ac:dyDescent="0.2">
      <c r="A157" s="3" t="s">
        <v>882</v>
      </c>
      <c r="B157" s="4" t="s">
        <v>883</v>
      </c>
      <c r="C157" t="s">
        <v>884</v>
      </c>
      <c r="D157" t="s">
        <v>885</v>
      </c>
      <c r="E157" s="6">
        <v>65.613810999999998</v>
      </c>
      <c r="F157" s="7" t="s">
        <v>886</v>
      </c>
      <c r="G157" s="7" t="s">
        <v>887</v>
      </c>
    </row>
    <row r="158" spans="1:7" x14ac:dyDescent="0.2">
      <c r="A158" s="3" t="s">
        <v>888</v>
      </c>
      <c r="B158" s="4" t="s">
        <v>889</v>
      </c>
      <c r="C158" t="s">
        <v>890</v>
      </c>
      <c r="D158" t="s">
        <v>891</v>
      </c>
      <c r="E158" s="6">
        <v>50.306181000000002</v>
      </c>
      <c r="F158" s="7" t="s">
        <v>892</v>
      </c>
      <c r="G158" s="7" t="s">
        <v>893</v>
      </c>
    </row>
    <row r="159" spans="1:7" x14ac:dyDescent="0.2">
      <c r="A159" s="3" t="s">
        <v>894</v>
      </c>
      <c r="B159" s="4" t="s">
        <v>895</v>
      </c>
      <c r="C159" t="s">
        <v>896</v>
      </c>
      <c r="D159" t="s">
        <v>897</v>
      </c>
      <c r="E159" s="6">
        <v>46.446961000000002</v>
      </c>
      <c r="F159" s="7" t="s">
        <v>898</v>
      </c>
      <c r="G159" s="7" t="s">
        <v>899</v>
      </c>
    </row>
    <row r="160" spans="1:7" x14ac:dyDescent="0.2">
      <c r="A160" s="3" t="s">
        <v>900</v>
      </c>
      <c r="B160" s="4" t="s">
        <v>901</v>
      </c>
      <c r="C160" t="s">
        <v>635</v>
      </c>
      <c r="D160" t="s">
        <v>902</v>
      </c>
      <c r="E160" s="6">
        <v>41.430658999999999</v>
      </c>
      <c r="F160" s="7" t="s">
        <v>903</v>
      </c>
      <c r="G160" s="7" t="s">
        <v>904</v>
      </c>
    </row>
    <row r="161" spans="1:7" x14ac:dyDescent="0.2">
      <c r="A161" s="3" t="s">
        <v>905</v>
      </c>
      <c r="B161" s="4" t="s">
        <v>901</v>
      </c>
      <c r="C161" t="s">
        <v>416</v>
      </c>
      <c r="D161" t="s">
        <v>906</v>
      </c>
      <c r="E161" s="6">
        <v>48.365661000000003</v>
      </c>
      <c r="F161" s="7" t="s">
        <v>907</v>
      </c>
      <c r="G161" s="7" t="s">
        <v>908</v>
      </c>
    </row>
    <row r="162" spans="1:7" x14ac:dyDescent="0.2">
      <c r="A162" s="3" t="s">
        <v>909</v>
      </c>
      <c r="B162" s="4" t="s">
        <v>910</v>
      </c>
      <c r="C162" t="s">
        <v>911</v>
      </c>
      <c r="D162" t="s">
        <v>912</v>
      </c>
      <c r="E162" s="8">
        <v>17.576429999999998</v>
      </c>
      <c r="F162" s="7" t="s">
        <v>913</v>
      </c>
      <c r="G162" s="7" t="s">
        <v>914</v>
      </c>
    </row>
    <row r="163" spans="1:7" x14ac:dyDescent="0.2">
      <c r="A163" s="3" t="s">
        <v>915</v>
      </c>
      <c r="B163" s="4" t="s">
        <v>916</v>
      </c>
      <c r="C163" t="s">
        <v>917</v>
      </c>
      <c r="D163" t="s">
        <v>918</v>
      </c>
      <c r="E163" s="6">
        <v>40.187950999999998</v>
      </c>
      <c r="F163" s="7" t="s">
        <v>352</v>
      </c>
      <c r="G163" s="7" t="s">
        <v>919</v>
      </c>
    </row>
    <row r="164" spans="1:7" x14ac:dyDescent="0.2">
      <c r="A164" s="3" t="s">
        <v>920</v>
      </c>
      <c r="B164" s="4" t="s">
        <v>921</v>
      </c>
      <c r="C164" t="s">
        <v>922</v>
      </c>
      <c r="D164" t="s">
        <v>923</v>
      </c>
      <c r="E164" s="6">
        <v>38.119394999999997</v>
      </c>
      <c r="F164" s="7" t="s">
        <v>924</v>
      </c>
      <c r="G164" s="7" t="s">
        <v>925</v>
      </c>
    </row>
    <row r="165" spans="1:7" x14ac:dyDescent="0.2">
      <c r="A165" s="3" t="s">
        <v>926</v>
      </c>
      <c r="B165" s="4" t="s">
        <v>927</v>
      </c>
      <c r="C165" t="s">
        <v>928</v>
      </c>
      <c r="D165" t="s">
        <v>929</v>
      </c>
      <c r="E165" s="6">
        <v>46.041395000000001</v>
      </c>
      <c r="F165" s="7" t="s">
        <v>930</v>
      </c>
      <c r="G165" s="7" t="s">
        <v>931</v>
      </c>
    </row>
    <row r="166" spans="1:7" x14ac:dyDescent="0.2">
      <c r="A166" s="3" t="s">
        <v>932</v>
      </c>
      <c r="B166" s="4" t="s">
        <v>933</v>
      </c>
      <c r="C166" t="s">
        <v>934</v>
      </c>
      <c r="D166" t="s">
        <v>935</v>
      </c>
      <c r="E166" s="6">
        <v>41.419964999999998</v>
      </c>
      <c r="F166" s="7" t="s">
        <v>936</v>
      </c>
      <c r="G166" s="7" t="s">
        <v>937</v>
      </c>
    </row>
    <row r="167" spans="1:7" x14ac:dyDescent="0.2">
      <c r="A167" s="3" t="s">
        <v>938</v>
      </c>
      <c r="B167" s="4" t="s">
        <v>939</v>
      </c>
      <c r="C167" s="5" t="s">
        <v>440</v>
      </c>
      <c r="D167" s="5" t="s">
        <v>440</v>
      </c>
      <c r="E167" s="8">
        <v>0</v>
      </c>
      <c r="F167" s="7" t="s">
        <v>317</v>
      </c>
      <c r="G167" s="7" t="s">
        <v>317</v>
      </c>
    </row>
    <row r="168" spans="1:7" x14ac:dyDescent="0.2">
      <c r="A168" s="3" t="s">
        <v>940</v>
      </c>
      <c r="B168" s="4" t="s">
        <v>941</v>
      </c>
      <c r="C168" t="s">
        <v>942</v>
      </c>
      <c r="D168" t="s">
        <v>943</v>
      </c>
      <c r="E168" s="6">
        <v>41.315916000000001</v>
      </c>
      <c r="F168" s="7" t="s">
        <v>944</v>
      </c>
      <c r="G168" s="7" t="s">
        <v>945</v>
      </c>
    </row>
    <row r="169" spans="1:7" x14ac:dyDescent="0.2">
      <c r="A169" s="3" t="s">
        <v>946</v>
      </c>
      <c r="B169" s="4" t="s">
        <v>947</v>
      </c>
      <c r="C169" t="s">
        <v>948</v>
      </c>
      <c r="D169" t="s">
        <v>949</v>
      </c>
      <c r="E169" s="6">
        <v>25.663834999999999</v>
      </c>
      <c r="F169" s="7" t="s">
        <v>950</v>
      </c>
      <c r="G169" s="7" t="s">
        <v>951</v>
      </c>
    </row>
    <row r="170" spans="1:7" x14ac:dyDescent="0.2">
      <c r="A170" s="3" t="s">
        <v>952</v>
      </c>
      <c r="B170" s="4" t="s">
        <v>953</v>
      </c>
      <c r="C170" s="5" t="s">
        <v>440</v>
      </c>
      <c r="D170" s="5" t="s">
        <v>440</v>
      </c>
      <c r="E170" s="8">
        <v>0</v>
      </c>
      <c r="F170" s="7" t="s">
        <v>317</v>
      </c>
      <c r="G170" s="7" t="s">
        <v>317</v>
      </c>
    </row>
    <row r="171" spans="1:7" x14ac:dyDescent="0.2">
      <c r="A171" s="3" t="s">
        <v>954</v>
      </c>
      <c r="B171" s="4" t="s">
        <v>955</v>
      </c>
      <c r="C171" t="s">
        <v>956</v>
      </c>
      <c r="D171" t="s">
        <v>957</v>
      </c>
      <c r="E171" s="6">
        <v>28.13308</v>
      </c>
      <c r="F171" s="7" t="s">
        <v>958</v>
      </c>
      <c r="G171" s="7" t="s">
        <v>959</v>
      </c>
    </row>
    <row r="172" spans="1:7" x14ac:dyDescent="0.2">
      <c r="A172" s="3" t="s">
        <v>960</v>
      </c>
      <c r="B172" s="4" t="s">
        <v>961</v>
      </c>
      <c r="C172" t="s">
        <v>962</v>
      </c>
      <c r="D172" t="s">
        <v>963</v>
      </c>
      <c r="E172" s="6">
        <v>22.627452000000002</v>
      </c>
      <c r="F172" s="7" t="s">
        <v>964</v>
      </c>
      <c r="G172" s="7" t="s">
        <v>965</v>
      </c>
    </row>
    <row r="173" spans="1:7" x14ac:dyDescent="0.2">
      <c r="A173" s="3" t="s">
        <v>966</v>
      </c>
      <c r="B173" s="4" t="s">
        <v>967</v>
      </c>
      <c r="C173" t="s">
        <v>968</v>
      </c>
      <c r="D173" t="s">
        <v>969</v>
      </c>
      <c r="E173" s="6">
        <v>21.859362000000001</v>
      </c>
      <c r="F173" s="7" t="s">
        <v>970</v>
      </c>
      <c r="G173" s="7" t="s">
        <v>971</v>
      </c>
    </row>
    <row r="174" spans="1:7" x14ac:dyDescent="0.2">
      <c r="A174" s="3" t="s">
        <v>972</v>
      </c>
      <c r="B174" s="4" t="s">
        <v>973</v>
      </c>
      <c r="C174" t="s">
        <v>974</v>
      </c>
      <c r="D174" t="s">
        <v>975</v>
      </c>
      <c r="E174" s="6">
        <v>29.935205</v>
      </c>
      <c r="F174" s="7" t="s">
        <v>976</v>
      </c>
      <c r="G174" s="7" t="s">
        <v>977</v>
      </c>
    </row>
    <row r="175" spans="1:7" x14ac:dyDescent="0.2">
      <c r="A175" s="3" t="s">
        <v>978</v>
      </c>
      <c r="B175" s="4" t="s">
        <v>979</v>
      </c>
      <c r="C175" s="5" t="s">
        <v>440</v>
      </c>
      <c r="D175" s="5" t="s">
        <v>440</v>
      </c>
      <c r="E175" s="8">
        <v>0</v>
      </c>
      <c r="F175" s="7" t="s">
        <v>317</v>
      </c>
      <c r="G175" s="7" t="s">
        <v>317</v>
      </c>
    </row>
    <row r="176" spans="1:7" x14ac:dyDescent="0.2">
      <c r="A176" s="3" t="s">
        <v>980</v>
      </c>
      <c r="B176" s="4" t="s">
        <v>981</v>
      </c>
      <c r="C176" t="s">
        <v>982</v>
      </c>
      <c r="D176" t="s">
        <v>983</v>
      </c>
      <c r="E176" s="6">
        <v>42.656869</v>
      </c>
      <c r="F176" s="7" t="s">
        <v>984</v>
      </c>
      <c r="G176" s="7" t="s">
        <v>985</v>
      </c>
    </row>
    <row r="177" spans="1:7" x14ac:dyDescent="0.2">
      <c r="A177" s="3" t="s">
        <v>986</v>
      </c>
      <c r="B177" s="4" t="s">
        <v>987</v>
      </c>
      <c r="C177" t="s">
        <v>988</v>
      </c>
      <c r="D177" t="s">
        <v>989</v>
      </c>
      <c r="E177" s="6">
        <v>48.049795000000003</v>
      </c>
      <c r="F177" s="7" t="s">
        <v>990</v>
      </c>
      <c r="G177" s="7" t="s">
        <v>991</v>
      </c>
    </row>
    <row r="178" spans="1:7" ht="30" customHeight="1" x14ac:dyDescent="0.2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Время работы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2021-08-03T08:36:42Z</dcterms:created>
  <dcterms:modified xsi:type="dcterms:W3CDTF">2021-08-03T12:01:09Z</dcterms:modified>
</cp:coreProperties>
</file>