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xr:revisionPtr revIDLastSave="0" documentId="13_ncr:1_{28098491-F448-42A2-BA82-054F7AFB5E33}" xr6:coauthVersionLast="45" xr6:coauthVersionMax="45" xr10:uidLastSave="{00000000-0000-0000-0000-000000000000}"/>
  <bookViews>
    <workbookView xWindow="75" yWindow="90" windowWidth="28725" windowHeight="156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P5" i="1"/>
  <c r="P6" i="1"/>
  <c r="P4" i="1"/>
  <c r="O4" i="1"/>
  <c r="O5" i="1"/>
  <c r="O6" i="1"/>
  <c r="B6" i="1"/>
  <c r="B5" i="1"/>
</calcChain>
</file>

<file path=xl/sharedStrings.xml><?xml version="1.0" encoding="utf-8"?>
<sst xmlns="http://schemas.openxmlformats.org/spreadsheetml/2006/main" count="20" uniqueCount="20">
  <si>
    <t>Скорость средняя, '/км</t>
  </si>
  <si>
    <t>Темп максимальный, '/км</t>
  </si>
  <si>
    <t>Темп средний, '/км</t>
  </si>
  <si>
    <t>Средние</t>
  </si>
  <si>
    <t>за год</t>
  </si>
  <si>
    <t>Пики</t>
  </si>
  <si>
    <t>Макс</t>
  </si>
  <si>
    <t>Мин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</si>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</sst>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'00\'\'"/>
    <numFmt numFmtId="165" formatCode="00\'00\'\'"/>
  </numFmts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/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</cellXfs>
  <cellStyles count="2">
    <cellStyle name="Normal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"/>
  <sheetViews>
    <sheetView showZeros="0" tabSelected="1" zoomScale="95" zoomScaleNormal="95" workbookViewId="0">
      <selection activeCell="C4" sqref="C4"/>
    </sheetView>
  </sheetViews>
  <sheetFormatPr defaultRowHeight="18.75" x14ac:dyDescent="0.3"/>
  <cols>
    <col min="1" max="1" width="20.109375" bestFit="1" customWidth="1"/>
  </cols>
  <sheetData>
    <row r="2" spans="1:16" x14ac:dyDescent="0.3">
      <c r="B2" s="1" t="s">
        <v>3</v>
      </c>
      <c r="O2" s="8" t="s">
        <v>5</v>
      </c>
      <c r="P2" s="8"/>
    </row>
    <row r="3" spans="1:16" x14ac:dyDescent="0.3">
      <c r="B3" s="1" t="s">
        <v>4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</v>
      </c>
      <c r="P3" s="1" t="s">
        <v>7</v>
      </c>
    </row>
    <row r="4" spans="1:16" x14ac:dyDescent="0.3">
      <c r="A4" s="2" t="s">
        <v>0</v>
      </c>
      <c r="B4" s="7">
        <f>AVERAGE(C4:N4)</f>
        <v>3155.25</v>
      </c>
      <c r="C4" s="3">
        <v>3175</v>
      </c>
      <c r="D4" s="4">
        <v>3496</v>
      </c>
      <c r="E4" s="4">
        <v>2960</v>
      </c>
      <c r="F4" s="4">
        <v>2616</v>
      </c>
      <c r="G4" s="4">
        <v>3229</v>
      </c>
      <c r="H4" s="4">
        <v>2840</v>
      </c>
      <c r="I4" s="4">
        <v>2356</v>
      </c>
      <c r="J4" s="4">
        <v>2761</v>
      </c>
      <c r="K4" s="4">
        <v>2781</v>
      </c>
      <c r="L4" s="4">
        <v>3614</v>
      </c>
      <c r="M4" s="4">
        <v>4433</v>
      </c>
      <c r="N4" s="4">
        <v>3602</v>
      </c>
      <c r="O4" s="5">
        <f>MAX(C4:N4)</f>
        <v>4433</v>
      </c>
      <c r="P4" s="6">
        <f>MIN(C4:N4)</f>
        <v>2356</v>
      </c>
    </row>
    <row r="5" spans="1:16" x14ac:dyDescent="0.3">
      <c r="A5" s="2" t="s">
        <v>1</v>
      </c>
      <c r="B5" s="7">
        <f>AVERAGE(C5:N5)</f>
        <v>917</v>
      </c>
      <c r="C5" s="3">
        <v>917</v>
      </c>
      <c r="D5" s="4">
        <v>869</v>
      </c>
      <c r="E5" s="4">
        <v>969</v>
      </c>
      <c r="F5" s="4">
        <v>937</v>
      </c>
      <c r="G5" s="4">
        <v>925</v>
      </c>
      <c r="H5" s="4">
        <v>804</v>
      </c>
      <c r="I5" s="4">
        <v>754</v>
      </c>
      <c r="J5" s="4">
        <v>853</v>
      </c>
      <c r="K5" s="4">
        <v>945</v>
      </c>
      <c r="L5" s="4">
        <v>918</v>
      </c>
      <c r="M5" s="4">
        <v>1124</v>
      </c>
      <c r="N5" s="4">
        <v>989</v>
      </c>
      <c r="O5" s="5">
        <f t="shared" ref="O5:O6" si="0">MAX(C5:N5)</f>
        <v>1124</v>
      </c>
      <c r="P5" s="6">
        <f t="shared" ref="P5:P6" si="1">MIN(C5:N5)</f>
        <v>754</v>
      </c>
    </row>
    <row r="6" spans="1:16" x14ac:dyDescent="0.3">
      <c r="A6" s="2" t="s">
        <v>2</v>
      </c>
      <c r="B6" s="7">
        <f>AVERAGE(C6:N6)</f>
        <v>2080.5833333333335</v>
      </c>
      <c r="C6" s="3">
        <v>1351</v>
      </c>
      <c r="D6" s="4">
        <v>1519</v>
      </c>
      <c r="E6" s="4">
        <v>2008</v>
      </c>
      <c r="F6" s="4">
        <v>2224</v>
      </c>
      <c r="G6" s="4">
        <v>1694</v>
      </c>
      <c r="H6" s="4">
        <v>1716</v>
      </c>
      <c r="I6" s="4">
        <v>1907</v>
      </c>
      <c r="J6" s="4">
        <v>1934</v>
      </c>
      <c r="K6" s="4">
        <v>1953</v>
      </c>
      <c r="L6" s="4">
        <v>2226</v>
      </c>
      <c r="M6" s="4">
        <v>3148</v>
      </c>
      <c r="N6" s="4">
        <v>3287</v>
      </c>
      <c r="O6" s="5">
        <f t="shared" si="0"/>
        <v>3287</v>
      </c>
      <c r="P6" s="6">
        <f t="shared" si="1"/>
        <v>1351</v>
      </c>
    </row>
  </sheetData>
  <mergeCells count="1"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Irakli Tchanturia</cp:lastModifiedBy>
  <dcterms:created xsi:type="dcterms:W3CDTF">2021-07-31T16:54:24Z</dcterms:created>
  <dcterms:modified xsi:type="dcterms:W3CDTF">2021-07-31T17:31:30Z</dcterms:modified>
</cp:coreProperties>
</file>