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alemin\Desktop\"/>
    </mc:Choice>
  </mc:AlternateContent>
  <xr:revisionPtr revIDLastSave="0" documentId="13_ncr:1_{76DF3761-A575-4304-BCCA-0947B68ED82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Время работы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3" l="1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2" i="3"/>
  <c r="I3" i="3" l="1"/>
  <c r="J3" i="3"/>
  <c r="I4" i="3"/>
  <c r="J4" i="3"/>
  <c r="I5" i="3"/>
  <c r="J5" i="3"/>
  <c r="I6" i="3"/>
  <c r="J6" i="3"/>
  <c r="I7" i="3"/>
  <c r="J7" i="3"/>
  <c r="I2" i="3"/>
</calcChain>
</file>

<file path=xl/sharedStrings.xml><?xml version="1.0" encoding="utf-8"?>
<sst xmlns="http://schemas.openxmlformats.org/spreadsheetml/2006/main" count="1086" uniqueCount="1003">
  <si>
    <t>№</t>
  </si>
  <si>
    <t>Группировка</t>
  </si>
  <si>
    <t>Начало</t>
  </si>
  <si>
    <t>Конец</t>
  </si>
  <si>
    <t>Пробег</t>
  </si>
  <si>
    <t>Время в работе</t>
  </si>
  <si>
    <t>Простои</t>
  </si>
  <si>
    <t>1</t>
  </si>
  <si>
    <t>КУРСК Бунино Acros 595 №9759КА46</t>
  </si>
  <si>
    <t>02 авг 2021 08:25:39</t>
  </si>
  <si>
    <t>02 авг 2021 19:03:54</t>
  </si>
  <si>
    <t>8:52:54</t>
  </si>
  <si>
    <t>1:45:21</t>
  </si>
  <si>
    <t>2</t>
  </si>
  <si>
    <t>КУРСК Бунино NH CR-9080 №4467КЕ46</t>
  </si>
  <si>
    <t>02 авг 2021 08:29:39</t>
  </si>
  <si>
    <t>02 авг 2021 19:03:08</t>
  </si>
  <si>
    <t>9:03:59</t>
  </si>
  <si>
    <t>1:29:30</t>
  </si>
  <si>
    <t>3</t>
  </si>
  <si>
    <t>КУРСК Бунино NH CR-9080 №4468КЕ46</t>
  </si>
  <si>
    <t>02 авг 2021 08:57:43</t>
  </si>
  <si>
    <t>02 авг 2021 18:27:26</t>
  </si>
  <si>
    <t>7:50:44</t>
  </si>
  <si>
    <t>1:38:59</t>
  </si>
  <si>
    <t>4</t>
  </si>
  <si>
    <t>КУРСК Бунино NH CR-9080 №4469КЕ46</t>
  </si>
  <si>
    <t>02 авг 2021 08:56:41</t>
  </si>
  <si>
    <t>02 авг 2021 17:28:01</t>
  </si>
  <si>
    <t>6:18:27</t>
  </si>
  <si>
    <t>2:12:53</t>
  </si>
  <si>
    <t>5</t>
  </si>
  <si>
    <t>КУРСК Бунино NH CR-9080 №4470КЕ46</t>
  </si>
  <si>
    <t>02 авг 2021 08:51:11</t>
  </si>
  <si>
    <t>02 авг 2021 19:11:24</t>
  </si>
  <si>
    <t>8:42:18</t>
  </si>
  <si>
    <t>1:37:55</t>
  </si>
  <si>
    <t>6</t>
  </si>
  <si>
    <t>КУРСК Бунино NH CR-9080 №6057КМ46</t>
  </si>
  <si>
    <t>02 авг 2021 08:15:49</t>
  </si>
  <si>
    <t>02 авг 2021 19:08:07</t>
  </si>
  <si>
    <t>6:27:21</t>
  </si>
  <si>
    <t>4:24:57</t>
  </si>
  <si>
    <t>7</t>
  </si>
  <si>
    <t>КУРСК Камыши CLAAS Tukano 450 №9658КА46</t>
  </si>
  <si>
    <t>02 авг 2021 08:24:18</t>
  </si>
  <si>
    <t>02 авг 2021 18:41:25</t>
  </si>
  <si>
    <t>7:27:00</t>
  </si>
  <si>
    <t>2:50:07</t>
  </si>
  <si>
    <t>8</t>
  </si>
  <si>
    <t>КУРСК Камыши NH CR-9080 №4459КЕ46</t>
  </si>
  <si>
    <t>02 авг 2021 08:37:34</t>
  </si>
  <si>
    <t>02 авг 2021 18:14:45</t>
  </si>
  <si>
    <t>8:19:50</t>
  </si>
  <si>
    <t>1:17:21</t>
  </si>
  <si>
    <t>9</t>
  </si>
  <si>
    <t>КУРСК Камыши NH CR-9080 №4462КЕ46</t>
  </si>
  <si>
    <t>02 авг 2021 08:17:16</t>
  </si>
  <si>
    <t>02 авг 2021 18:08:33</t>
  </si>
  <si>
    <t>8:21:48</t>
  </si>
  <si>
    <t>1:29:29</t>
  </si>
  <si>
    <t>10</t>
  </si>
  <si>
    <t>КУРСК Камыши NH CR-9080 №6055КМ46</t>
  </si>
  <si>
    <t>02 авг 2021 08:42:16</t>
  </si>
  <si>
    <t>02 авг 2021 18:07:54</t>
  </si>
  <si>
    <t>7:51:21</t>
  </si>
  <si>
    <t>1:34:17</t>
  </si>
  <si>
    <t>11</t>
  </si>
  <si>
    <t>КУРСК Камыши NH CR-9080 №6058КМ46</t>
  </si>
  <si>
    <t>02 авг 2021 08:18:02</t>
  </si>
  <si>
    <t>02 авг 2021 18:08:41</t>
  </si>
  <si>
    <t>7:56:14</t>
  </si>
  <si>
    <t>1:54:25</t>
  </si>
  <si>
    <t>12</t>
  </si>
  <si>
    <t>Курск Камыши СХП РУСЬ №8788УВ26</t>
  </si>
  <si>
    <t>02 авг 2021 09:38:28</t>
  </si>
  <si>
    <t>02 авг 2021 18:30:49</t>
  </si>
  <si>
    <t>7:33:30</t>
  </si>
  <si>
    <t>1:18:51</t>
  </si>
  <si>
    <t>13</t>
  </si>
  <si>
    <t>Курск Камыши СХП РУСЬ №8790УВ26</t>
  </si>
  <si>
    <t>02 авг 2021 09:28:17</t>
  </si>
  <si>
    <t>02 авг 2021 18:28:09</t>
  </si>
  <si>
    <t>7:37:39</t>
  </si>
  <si>
    <t>1:22:13</t>
  </si>
  <si>
    <t>14</t>
  </si>
  <si>
    <t>Курск Камыши СХП РУСЬ №8792УВ26</t>
  </si>
  <si>
    <t>02 авг 2021 09:49:06</t>
  </si>
  <si>
    <t>02 авг 2021 18:27:41</t>
  </si>
  <si>
    <t>7:31:04</t>
  </si>
  <si>
    <t>1:07:31</t>
  </si>
  <si>
    <t>15</t>
  </si>
  <si>
    <t>КУРСК Максимовка Acros 595 №9880КА46</t>
  </si>
  <si>
    <t>02 авг 2021 09:24:12</t>
  </si>
  <si>
    <t>02 авг 2021 19:58:18</t>
  </si>
  <si>
    <t>9:28:34</t>
  </si>
  <si>
    <t>1:05:32</t>
  </si>
  <si>
    <t>16</t>
  </si>
  <si>
    <t>КУРСК Максимовка NH CR-9080 №3021КЕ46</t>
  </si>
  <si>
    <t>02 авг 2021 09:59:36</t>
  </si>
  <si>
    <t>02 авг 2021 18:00:45</t>
  </si>
  <si>
    <t>5:44:11</t>
  </si>
  <si>
    <t>2:16:58</t>
  </si>
  <si>
    <t>17</t>
  </si>
  <si>
    <t>КУРСК Максимовка NH CR-9080 №4069КА46</t>
  </si>
  <si>
    <t>02 авг 2021 09:22:19</t>
  </si>
  <si>
    <t>02 авг 2021 19:57:04</t>
  </si>
  <si>
    <t>8:59:00</t>
  </si>
  <si>
    <t>1:35:45</t>
  </si>
  <si>
    <t>18</t>
  </si>
  <si>
    <t>КУРСК Максимовка NH CR-9080 №6658КМ46</t>
  </si>
  <si>
    <t>02 авг 2021 09:37:42</t>
  </si>
  <si>
    <t>02 авг 2021 19:57:18</t>
  </si>
  <si>
    <t>8:05:35</t>
  </si>
  <si>
    <t>2:14:01</t>
  </si>
  <si>
    <t>19</t>
  </si>
  <si>
    <t>Курск Максимовка СХП РУСЬ №5453сс26</t>
  </si>
  <si>
    <t>02 авг 2021 09:22:35</t>
  </si>
  <si>
    <t>02 авг 2021 19:56:23</t>
  </si>
  <si>
    <t>8:36:18</t>
  </si>
  <si>
    <t>1:57:30</t>
  </si>
  <si>
    <t>20</t>
  </si>
  <si>
    <t>Курск Максимовка СХП РУСЬ №5454сс26</t>
  </si>
  <si>
    <t>02 авг 2021 08:59:26</t>
  </si>
  <si>
    <t>02 авг 2021 20:07:24</t>
  </si>
  <si>
    <t>9:06:44</t>
  </si>
  <si>
    <t>2:01:14</t>
  </si>
  <si>
    <t>21</t>
  </si>
  <si>
    <t>Курск Мантурово NH CR-9080 № 1220КА 46</t>
  </si>
  <si>
    <t>02 авг 2021 09:00:27</t>
  </si>
  <si>
    <t>02 авг 2021 20:22:59</t>
  </si>
  <si>
    <t>10:23:54</t>
  </si>
  <si>
    <t>0:58:38</t>
  </si>
  <si>
    <t>22</t>
  </si>
  <si>
    <t>КУРСК Мантурово NH CR-9080 №3020КЕ46</t>
  </si>
  <si>
    <t>02 авг 2021 09:00:28</t>
  </si>
  <si>
    <t>02 авг 2021 20:25:19</t>
  </si>
  <si>
    <t>10:27:47</t>
  </si>
  <si>
    <t>0:57:04</t>
  </si>
  <si>
    <t>23</t>
  </si>
  <si>
    <t>КУРСК Мантурово NH CR-9080 №4466КЕ46</t>
  </si>
  <si>
    <t>02 авг 2021 09:39:25</t>
  </si>
  <si>
    <t>02 авг 2021 16:40:37</t>
  </si>
  <si>
    <t>4:22:00</t>
  </si>
  <si>
    <t>2:39:12</t>
  </si>
  <si>
    <t>24</t>
  </si>
  <si>
    <t>Курск Мантурово СХП РУСЬ №5452сс26</t>
  </si>
  <si>
    <t>02 авг 2021 09:16:56</t>
  </si>
  <si>
    <t>02 авг 2021 20:18:37</t>
  </si>
  <si>
    <t>10:05:29</t>
  </si>
  <si>
    <t>0:56:12</t>
  </si>
  <si>
    <t>25</t>
  </si>
  <si>
    <t>Курск Мантурово СХП РУСЬ №5462сс26</t>
  </si>
  <si>
    <t>02 авг 2021 09:04:01</t>
  </si>
  <si>
    <t>02 авг 2021 20:14:00</t>
  </si>
  <si>
    <t>10:23:30</t>
  </si>
  <si>
    <t>0:46:29</t>
  </si>
  <si>
    <t>26</t>
  </si>
  <si>
    <t>Курск Мантурово СХП РУСЬ №5464сс26</t>
  </si>
  <si>
    <t>02 авг 2021 09:09:39</t>
  </si>
  <si>
    <t>02 авг 2021 20:20:28</t>
  </si>
  <si>
    <t>10:26:16</t>
  </si>
  <si>
    <t>0:44:33</t>
  </si>
  <si>
    <t>27</t>
  </si>
  <si>
    <t>КУРСК Рыльск NH CR-9080 №3031КЕ46</t>
  </si>
  <si>
    <t>02 авг 2021 09:58:05</t>
  </si>
  <si>
    <t>02 авг 2021 16:39:38</t>
  </si>
  <si>
    <t>5:43:44</t>
  </si>
  <si>
    <t>0:57:49</t>
  </si>
  <si>
    <t>28</t>
  </si>
  <si>
    <t>КУРСК Рыльск NH CR-9080 №4458КЕ46</t>
  </si>
  <si>
    <t>02 авг 2021 08:27:55</t>
  </si>
  <si>
    <t>02 авг 2021 16:37:36</t>
  </si>
  <si>
    <t>6:35:36</t>
  </si>
  <si>
    <t>1:34:05</t>
  </si>
  <si>
    <t>29</t>
  </si>
  <si>
    <t>КУРСК Рыльск NH CR-9080 №4461КЕ46</t>
  </si>
  <si>
    <t>02 авг 2021 08:27:50</t>
  </si>
  <si>
    <t>02 авг 2021 16:50:11</t>
  </si>
  <si>
    <t>6:48:04</t>
  </si>
  <si>
    <t>30</t>
  </si>
  <si>
    <t>КУРСК Рыльск NH CR-9080 №6652КМ46</t>
  </si>
  <si>
    <t>02 авг 2021 08:37:49</t>
  </si>
  <si>
    <t>02 авг 2021 16:43:50</t>
  </si>
  <si>
    <t>7:02:56</t>
  </si>
  <si>
    <t>1:03:05</t>
  </si>
  <si>
    <t>31</t>
  </si>
  <si>
    <t>Курск Рыльск СХП РУСЬ №8793УВ26</t>
  </si>
  <si>
    <t>02 авг 2021 09:33:37</t>
  </si>
  <si>
    <t>02 авг 2021 16:34:22</t>
  </si>
  <si>
    <t>6:18:31</t>
  </si>
  <si>
    <t>0:42:14</t>
  </si>
  <si>
    <t>32</t>
  </si>
  <si>
    <t>КУРСК Сосновка Acros 595 №9883КА46</t>
  </si>
  <si>
    <t>02 авг 2021 15:44:08</t>
  </si>
  <si>
    <t>02 авг 2021 18:35:40</t>
  </si>
  <si>
    <t>2:26:04</t>
  </si>
  <si>
    <t>0:25:28</t>
  </si>
  <si>
    <t>33</t>
  </si>
  <si>
    <t>КУРСК Сосновка NH CR-9080 №3029КЕ46</t>
  </si>
  <si>
    <t>02 авг 2021 09:43:09</t>
  </si>
  <si>
    <t>02 авг 2021 20:00:05</t>
  </si>
  <si>
    <t>8:32:01</t>
  </si>
  <si>
    <t>1:44:55</t>
  </si>
  <si>
    <t>34</t>
  </si>
  <si>
    <t>КУРСК Сосновка NH CR-9080 №3030КЕ46</t>
  </si>
  <si>
    <t>02 авг 2021 09:28:07</t>
  </si>
  <si>
    <t>02 авг 2021 14:21:03</t>
  </si>
  <si>
    <t>4:16:42</t>
  </si>
  <si>
    <t>0:36:14</t>
  </si>
  <si>
    <t>35</t>
  </si>
  <si>
    <t>Курск Сосновка АО Новокугультински №1947УВ26</t>
  </si>
  <si>
    <t>02 авг 2021 07:57:11</t>
  </si>
  <si>
    <t>02 авг 2021 20:32:59</t>
  </si>
  <si>
    <t>11:37:33</t>
  </si>
  <si>
    <t>0:58:15</t>
  </si>
  <si>
    <t>36</t>
  </si>
  <si>
    <t>Курск Сосновка АО Новокугультински №1950ув26</t>
  </si>
  <si>
    <t>02 авг 2021 07:53:59</t>
  </si>
  <si>
    <t>02 авг 2021 20:34:00</t>
  </si>
  <si>
    <t>11:29:35</t>
  </si>
  <si>
    <t>1:10:26</t>
  </si>
  <si>
    <t>37</t>
  </si>
  <si>
    <t>Курск Сосновка АО Новокугультински №4255см26</t>
  </si>
  <si>
    <t>02 авг 2021 07:39:25</t>
  </si>
  <si>
    <t>02 авг 2021 22:13:15</t>
  </si>
  <si>
    <t>11:26:48</t>
  </si>
  <si>
    <t>3:07:02</t>
  </si>
  <si>
    <t>38</t>
  </si>
  <si>
    <t>Курск Сосновка АО Новокугультински №5967ув26</t>
  </si>
  <si>
    <t>02 авг 2021 07:36:41</t>
  </si>
  <si>
    <t>02 авг 2021 20:37:36</t>
  </si>
  <si>
    <t>11:51:18</t>
  </si>
  <si>
    <t>1:09:37</t>
  </si>
  <si>
    <t>39</t>
  </si>
  <si>
    <t>Курск Сосновка АО Новокугультински №5968ув26</t>
  </si>
  <si>
    <t>02 авг 2021 08:14:28</t>
  </si>
  <si>
    <t>02 авг 2021 23:55:50</t>
  </si>
  <si>
    <t>12:07:17</t>
  </si>
  <si>
    <t>3:34:05</t>
  </si>
  <si>
    <t>40</t>
  </si>
  <si>
    <t>Курск Сосновка АО Новокугультински №5969ув26</t>
  </si>
  <si>
    <t>02 авг 2021 07:34:05</t>
  </si>
  <si>
    <t>02 авг 2021 21:52:08</t>
  </si>
  <si>
    <t>11:45:34</t>
  </si>
  <si>
    <t>2:32:29</t>
  </si>
  <si>
    <t>41</t>
  </si>
  <si>
    <t>Курск Сосновка АО Новокугультински №5970ув26</t>
  </si>
  <si>
    <t>02 авг 2021 07:39:27</t>
  </si>
  <si>
    <t>02 авг 2021 20:44:05</t>
  </si>
  <si>
    <t>12:03:26</t>
  </si>
  <si>
    <t>1:01:12</t>
  </si>
  <si>
    <t>42</t>
  </si>
  <si>
    <t>Курск Сосновка АО Новокугультински №5971ув26</t>
  </si>
  <si>
    <t>02 авг 2021 07:52:15</t>
  </si>
  <si>
    <t>02 авг 2021 19:54:32</t>
  </si>
  <si>
    <t>11:04:23</t>
  </si>
  <si>
    <t>0:57:54</t>
  </si>
  <si>
    <t>43</t>
  </si>
  <si>
    <t>Курск Сосновка АО Новокугультински №8826см26</t>
  </si>
  <si>
    <t>02 авг 2021 08:15:24</t>
  </si>
  <si>
    <t>02 авг 2021 20:39:49</t>
  </si>
  <si>
    <t>11:37:35</t>
  </si>
  <si>
    <t>0:46:50</t>
  </si>
  <si>
    <t>44</t>
  </si>
  <si>
    <t>Курск Сосновка АО Новокугультинский №1946ув26</t>
  </si>
  <si>
    <t>02 авг 2021 08:03:24</t>
  </si>
  <si>
    <t>02 авг 2021 22:00:37</t>
  </si>
  <si>
    <t>11:51:36</t>
  </si>
  <si>
    <t>2:05:37</t>
  </si>
  <si>
    <t>45</t>
  </si>
  <si>
    <t>ЛИПЕЦК Дегтевое Acros 595 №9870КА46</t>
  </si>
  <si>
    <t>02 авг 2021 17:21:58</t>
  </si>
  <si>
    <t>02 авг 2021 20:55:03</t>
  </si>
  <si>
    <t>2:30:52</t>
  </si>
  <si>
    <t>1:02:13</t>
  </si>
  <si>
    <t>46</t>
  </si>
  <si>
    <t>ЛИПЕЦК Дегтевое Acros 595 №9871КА46</t>
  </si>
  <si>
    <t>02 авг 2021 09:44:34</t>
  </si>
  <si>
    <t>02 авг 2021 20:57:32</t>
  </si>
  <si>
    <t>9:16:47</t>
  </si>
  <si>
    <t>1:56:11</t>
  </si>
  <si>
    <t>47</t>
  </si>
  <si>
    <t>ЛИПЕЦК Дегтевое NH СХ-8080 №6660КМ46</t>
  </si>
  <si>
    <t>02 авг 2021 10:33:59</t>
  </si>
  <si>
    <t>02 авг 2021 20:57:52</t>
  </si>
  <si>
    <t>8:25:20</t>
  </si>
  <si>
    <t>1:58:33</t>
  </si>
  <si>
    <t>48</t>
  </si>
  <si>
    <t>Липецк Дегтевое СХП Русь №4121НМ 77</t>
  </si>
  <si>
    <t>02 авг 2021 08:58:44</t>
  </si>
  <si>
    <t>02 авг 2021 20:21:57</t>
  </si>
  <si>
    <t>10:04:21</t>
  </si>
  <si>
    <t>1:18:52</t>
  </si>
  <si>
    <t>49</t>
  </si>
  <si>
    <t>Липецк Дегтевое СХП Русь №4128НМ 77</t>
  </si>
  <si>
    <t>02 авг 2021 09:16:28</t>
  </si>
  <si>
    <t>02 авг 2021 20:21:13</t>
  </si>
  <si>
    <t>9:27:04</t>
  </si>
  <si>
    <t>1:37:41</t>
  </si>
  <si>
    <t>50</t>
  </si>
  <si>
    <t>Липецк Дегтевое СХП Русь №5012НХ 77</t>
  </si>
  <si>
    <t>02 авг 2021 09:10:09</t>
  </si>
  <si>
    <t>02 авг 2021 20:35:26</t>
  </si>
  <si>
    <t>9:47:42</t>
  </si>
  <si>
    <t>1:37:35</t>
  </si>
  <si>
    <t>51</t>
  </si>
  <si>
    <t>Липецк Дегтевое СХП Русь №5017НХ 77</t>
  </si>
  <si>
    <t>02 авг 2021 09:10:02</t>
  </si>
  <si>
    <t>02 авг 2021 20:34:16</t>
  </si>
  <si>
    <t>6:46:33</t>
  </si>
  <si>
    <t>4:37:41</t>
  </si>
  <si>
    <t>52</t>
  </si>
  <si>
    <t>Липецк Дегтевое СХП Русь №5019НХ 77</t>
  </si>
  <si>
    <t>02 авг 2021 09:02:51</t>
  </si>
  <si>
    <t>02 авг 2021 10:14:48</t>
  </si>
  <si>
    <t>1:11:57</t>
  </si>
  <si>
    <t>0:00:00</t>
  </si>
  <si>
    <t>53</t>
  </si>
  <si>
    <t>Липецк Дегтевое СХП Русь №5022НХ 77</t>
  </si>
  <si>
    <t>02 авг 2021 09:35:44</t>
  </si>
  <si>
    <t>02 авг 2021 20:35:41</t>
  </si>
  <si>
    <t>9:42:49</t>
  </si>
  <si>
    <t>1:17:08</t>
  </si>
  <si>
    <t>54</t>
  </si>
  <si>
    <t>Липецк Дегтевое СХП Русь №5024НХ 77</t>
  </si>
  <si>
    <t>02 авг 2021 09:00:31</t>
  </si>
  <si>
    <t>02 авг 2021 20:24:43</t>
  </si>
  <si>
    <t>10:16:58</t>
  </si>
  <si>
    <t>1:07:14</t>
  </si>
  <si>
    <t>55</t>
  </si>
  <si>
    <t>Липецк Дегтевое СХП Русь №5027НХ 77</t>
  </si>
  <si>
    <t>02 авг 2021 08:54:30</t>
  </si>
  <si>
    <t>02 авг 2021 20:15:56</t>
  </si>
  <si>
    <t>10:02:09</t>
  </si>
  <si>
    <t>1:19:17</t>
  </si>
  <si>
    <t>56</t>
  </si>
  <si>
    <t>Липецк Измалково СХП Русь №5018НХ 77</t>
  </si>
  <si>
    <t>02 авг 2021 08:55:37</t>
  </si>
  <si>
    <t>02 авг 2021 20:36:05</t>
  </si>
  <si>
    <t>9:23:29</t>
  </si>
  <si>
    <t>2:16:59</t>
  </si>
  <si>
    <t>57</t>
  </si>
  <si>
    <t>Липецк Измалково СХП Русь №5021НХ 77</t>
  </si>
  <si>
    <t>02 авг 2021 08:50:55</t>
  </si>
  <si>
    <t>02 авг 2021 20:28:00</t>
  </si>
  <si>
    <t>10:33:42</t>
  </si>
  <si>
    <t>1:03:23</t>
  </si>
  <si>
    <t>58</t>
  </si>
  <si>
    <t>Липецк Измалково СХП Русь №5023НХ 77</t>
  </si>
  <si>
    <t>02 авг 2021 08:49:23</t>
  </si>
  <si>
    <t>02 авг 2021 21:46:46</t>
  </si>
  <si>
    <t>9:03:37</t>
  </si>
  <si>
    <t>3:53:46</t>
  </si>
  <si>
    <t>59</t>
  </si>
  <si>
    <t>Липецк Измалково СХП Русь №5025НХ 77</t>
  </si>
  <si>
    <t>02 авг 2021 08:49:15</t>
  </si>
  <si>
    <t>02 авг 2021 21:04:02</t>
  </si>
  <si>
    <t>10:25:50</t>
  </si>
  <si>
    <t>1:48:57</t>
  </si>
  <si>
    <t>60</t>
  </si>
  <si>
    <t>Липецк Измалково СХП Русь №5026НХ 77</t>
  </si>
  <si>
    <t>02 авг 2021 08:50:39</t>
  </si>
  <si>
    <t>02 авг 2021 20:14:23</t>
  </si>
  <si>
    <t>10:18:38</t>
  </si>
  <si>
    <t>1:05:06</t>
  </si>
  <si>
    <t>61</t>
  </si>
  <si>
    <t>Липецк Измалково СХП Русь №5031НХ 77</t>
  </si>
  <si>
    <t>02 авг 2021 08:52:26</t>
  </si>
  <si>
    <t>02 авг 2021 21:20:16</t>
  </si>
  <si>
    <t>8:37:49</t>
  </si>
  <si>
    <t>3:50:01</t>
  </si>
  <si>
    <t>62</t>
  </si>
  <si>
    <t>ЛИПЕЦК Становое Acros 595 №9736КА46</t>
  </si>
  <si>
    <t>02 авг 2021 09:39:09</t>
  </si>
  <si>
    <t>02 авг 2021 20:59:56</t>
  </si>
  <si>
    <t>9:15:32</t>
  </si>
  <si>
    <t>2:05:15</t>
  </si>
  <si>
    <t>63</t>
  </si>
  <si>
    <t>ЛИПЕЦК Становое Acros 595 №9873КА46</t>
  </si>
  <si>
    <t>02 авг 2021 10:21:37</t>
  </si>
  <si>
    <t>02 авг 2021 20:06:59</t>
  </si>
  <si>
    <t>7:49:39</t>
  </si>
  <si>
    <t>1:55:43</t>
  </si>
  <si>
    <t>64</t>
  </si>
  <si>
    <t>ЛИПЕЦК Становое Acros 595 №9882КА46</t>
  </si>
  <si>
    <t>02 авг 2021 09:43:38</t>
  </si>
  <si>
    <t>02 авг 2021 21:05:38</t>
  </si>
  <si>
    <t>9:22:54</t>
  </si>
  <si>
    <t>1:59:06</t>
  </si>
  <si>
    <t>65</t>
  </si>
  <si>
    <t>ЛИПЕЦК Становое Acros 595 №9884КА46</t>
  </si>
  <si>
    <t>02 авг 2021 09:49:14</t>
  </si>
  <si>
    <t>02 авг 2021 20:57:39</t>
  </si>
  <si>
    <t>9:27:09</t>
  </si>
  <si>
    <t>1:41:16</t>
  </si>
  <si>
    <t>66</t>
  </si>
  <si>
    <t>ЛИПЕЦК Становое Acros 595 №9890КА46</t>
  </si>
  <si>
    <t>02 авг 2021 09:48:53</t>
  </si>
  <si>
    <t>02 авг 2021 21:00:12</t>
  </si>
  <si>
    <t>9:18:54</t>
  </si>
  <si>
    <t>1:52:25</t>
  </si>
  <si>
    <t>67</t>
  </si>
  <si>
    <t>ЛИПЕЦК Становое NH СХ-8080 №4471КЕ46</t>
  </si>
  <si>
    <t>02 авг 2021 09:31:57</t>
  </si>
  <si>
    <t>02 авг 2021 19:39:48</t>
  </si>
  <si>
    <t>6:14:31</t>
  </si>
  <si>
    <t>3:53:20</t>
  </si>
  <si>
    <t>68</t>
  </si>
  <si>
    <t>ЛИПЕЦК Судбищи Acros 595 №9705КА46</t>
  </si>
  <si>
    <t>02 авг 2021 09:31:32</t>
  </si>
  <si>
    <t>02 авг 2021 19:23:59</t>
  </si>
  <si>
    <t>8:10:02</t>
  </si>
  <si>
    <t>1:42:25</t>
  </si>
  <si>
    <t>69</t>
  </si>
  <si>
    <t>ЛИПЕЦК Судбищи Acros 595 №9740КА46</t>
  </si>
  <si>
    <t>02 авг 2021 09:31:29</t>
  </si>
  <si>
    <t>02 авг 2021 19:20:59</t>
  </si>
  <si>
    <t>8:27:33</t>
  </si>
  <si>
    <t>1:21:57</t>
  </si>
  <si>
    <t>70</t>
  </si>
  <si>
    <t>ЛИПЕЦК Судбищи Acros 595 №9741КА46</t>
  </si>
  <si>
    <t>02 авг 2021 09:31:56</t>
  </si>
  <si>
    <t>02 авг 2021 19:36:22</t>
  </si>
  <si>
    <t>8:24:46</t>
  </si>
  <si>
    <t>1:39:40</t>
  </si>
  <si>
    <t>71</t>
  </si>
  <si>
    <t>ЛИПЕЦК Судбищи Acros 595 №9742КА46</t>
  </si>
  <si>
    <t>02 авг 2021 09:06:01</t>
  </si>
  <si>
    <t>02 авг 2021 19:30:11</t>
  </si>
  <si>
    <t>8:50:54</t>
  </si>
  <si>
    <t>1:33:16</t>
  </si>
  <si>
    <t>72</t>
  </si>
  <si>
    <t>ЛИПЕЦК Судбищи Acros 595 №9872КА46</t>
  </si>
  <si>
    <t>02 авг 2021 08:42:46</t>
  </si>
  <si>
    <t>02 авг 2021 19:16:09</t>
  </si>
  <si>
    <t>8:19:12</t>
  </si>
  <si>
    <t>2:14:11</t>
  </si>
  <si>
    <t>73</t>
  </si>
  <si>
    <t>ЛИПЕЦК Судбищи Acros 595 №9874КА46</t>
  </si>
  <si>
    <t>-----</t>
  </si>
  <si>
    <t>74</t>
  </si>
  <si>
    <t>ЛИПЕЦК Судбищи Acros 595 №9891КА46</t>
  </si>
  <si>
    <t>02 авг 2021 09:31:52</t>
  </si>
  <si>
    <t>02 авг 2021 19:36:50</t>
  </si>
  <si>
    <t>8:10:42</t>
  </si>
  <si>
    <t>1:54:16</t>
  </si>
  <si>
    <t>75</t>
  </si>
  <si>
    <t>ЛИПЕЦК Судбищи NH CX-8070 №6657КМ46</t>
  </si>
  <si>
    <t>02 авг 2021 09:07:05</t>
  </si>
  <si>
    <t>02 авг 2021 18:56:59</t>
  </si>
  <si>
    <t>7:39:58</t>
  </si>
  <si>
    <t>2:09:56</t>
  </si>
  <si>
    <t>76</t>
  </si>
  <si>
    <t>ЛИПЕЦК Судбищи NH CX-8070 №7331КМ46</t>
  </si>
  <si>
    <t>02 авг 2021 16:29:22</t>
  </si>
  <si>
    <t>02 авг 2021 21:01:42</t>
  </si>
  <si>
    <t>2:47:52</t>
  </si>
  <si>
    <t>1:44:28</t>
  </si>
  <si>
    <t>77</t>
  </si>
  <si>
    <t>ЛИПЕЦК Судбищи NH СХ-8080 №6663КМ46</t>
  </si>
  <si>
    <t>02 авг 2021 09:07:16</t>
  </si>
  <si>
    <t>02 авг 2021 18:11:17</t>
  </si>
  <si>
    <t>0:44:49</t>
  </si>
  <si>
    <t>78</t>
  </si>
  <si>
    <t>ПЕНЗА Земетчино NH CX-8070 №7325КМ46</t>
  </si>
  <si>
    <t>02 авг 2021 08:49:16</t>
  </si>
  <si>
    <t>02 авг 2021 20:05:43</t>
  </si>
  <si>
    <t>10:05:43</t>
  </si>
  <si>
    <t>1:10:44</t>
  </si>
  <si>
    <t>79</t>
  </si>
  <si>
    <t>ПЕНЗА Земетчино NH CX-8070 №7333КМ46</t>
  </si>
  <si>
    <t>02 авг 2021 08:50:30</t>
  </si>
  <si>
    <t>02 авг 2021 20:00:32</t>
  </si>
  <si>
    <t>9:22:34</t>
  </si>
  <si>
    <t>1:47:28</t>
  </si>
  <si>
    <t>80</t>
  </si>
  <si>
    <t>ПЕНЗА Земетчино NH СХ-8080 №7329КМ46</t>
  </si>
  <si>
    <t>02 авг 2021 08:52:14</t>
  </si>
  <si>
    <t>02 авг 2021 20:03:53</t>
  </si>
  <si>
    <t>10:04:29</t>
  </si>
  <si>
    <t>1:07:10</t>
  </si>
  <si>
    <t>81</t>
  </si>
  <si>
    <t>ПЕНЗА Исса CLAAS Tukano 450 №7316КМ46</t>
  </si>
  <si>
    <t>82</t>
  </si>
  <si>
    <t>ПЕНЗА Исса CLAAS Tukano 450 №7317КМ46</t>
  </si>
  <si>
    <t>02 авг 2021 09:40:48</t>
  </si>
  <si>
    <t>02 авг 2021 20:49:15</t>
  </si>
  <si>
    <t>8:42:26</t>
  </si>
  <si>
    <t>2:26:01</t>
  </si>
  <si>
    <t>83</t>
  </si>
  <si>
    <t>ПЕНЗА Исса CLAAS Tukano 450 №9835КА46</t>
  </si>
  <si>
    <t>84</t>
  </si>
  <si>
    <t>Пенза Исса NH CX-8070 № 7324КМ 46</t>
  </si>
  <si>
    <t>02 авг 2021 09:47:50</t>
  </si>
  <si>
    <t>02 авг 2021 20:52:31</t>
  </si>
  <si>
    <t>8:50:32</t>
  </si>
  <si>
    <t>2:14:09</t>
  </si>
  <si>
    <t>85</t>
  </si>
  <si>
    <t>ПЕНЗА Исса NH CX-8070 №7321КМ46</t>
  </si>
  <si>
    <t>86</t>
  </si>
  <si>
    <t>ПЕНЗА Исса NH СХ-8080 №7334КМ46</t>
  </si>
  <si>
    <t>02 авг 2021 09:18:34</t>
  </si>
  <si>
    <t>02 авг 2021 20:54:40</t>
  </si>
  <si>
    <t>9:21:40</t>
  </si>
  <si>
    <t>2:14:26</t>
  </si>
  <si>
    <t>87</t>
  </si>
  <si>
    <t>ПЕНЗА Исса NH СХ-8080 №7335КМ46</t>
  </si>
  <si>
    <t>02 авг 2021 09:48:51</t>
  </si>
  <si>
    <t>02 авг 2021 20:55:42</t>
  </si>
  <si>
    <t>9:11:25</t>
  </si>
  <si>
    <t>1:55:26</t>
  </si>
  <si>
    <t>88</t>
  </si>
  <si>
    <t>ПЕНЗА Исса NH СХ-8080 №7336КМ46</t>
  </si>
  <si>
    <t>02 авг 2021 09:35:46</t>
  </si>
  <si>
    <t>02 авг 2021 19:40:10</t>
  </si>
  <si>
    <t>6:38:14</t>
  </si>
  <si>
    <t>3:26:10</t>
  </si>
  <si>
    <t>89</t>
  </si>
  <si>
    <t>ПЕНЗА Исса NH СХ-8080 №7337КМ46</t>
  </si>
  <si>
    <t>02 авг 2021 09:50:03</t>
  </si>
  <si>
    <t>02 авг 2021 20:57:46</t>
  </si>
  <si>
    <t>6:53:39</t>
  </si>
  <si>
    <t>4:14:04</t>
  </si>
  <si>
    <t>90</t>
  </si>
  <si>
    <t>Пенза Исса ИП Горяйнов №1912РВ64</t>
  </si>
  <si>
    <t>02 авг 2021 09:18:43</t>
  </si>
  <si>
    <t>02 авг 2021 20:55:55</t>
  </si>
  <si>
    <t>4:39:15</t>
  </si>
  <si>
    <t>6:57:57</t>
  </si>
  <si>
    <t>91</t>
  </si>
  <si>
    <t>Пенза Исса ИП Горяйнов №1914РВ64</t>
  </si>
  <si>
    <t>02 авг 2021 17:47:37</t>
  </si>
  <si>
    <t>02 авг 2021 20:55:05</t>
  </si>
  <si>
    <t>2:14:13</t>
  </si>
  <si>
    <t>0:53:15</t>
  </si>
  <si>
    <t>92</t>
  </si>
  <si>
    <t>Пенза Исса ИП Горяйнов №1915РВ64</t>
  </si>
  <si>
    <t>02 авг 2021 09:55:36</t>
  </si>
  <si>
    <t>02 авг 2021 21:00:31</t>
  </si>
  <si>
    <t>9:07:09</t>
  </si>
  <si>
    <t>1:57:46</t>
  </si>
  <si>
    <t>93</t>
  </si>
  <si>
    <t>Пенза Исса ИП Горяйнов №5502РА64</t>
  </si>
  <si>
    <t>02 авг 2021 09:13:54</t>
  </si>
  <si>
    <t>02 авг 2021 20:20:04</t>
  </si>
  <si>
    <t>8:29:58</t>
  </si>
  <si>
    <t>2:36:12</t>
  </si>
  <si>
    <t>94</t>
  </si>
  <si>
    <t>Пенза Исса ИП Горяйнов №5504РА64</t>
  </si>
  <si>
    <t>02 авг 2021 09:18:06</t>
  </si>
  <si>
    <t>02 авг 2021 20:56:11</t>
  </si>
  <si>
    <t>8:44:05</t>
  </si>
  <si>
    <t>2:54:00</t>
  </si>
  <si>
    <t>95</t>
  </si>
  <si>
    <t>Пенза Исса ИП Горяйнов №5506РА64</t>
  </si>
  <si>
    <t>02 авг 2021 09:41:04</t>
  </si>
  <si>
    <t>02 авг 2021 20:56:07</t>
  </si>
  <si>
    <t>2:32:37</t>
  </si>
  <si>
    <t>96</t>
  </si>
  <si>
    <t>Пенза Исса ИП Горяйнов №9855РА64</t>
  </si>
  <si>
    <t>02 авг 2021 09:16:24</t>
  </si>
  <si>
    <t>02 авг 2021 20:56:49</t>
  </si>
  <si>
    <t>8:49:56</t>
  </si>
  <si>
    <t>2:50:29</t>
  </si>
  <si>
    <t>97</t>
  </si>
  <si>
    <t>ПЕНЗА Каменка CLAAS Tukano 450 №7314КМ46</t>
  </si>
  <si>
    <t>02 авг 2021 08:25:49</t>
  </si>
  <si>
    <t>02 авг 2021 20:29:40</t>
  </si>
  <si>
    <t>10:03:11</t>
  </si>
  <si>
    <t>2:00:40</t>
  </si>
  <si>
    <t>98</t>
  </si>
  <si>
    <t>ПЕНЗА Каменка CLAAS Tukano 450 №7318КМ46</t>
  </si>
  <si>
    <t>02 авг 2021 08:26:26</t>
  </si>
  <si>
    <t>02 авг 2021 20:29:02</t>
  </si>
  <si>
    <t>8:29:27</t>
  </si>
  <si>
    <t>3:33:09</t>
  </si>
  <si>
    <t>99</t>
  </si>
  <si>
    <t>ПЕНЗА Каменка CLAAS Tukano 450 №9839КА46</t>
  </si>
  <si>
    <t>02 авг 2021 08:25:35</t>
  </si>
  <si>
    <t>02 авг 2021 20:28:39</t>
  </si>
  <si>
    <t>8:43:52</t>
  </si>
  <si>
    <t>3:19:12</t>
  </si>
  <si>
    <t>100</t>
  </si>
  <si>
    <t>Пенза Каменка ИП Карева №1704НХ77</t>
  </si>
  <si>
    <t>02 авг 2021 08:29:37</t>
  </si>
  <si>
    <t>02 авг 2021 21:00:50</t>
  </si>
  <si>
    <t>10:59:32</t>
  </si>
  <si>
    <t>1:31:41</t>
  </si>
  <si>
    <t>101</t>
  </si>
  <si>
    <t>Пенза Каменка ИП Карева №7255НТ77</t>
  </si>
  <si>
    <t>02 авг 2021 08:29:23</t>
  </si>
  <si>
    <t>02 авг 2021 20:16:16</t>
  </si>
  <si>
    <t>9:06:21</t>
  </si>
  <si>
    <t>2:40:32</t>
  </si>
  <si>
    <t>102</t>
  </si>
  <si>
    <t>Пенза Каменка ИП Карева №8851УТ58</t>
  </si>
  <si>
    <t>02 авг 2021 08:18:40</t>
  </si>
  <si>
    <t>02 авг 2021 21:05:28</t>
  </si>
  <si>
    <t>10:26:10</t>
  </si>
  <si>
    <t>2:20:38</t>
  </si>
  <si>
    <t>103</t>
  </si>
  <si>
    <t>ПЕНЗА Кондоль NH CX-8070 №6615КМ46</t>
  </si>
  <si>
    <t>02 авг 2021 09:30:29</t>
  </si>
  <si>
    <t>02 авг 2021 20:36:27</t>
  </si>
  <si>
    <t>9:18:55</t>
  </si>
  <si>
    <t>1:47:03</t>
  </si>
  <si>
    <t>104</t>
  </si>
  <si>
    <t>ПЕНЗА Кондоль NH СХ-8080 №6098КМ46</t>
  </si>
  <si>
    <t>02 авг 2021 09:38:07</t>
  </si>
  <si>
    <t>02 авг 2021 20:33:57</t>
  </si>
  <si>
    <t>10:02:50</t>
  </si>
  <si>
    <t>0:53:00</t>
  </si>
  <si>
    <t>105</t>
  </si>
  <si>
    <t>ПЕНЗА Кондоль NH СХ-8080 №6613КМ46</t>
  </si>
  <si>
    <t>02 авг 2021 09:32:59</t>
  </si>
  <si>
    <t>02 авг 2021 20:34:37</t>
  </si>
  <si>
    <t>9:10:28</t>
  </si>
  <si>
    <t>1:51:10</t>
  </si>
  <si>
    <t>106</t>
  </si>
  <si>
    <t>Пенза Кондоль ИП Каткаев №3136РВ64</t>
  </si>
  <si>
    <t>02 авг 2021 10:25:18</t>
  </si>
  <si>
    <t>02 авг 2021 21:00:06</t>
  </si>
  <si>
    <t>0:20:35</t>
  </si>
  <si>
    <t>10:14:13</t>
  </si>
  <si>
    <t>107</t>
  </si>
  <si>
    <t>Пенза Кондоль ИП Каткаев №3602РА64</t>
  </si>
  <si>
    <t>02 авг 2021 10:16:43</t>
  </si>
  <si>
    <t>02 авг 2021 21:10:50</t>
  </si>
  <si>
    <t>8:56:03</t>
  </si>
  <si>
    <t>1:58:04</t>
  </si>
  <si>
    <t>108</t>
  </si>
  <si>
    <t>Пенза Кондоль ИП Каткаев №3677РА64</t>
  </si>
  <si>
    <t>109</t>
  </si>
  <si>
    <t>Пенза Кондоль ИП Каткаев №5974РА64</t>
  </si>
  <si>
    <t>02 авг 2021 09:17:29</t>
  </si>
  <si>
    <t>02 авг 2021 19:58:12</t>
  </si>
  <si>
    <t>9:38:54</t>
  </si>
  <si>
    <t>1:01:49</t>
  </si>
  <si>
    <t>110</t>
  </si>
  <si>
    <t>Пенза Кондоль ИП Каткаев №6400СО64</t>
  </si>
  <si>
    <t>02 авг 2021 10:08:32</t>
  </si>
  <si>
    <t>02 авг 2021 21:00:13</t>
  </si>
  <si>
    <t>10:51:41</t>
  </si>
  <si>
    <t>111</t>
  </si>
  <si>
    <t>РЯЗАНЬ АТЭ КАА Павелец CLAAS Tukano 450 №9829КА46</t>
  </si>
  <si>
    <t>02 авг 2021 09:37:25</t>
  </si>
  <si>
    <t>02 авг 2021 20:16:26</t>
  </si>
  <si>
    <t>9:56:13</t>
  </si>
  <si>
    <t>0:42:48</t>
  </si>
  <si>
    <t>112</t>
  </si>
  <si>
    <t>РЯЗАНЬ АТЭ КАА Павелец CLAAS Tukano 450 №9831КА46</t>
  </si>
  <si>
    <t>113</t>
  </si>
  <si>
    <t>РЯЗАНЬ АТЭ КАА Павелец CLAAS Tukano 450 №9832КА46</t>
  </si>
  <si>
    <t>02 авг 2021 09:41:58</t>
  </si>
  <si>
    <t>02 авг 2021 20:17:14</t>
  </si>
  <si>
    <t>9:15:50</t>
  </si>
  <si>
    <t>1:19:26</t>
  </si>
  <si>
    <t>114</t>
  </si>
  <si>
    <t>РЯЗАНЬ АТЭ КАА Павелец CLAAS Tukano 450 №9833КА46</t>
  </si>
  <si>
    <t>02 авг 2021 09:43:49</t>
  </si>
  <si>
    <t>02 авг 2021 20:18:04</t>
  </si>
  <si>
    <t>9:42:26</t>
  </si>
  <si>
    <t>0:51:49</t>
  </si>
  <si>
    <t>115</t>
  </si>
  <si>
    <t>РЯЗАНЬ Данков Acros 595 №9875КА46</t>
  </si>
  <si>
    <t>02 авг 2021 11:01:13</t>
  </si>
  <si>
    <t>02 авг 2021 21:16:13</t>
  </si>
  <si>
    <t>9:20:19</t>
  </si>
  <si>
    <t>0:54:41</t>
  </si>
  <si>
    <t>116</t>
  </si>
  <si>
    <t>РЯЗАНЬ Данков Acros 595 №9877КА46</t>
  </si>
  <si>
    <t>02 авг 2021 11:00:50</t>
  </si>
  <si>
    <t>02 авг 2021 21:16:44</t>
  </si>
  <si>
    <t>9:45:16</t>
  </si>
  <si>
    <t>0:30:38</t>
  </si>
  <si>
    <t>117</t>
  </si>
  <si>
    <t>РЯЗАНЬ Данков Acros 595 №9878КА46</t>
  </si>
  <si>
    <t>02 авг 2021 12:58:58</t>
  </si>
  <si>
    <t>02 авг 2021 21:15:48</t>
  </si>
  <si>
    <t>7:55:35</t>
  </si>
  <si>
    <t>0:21:15</t>
  </si>
  <si>
    <t>118</t>
  </si>
  <si>
    <t>Рязань Данков П. Коммуна № 0023НТ77</t>
  </si>
  <si>
    <t>119</t>
  </si>
  <si>
    <t>Рязань Данков П. Коммуна № 9618НТ77</t>
  </si>
  <si>
    <t>120</t>
  </si>
  <si>
    <t>Рязань Павелец Русь № 3171ну77</t>
  </si>
  <si>
    <t>121</t>
  </si>
  <si>
    <t>Рязань Павелец Русь № 5009нх77</t>
  </si>
  <si>
    <t>02 авг 2021 10:31:52</t>
  </si>
  <si>
    <t>02 авг 2021 21:00:49</t>
  </si>
  <si>
    <t>9:30:13</t>
  </si>
  <si>
    <t>0:58:44</t>
  </si>
  <si>
    <t>122</t>
  </si>
  <si>
    <t>Рязань Павелец Русь № 5013нх77</t>
  </si>
  <si>
    <t>02 авг 2021 10:42:22</t>
  </si>
  <si>
    <t>02 авг 2021 20:54:56</t>
  </si>
  <si>
    <t>9:54:48</t>
  </si>
  <si>
    <t>0:17:46</t>
  </si>
  <si>
    <t>123</t>
  </si>
  <si>
    <t>Рязань Павелец Русь № 6569ре77</t>
  </si>
  <si>
    <t>02 авг 2021 10:22:55</t>
  </si>
  <si>
    <t>02 авг 2021 20:50:44</t>
  </si>
  <si>
    <t>9:16:37</t>
  </si>
  <si>
    <t>1:11:12</t>
  </si>
  <si>
    <t>124</t>
  </si>
  <si>
    <t>Рязань Скопин Русь № 4259НХ77</t>
  </si>
  <si>
    <t>02 авг 2021 08:57:08</t>
  </si>
  <si>
    <t>02 авг 2021 20:37:06</t>
  </si>
  <si>
    <t>11:01:17</t>
  </si>
  <si>
    <t>0:38:41</t>
  </si>
  <si>
    <t>125</t>
  </si>
  <si>
    <t>Рязань Скопин Русь № 5030НХ77</t>
  </si>
  <si>
    <t>02 авг 2021 08:21:04</t>
  </si>
  <si>
    <t>02 авг 2021 20:36:31</t>
  </si>
  <si>
    <t>11:36:55</t>
  </si>
  <si>
    <t>0:38:32</t>
  </si>
  <si>
    <t>126</t>
  </si>
  <si>
    <t>Рязань Ухолово CLAAS Tucano 450 № 9837КА 46</t>
  </si>
  <si>
    <t>02 авг 2021 09:35:00</t>
  </si>
  <si>
    <t>02 авг 2021 20:19:33</t>
  </si>
  <si>
    <t>9:17:39</t>
  </si>
  <si>
    <t>1:26:54</t>
  </si>
  <si>
    <t>127</t>
  </si>
  <si>
    <t>РЯЗАНЬ Ухолово CLAAS Tukano 450 №9719КА46</t>
  </si>
  <si>
    <t>02 авг 2021 09:33:51</t>
  </si>
  <si>
    <t>02 авг 2021 20:24:15</t>
  </si>
  <si>
    <t>7:43:57</t>
  </si>
  <si>
    <t>3:06:27</t>
  </si>
  <si>
    <t>128</t>
  </si>
  <si>
    <t>РЯЗАНЬ Ухолово CLAAS Tukano 450 №9828КА46</t>
  </si>
  <si>
    <t>02 авг 2021 10:03:56</t>
  </si>
  <si>
    <t>02 авг 2021 20:30:10</t>
  </si>
  <si>
    <t>9:39:12</t>
  </si>
  <si>
    <t>0:47:02</t>
  </si>
  <si>
    <t>129</t>
  </si>
  <si>
    <t>РЯЗАНЬ Ухолово CLAAS Tukano 450 №9836КА46</t>
  </si>
  <si>
    <t>02 авг 2021 09:35:18</t>
  </si>
  <si>
    <t>02 авг 2021 20:18:43</t>
  </si>
  <si>
    <t>9:29:19</t>
  </si>
  <si>
    <t>1:14:06</t>
  </si>
  <si>
    <t>130</t>
  </si>
  <si>
    <t>Рязань Ухолово Русь № 4122НМ77</t>
  </si>
  <si>
    <t>02 авг 2021 09:22:00</t>
  </si>
  <si>
    <t>02 авг 2021 12:39:58</t>
  </si>
  <si>
    <t>2:27:56</t>
  </si>
  <si>
    <t>0:50:02</t>
  </si>
  <si>
    <t>131</t>
  </si>
  <si>
    <t>Рязань Ухолово Русь № 4125НМ77</t>
  </si>
  <si>
    <t>02 авг 2021 08:49:59</t>
  </si>
  <si>
    <t>02 авг 2021 16:52:44</t>
  </si>
  <si>
    <t>3:26:11</t>
  </si>
  <si>
    <t>4:36:34</t>
  </si>
  <si>
    <t>132</t>
  </si>
  <si>
    <t>Рязань Ухолово Русь № 4127НХ77</t>
  </si>
  <si>
    <t>02 авг 2021 09:00:02</t>
  </si>
  <si>
    <t>02 авг 2021 20:39:35</t>
  </si>
  <si>
    <t>7:39:10</t>
  </si>
  <si>
    <t>4:00:23</t>
  </si>
  <si>
    <t>133</t>
  </si>
  <si>
    <t>Рязань Ухолово Русь № 5015НХ77</t>
  </si>
  <si>
    <t>02 авг 2021 08:59:14</t>
  </si>
  <si>
    <t>02 авг 2021 20:39:25</t>
  </si>
  <si>
    <t>6:24:04</t>
  </si>
  <si>
    <t>5:16:07</t>
  </si>
  <si>
    <t>134</t>
  </si>
  <si>
    <t>ТАМБОВ Борки CLAAS Tukano 450 №6027КМ46</t>
  </si>
  <si>
    <t>02 авг 2021 12:54:14</t>
  </si>
  <si>
    <t>02 авг 2021 20:43:40</t>
  </si>
  <si>
    <t>7:13:14</t>
  </si>
  <si>
    <t>0:36:12</t>
  </si>
  <si>
    <t>135</t>
  </si>
  <si>
    <t>ТАМБОВ Борки CLAAS Tukano 450 №6028КМ46</t>
  </si>
  <si>
    <t>02 авг 2021 08:43:41</t>
  </si>
  <si>
    <t>02 авг 2021 20:45:09</t>
  </si>
  <si>
    <t>9:27:30</t>
  </si>
  <si>
    <t>2:33:58</t>
  </si>
  <si>
    <t>136</t>
  </si>
  <si>
    <t>ТАМБОВ Борки CLAAS Tukano 450 №6029КМ46</t>
  </si>
  <si>
    <t>02 авг 2021 08:43:48</t>
  </si>
  <si>
    <t>02 авг 2021 20:30:23</t>
  </si>
  <si>
    <t>9:58:53</t>
  </si>
  <si>
    <t>1:47:42</t>
  </si>
  <si>
    <t>137</t>
  </si>
  <si>
    <t>ТАМБОВ Борки CLAAS Tukano 450 №6030КМ46</t>
  </si>
  <si>
    <t>02 авг 2021 08:43:09</t>
  </si>
  <si>
    <t>02 авг 2021 20:43:46</t>
  </si>
  <si>
    <t>9:28:38</t>
  </si>
  <si>
    <t>2:31:59</t>
  </si>
  <si>
    <t>138</t>
  </si>
  <si>
    <t>ТАМБОВ Борки CLAAS Tukano 450 №6662КМ46</t>
  </si>
  <si>
    <t>02 авг 2021 08:45:04</t>
  </si>
  <si>
    <t>02 авг 2021 20:51:55</t>
  </si>
  <si>
    <t>9:47:13</t>
  </si>
  <si>
    <t>2:19:38</t>
  </si>
  <si>
    <t>139</t>
  </si>
  <si>
    <t>ТАМБОВ Борки CLAAS Tukano 450 №6667КМ46</t>
  </si>
  <si>
    <t>02 авг 2021 08:46:48</t>
  </si>
  <si>
    <t>02 авг 2021 21:01:46</t>
  </si>
  <si>
    <t>9:11:28</t>
  </si>
  <si>
    <t>3:03:30</t>
  </si>
  <si>
    <t>140</t>
  </si>
  <si>
    <t>ТАМБОВ Борки CLAAS Tukano 450 №6668КМ46</t>
  </si>
  <si>
    <t>02 авг 2021 08:44:04</t>
  </si>
  <si>
    <t>02 авг 2021 19:54:45</t>
  </si>
  <si>
    <t>8:15:41</t>
  </si>
  <si>
    <t>2:55:00</t>
  </si>
  <si>
    <t>141</t>
  </si>
  <si>
    <t>ТАМБОВ Борки CLAAS Tukano 450 №6670КМ46</t>
  </si>
  <si>
    <t>02 авг 2021 08:42:51</t>
  </si>
  <si>
    <t>02 авг 2021 13:23:56</t>
  </si>
  <si>
    <t>3:13:05</t>
  </si>
  <si>
    <t>1:28:00</t>
  </si>
  <si>
    <t>142</t>
  </si>
  <si>
    <t>ТАМБОВ Борки CLAAS Tukano 450 №9766КА46</t>
  </si>
  <si>
    <t>02 авг 2021 08:43:16</t>
  </si>
  <si>
    <t>02 авг 2021 20:49:13</t>
  </si>
  <si>
    <t>9:43:56</t>
  </si>
  <si>
    <t>2:22:01</t>
  </si>
  <si>
    <t>143</t>
  </si>
  <si>
    <t>ТАМБОВ Любовка CLAAS Tukano 450 №6664КМ46</t>
  </si>
  <si>
    <t>02 авг 2021 09:35:55</t>
  </si>
  <si>
    <t>02 авг 2021 19:34:06</t>
  </si>
  <si>
    <t>7:56:21</t>
  </si>
  <si>
    <t>2:01:50</t>
  </si>
  <si>
    <t>144</t>
  </si>
  <si>
    <t>ТАМБОВ Любовка CLAAS Tukano 450 №6665КМ46</t>
  </si>
  <si>
    <t>02 авг 2021 09:24:24</t>
  </si>
  <si>
    <t>02 авг 2021 19:35:02</t>
  </si>
  <si>
    <t>7:35:20</t>
  </si>
  <si>
    <t>2:35:18</t>
  </si>
  <si>
    <t>145</t>
  </si>
  <si>
    <t>ТАМБОВ Любовка CLAAS Tukano 450 №6669КМ46</t>
  </si>
  <si>
    <t>02 авг 2021 09:25:23</t>
  </si>
  <si>
    <t>02 авг 2021 19:50:29</t>
  </si>
  <si>
    <t>7:42:41</t>
  </si>
  <si>
    <t>2:42:25</t>
  </si>
  <si>
    <t>146</t>
  </si>
  <si>
    <t>ТАМБОВ Любовка CLAAS Tukano 450 №6672КМ46</t>
  </si>
  <si>
    <t>147</t>
  </si>
  <si>
    <t>ТАМБОВ Любовка CLAAS Tukano 450 №6673КМ46</t>
  </si>
  <si>
    <t>02 авг 2021 09:29:31</t>
  </si>
  <si>
    <t>02 авг 2021 19:50:43</t>
  </si>
  <si>
    <t>8:25:43</t>
  </si>
  <si>
    <t>1:55:29</t>
  </si>
  <si>
    <t>148</t>
  </si>
  <si>
    <t>ТАМБОВ Любовка CLAAS Tukano 450 №7319КМ46</t>
  </si>
  <si>
    <t>02 авг 2021 09:22:06</t>
  </si>
  <si>
    <t>02 авг 2021 19:51:08</t>
  </si>
  <si>
    <t>9:11:15</t>
  </si>
  <si>
    <t>1:17:47</t>
  </si>
  <si>
    <t>149</t>
  </si>
  <si>
    <t>ТАМБОВ Любовка CLAAS Tukano 450 №9688КА46</t>
  </si>
  <si>
    <t>150</t>
  </si>
  <si>
    <t>ТАМБОВ Любовка CLAAS Tukano 450 №9690КА46</t>
  </si>
  <si>
    <t>02 авг 2021 09:22:40</t>
  </si>
  <si>
    <t>02 авг 2021 18:31:09</t>
  </si>
  <si>
    <t>6:59:42</t>
  </si>
  <si>
    <t>2:08:47</t>
  </si>
  <si>
    <t>151</t>
  </si>
  <si>
    <t>ТАМБОВ Любовка CLAAS Tukano 450 №9693КА46</t>
  </si>
  <si>
    <t>02 авг 2021 09:27:21</t>
  </si>
  <si>
    <t>02 авг 2021 19:52:32</t>
  </si>
  <si>
    <t>8:42:11</t>
  </si>
  <si>
    <t>1:43:00</t>
  </si>
  <si>
    <t>152</t>
  </si>
  <si>
    <t>ТАМБОВ Токаревка CLAAS Tukano 450 №9738КА46</t>
  </si>
  <si>
    <t>153</t>
  </si>
  <si>
    <t>ТАМБОВ Токаревка CLAAS Tukano 450 №9739КА46</t>
  </si>
  <si>
    <t>02 авг 2021 09:58:45</t>
  </si>
  <si>
    <t>02 авг 2021 14:04:08</t>
  </si>
  <si>
    <t>2:51:49</t>
  </si>
  <si>
    <t>1:13:34</t>
  </si>
  <si>
    <t>154</t>
  </si>
  <si>
    <t>Тамбов Токаревка ИП Стрельцов №3402ТС68</t>
  </si>
  <si>
    <t>155</t>
  </si>
  <si>
    <t>Тамбов Токаревка ИП Стрельцов №3475ТС68</t>
  </si>
  <si>
    <t>02 авг 2021 11:48:10</t>
  </si>
  <si>
    <t>02 авг 2021 19:35:23</t>
  </si>
  <si>
    <t>6:47:43</t>
  </si>
  <si>
    <t>0:59:30</t>
  </si>
  <si>
    <t>156</t>
  </si>
  <si>
    <t>Тамбов Токаревка ИП Стрельцов №7107ТС68</t>
  </si>
  <si>
    <t>02 авг 2021 09:09:19</t>
  </si>
  <si>
    <t>02 авг 2021 19:35:48</t>
  </si>
  <si>
    <t>9:37:05</t>
  </si>
  <si>
    <t>0:49:24</t>
  </si>
  <si>
    <t>157</t>
  </si>
  <si>
    <t>ТУЛА Богородицк CLAAS Tukano 450 №9686КА46</t>
  </si>
  <si>
    <t>02 авг 2021 09:43:55</t>
  </si>
  <si>
    <t>02 авг 2021 20:16:12</t>
  </si>
  <si>
    <t>9:43:02</t>
  </si>
  <si>
    <t>0:49:15</t>
  </si>
  <si>
    <t>158</t>
  </si>
  <si>
    <t>ТУЛА Богородицк CLAAS Tukano 450 №9687КА46</t>
  </si>
  <si>
    <t>02 авг 2021 09:16:01</t>
  </si>
  <si>
    <t>02 авг 2021 20:17:25</t>
  </si>
  <si>
    <t>9:30:08</t>
  </si>
  <si>
    <t>1:31:16</t>
  </si>
  <si>
    <t>159</t>
  </si>
  <si>
    <t>ТУЛА Богородицк CLAAS Tukano 450 №9689КА46</t>
  </si>
  <si>
    <t>02 авг 2021 20:11:37</t>
  </si>
  <si>
    <t>9:38:12</t>
  </si>
  <si>
    <t>1:15:56</t>
  </si>
  <si>
    <t>160</t>
  </si>
  <si>
    <t>02 авг 2021 20:11:04</t>
  </si>
  <si>
    <t>8:51:36</t>
  </si>
  <si>
    <t>1:47:59</t>
  </si>
  <si>
    <t>161</t>
  </si>
  <si>
    <t>ТУЛА Богородицк CLAAS Tukano 450 №9694КА46</t>
  </si>
  <si>
    <t>02 авг 2021 09:55:16</t>
  </si>
  <si>
    <t>02 авг 2021 17:06:13</t>
  </si>
  <si>
    <t>3:18:11</t>
  </si>
  <si>
    <t>3:52:46</t>
  </si>
  <si>
    <t>162</t>
  </si>
  <si>
    <t>Тула Богородицк ИП Юрьев № 5040ТМ71</t>
  </si>
  <si>
    <t>02 авг 2021 09:23:43</t>
  </si>
  <si>
    <t>02 авг 2021 19:12:49</t>
  </si>
  <si>
    <t>0:45:29</t>
  </si>
  <si>
    <t>163</t>
  </si>
  <si>
    <t>Тула Богородицк ИП Юрьев № 6291ТМ71</t>
  </si>
  <si>
    <t>02 авг 2021 10:10:51</t>
  </si>
  <si>
    <t>02 авг 2021 19:10:00</t>
  </si>
  <si>
    <t>7:03:25</t>
  </si>
  <si>
    <t>1:55:44</t>
  </si>
  <si>
    <t>164</t>
  </si>
  <si>
    <t>Тула Богородицк ИП Юрьев № 7743ТМ71</t>
  </si>
  <si>
    <t>02 авг 2021 09:29:33</t>
  </si>
  <si>
    <t>02 авг 2021 19:09:06</t>
  </si>
  <si>
    <t>8:54:53</t>
  </si>
  <si>
    <t>0:44:40</t>
  </si>
  <si>
    <t>165</t>
  </si>
  <si>
    <t>Тула Богородицк ИП Юрьев № 8182ТМ71</t>
  </si>
  <si>
    <t>02 авг 2021 09:51:57</t>
  </si>
  <si>
    <t>02 авг 2021 19:36:26</t>
  </si>
  <si>
    <t>8:26:01</t>
  </si>
  <si>
    <t>1:18:28</t>
  </si>
  <si>
    <t>166</t>
  </si>
  <si>
    <t>Тула Богородицк П. Коммуна № 0021НТ77</t>
  </si>
  <si>
    <t>167</t>
  </si>
  <si>
    <t>Тула Натальино П. Коммуна № 0020НТ77</t>
  </si>
  <si>
    <t>02 авг 2021 09:47:22</t>
  </si>
  <si>
    <t>02 авг 2021 21:10:06</t>
  </si>
  <si>
    <t>8:39:11</t>
  </si>
  <si>
    <t>2:43:33</t>
  </si>
  <si>
    <t>168</t>
  </si>
  <si>
    <t>Тула Натальино П. Коммуна № 2684УВ26</t>
  </si>
  <si>
    <t>02 авг 2021 10:03:38</t>
  </si>
  <si>
    <t>02 авг 2021 19:45:34</t>
  </si>
  <si>
    <t>6:05:32</t>
  </si>
  <si>
    <t>3:36:24</t>
  </si>
  <si>
    <t>169</t>
  </si>
  <si>
    <t>Тула Натальино П. Коммуна № 9621НХ77</t>
  </si>
  <si>
    <t>170</t>
  </si>
  <si>
    <t>ТУЛА Птань CLAAS Tukano 450 №9656КА46</t>
  </si>
  <si>
    <t>02 авг 2021 09:40:25</t>
  </si>
  <si>
    <t>02 авг 2021 20:35:57</t>
  </si>
  <si>
    <t>5:08:36</t>
  </si>
  <si>
    <t>5:46:56</t>
  </si>
  <si>
    <t>171</t>
  </si>
  <si>
    <t>ТУЛА Птань CLAAS Tukano 450 №9657КА46</t>
  </si>
  <si>
    <t>02 авг 2021 15:46:41</t>
  </si>
  <si>
    <t>02 авг 2021 20:38:04</t>
  </si>
  <si>
    <t>4:45:17</t>
  </si>
  <si>
    <t>0:06:06</t>
  </si>
  <si>
    <t>172</t>
  </si>
  <si>
    <t>ТУЛА Птань CLAAS Tukano 450 №9659КА46</t>
  </si>
  <si>
    <t>02 авг 2021 09:45:53</t>
  </si>
  <si>
    <t>02 авг 2021 18:07:36</t>
  </si>
  <si>
    <t>4:47:24</t>
  </si>
  <si>
    <t>3:34:19</t>
  </si>
  <si>
    <t>173</t>
  </si>
  <si>
    <t>ТУЛА Птань CLAAS Tukano 450 №9691КА46</t>
  </si>
  <si>
    <t>02 авг 2021 09:40:30</t>
  </si>
  <si>
    <t>02 авг 2021 19:10:15</t>
  </si>
  <si>
    <t>7:43:01</t>
  </si>
  <si>
    <t>1:46:44</t>
  </si>
  <si>
    <t>174</t>
  </si>
  <si>
    <t>ТУЛА Птань CLAAS Tukano 450 №9843КА46</t>
  </si>
  <si>
    <t>175</t>
  </si>
  <si>
    <t>ТУЛА Птань CLAAS Tukano 450 №9845КА46</t>
  </si>
  <si>
    <t>02 авг 2021 09:23:40</t>
  </si>
  <si>
    <t>02 авг 2021 20:41:13</t>
  </si>
  <si>
    <t>10:28:19</t>
  </si>
  <si>
    <t>0:49:14</t>
  </si>
  <si>
    <t>176</t>
  </si>
  <si>
    <t>ТУЛА Птань CLAAS Tukano 450 №9849КА46</t>
  </si>
  <si>
    <t>02 авг 2021 09:19:23</t>
  </si>
  <si>
    <t>02 авг 2021 20:38:33</t>
  </si>
  <si>
    <t>10:30:58</t>
  </si>
  <si>
    <t>0:48:12</t>
  </si>
  <si>
    <t>Хозяйство</t>
  </si>
  <si>
    <t>Бунино</t>
  </si>
  <si>
    <t>Дата</t>
  </si>
  <si>
    <t>Время</t>
  </si>
  <si>
    <t>Как сделать наименьших по диапазону Бунино + 2 августа?</t>
  </si>
  <si>
    <t>Выбор ОП</t>
  </si>
  <si>
    <t>Выбор даты</t>
  </si>
  <si>
    <t xml:space="preserve">Начало </t>
  </si>
  <si>
    <t>Завершение</t>
  </si>
  <si>
    <t>02 авг 2021</t>
  </si>
  <si>
    <t>Мантурово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</si>
</sst>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\ hh:mm:ss"/>
    <numFmt numFmtId="165" formatCode="[h]&quot; часов &quot;m&quot; минут&quot;"/>
    <numFmt numFmtId="166" formatCode="#0&quot; км&quot;"/>
    <numFmt numFmtId="167" formatCode="0.#0&quot; км&quot;"/>
    <numFmt numFmtId="168" formatCode="[$-F400]h:mm:ss\ AM/PM"/>
  </numFmts>
  <fonts count="3" x14ac:knownFonts="1">
    <font>
      <sz val="10"/>
      <color rgb="FF464646"/>
      <name val="Arial"/>
    </font>
    <font>
      <sz val="10"/>
      <color rgb="FF464646"/>
      <name val="Arial"/>
    </font>
    <font>
      <sz val="10"/>
      <color rgb="FF464646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E1E1E1"/>
        <bgColor rgb="FFE1E1E1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D0D0D0"/>
      </left>
      <right style="thin">
        <color rgb="FFD0D0D0"/>
      </right>
      <top style="thin">
        <color rgb="FFD0D0D0"/>
      </top>
      <bottom style="thin">
        <color rgb="FFD0D0D0"/>
      </bottom>
      <diagonal/>
    </border>
    <border>
      <left style="thin">
        <color rgb="FFD0D0D0"/>
      </left>
      <right style="thin">
        <color rgb="FFD0D0D0"/>
      </right>
      <top style="thin">
        <color rgb="FFD0D0D0"/>
      </top>
      <bottom style="thin">
        <color rgb="FFD0D0D0"/>
      </bottom>
      <diagonal/>
    </border>
    <border>
      <left style="thin">
        <color rgb="FFD0D0D0"/>
      </left>
      <right style="thin">
        <color rgb="FFD0D0D0"/>
      </right>
      <top style="thin">
        <color rgb="FFD0D0D0"/>
      </top>
      <bottom style="thin">
        <color rgb="FFD0D0D0"/>
      </bottom>
      <diagonal/>
    </border>
    <border>
      <left style="thin">
        <color rgb="FFD0D0D0"/>
      </left>
      <right style="thin">
        <color rgb="FFD0D0D0"/>
      </right>
      <top style="thin">
        <color rgb="FFD0D0D0"/>
      </top>
      <bottom style="thin">
        <color rgb="FFD0D0D0"/>
      </bottom>
      <diagonal/>
    </border>
    <border>
      <left style="thin">
        <color rgb="FFD0D0D0"/>
      </left>
      <right style="thin">
        <color rgb="FFD0D0D0"/>
      </right>
      <top style="thin">
        <color rgb="FFD0D0D0"/>
      </top>
      <bottom style="thin">
        <color rgb="FFD0D0D0"/>
      </bottom>
      <diagonal/>
    </border>
    <border>
      <left style="thin">
        <color rgb="FFD0D0D0"/>
      </left>
      <right style="thin">
        <color rgb="FFD0D0D0"/>
      </right>
      <top style="thin">
        <color rgb="FFD0D0D0"/>
      </top>
      <bottom style="thin">
        <color rgb="FFD0D0D0"/>
      </bottom>
      <diagonal/>
    </border>
    <border>
      <left style="thin">
        <color rgb="FFD0D0D0"/>
      </left>
      <right style="thin">
        <color rgb="FFD0D0D0"/>
      </right>
      <top style="thin">
        <color rgb="FFD0D0D0"/>
      </top>
      <bottom style="thin">
        <color rgb="FFD0D0D0"/>
      </bottom>
      <diagonal/>
    </border>
    <border>
      <left style="thin">
        <color rgb="FFD0D0D0"/>
      </left>
      <right style="thin">
        <color rgb="FFD0D0D0"/>
      </right>
      <top style="thin">
        <color rgb="FFD0D0D0"/>
      </top>
      <bottom style="thin">
        <color rgb="FFD0D0D0"/>
      </bottom>
      <diagonal/>
    </border>
    <border>
      <left style="thin">
        <color rgb="FFD0D0D0"/>
      </left>
      <right style="thin">
        <color rgb="FFD0D0D0"/>
      </right>
      <top/>
      <bottom/>
      <diagonal/>
    </border>
    <border>
      <left style="thin">
        <color rgb="FFD0D0D0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right" vertical="center"/>
    </xf>
    <xf numFmtId="0" fontId="0" fillId="5" borderId="4" xfId="0" applyFont="1" applyFill="1" applyBorder="1" applyAlignment="1">
      <alignment horizontal="center" vertical="center"/>
    </xf>
    <xf numFmtId="164" fontId="0" fillId="6" borderId="5" xfId="0" applyNumberFormat="1" applyFont="1" applyFill="1" applyBorder="1" applyAlignment="1">
      <alignment horizontal="right" vertical="center"/>
    </xf>
    <xf numFmtId="166" fontId="0" fillId="7" borderId="6" xfId="0" applyNumberFormat="1" applyFont="1" applyFill="1" applyBorder="1" applyAlignment="1">
      <alignment horizontal="right" vertical="center"/>
    </xf>
    <xf numFmtId="165" fontId="0" fillId="8" borderId="7" xfId="0" applyNumberFormat="1" applyFont="1" applyFill="1" applyBorder="1" applyAlignment="1">
      <alignment horizontal="right" vertical="center"/>
    </xf>
    <xf numFmtId="167" fontId="0" fillId="9" borderId="8" xfId="0" applyNumberFormat="1" applyFont="1" applyFill="1" applyBorder="1" applyAlignment="1">
      <alignment horizontal="right" vertical="center"/>
    </xf>
    <xf numFmtId="0" fontId="0" fillId="3" borderId="9" xfId="0" applyFont="1" applyFill="1" applyBorder="1" applyAlignment="1">
      <alignment horizontal="center" vertical="center"/>
    </xf>
    <xf numFmtId="168" fontId="0" fillId="0" borderId="0" xfId="0" applyNumberFormat="1"/>
    <xf numFmtId="168" fontId="0" fillId="10" borderId="0" xfId="0" applyNumberFormat="1" applyFill="1"/>
    <xf numFmtId="0" fontId="0" fillId="10" borderId="0" xfId="0" applyFill="1"/>
    <xf numFmtId="0" fontId="2" fillId="0" borderId="0" xfId="0" applyFont="1"/>
    <xf numFmtId="0" fontId="0" fillId="3" borderId="10" xfId="0" applyFont="1" applyFill="1" applyBorder="1" applyAlignment="1">
      <alignment horizontal="center" vertical="center"/>
    </xf>
    <xf numFmtId="0" fontId="0" fillId="11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ogle.com/maps?q=52.95443,37.59205" TargetMode="External"/><Relationship Id="rId299" Type="http://schemas.openxmlformats.org/officeDocument/2006/relationships/hyperlink" Target="https://www.google.com/maps?q=52.95446,37.59287" TargetMode="External"/><Relationship Id="rId21" Type="http://schemas.openxmlformats.org/officeDocument/2006/relationships/hyperlink" Target="https://www.google.com/maps?q=52.98576,38.64634" TargetMode="External"/><Relationship Id="rId63" Type="http://schemas.openxmlformats.org/officeDocument/2006/relationships/hyperlink" Target="https://www.google.com/maps?q=53.56596,42.79355" TargetMode="External"/><Relationship Id="rId159" Type="http://schemas.openxmlformats.org/officeDocument/2006/relationships/hyperlink" Target="https://www.google.com/maps?q=52.98011,38.65125" TargetMode="External"/><Relationship Id="rId170" Type="http://schemas.openxmlformats.org/officeDocument/2006/relationships/hyperlink" Target="https://www.google.com/maps?q=51.39981,38.24141" TargetMode="External"/><Relationship Id="rId226" Type="http://schemas.openxmlformats.org/officeDocument/2006/relationships/hyperlink" Target="https://www.google.com/maps?q=53.10008,42.07935" TargetMode="External"/><Relationship Id="rId268" Type="http://schemas.openxmlformats.org/officeDocument/2006/relationships/hyperlink" Target="https://www.google.com/maps?q=51.52004,34.39779" TargetMode="External"/><Relationship Id="rId32" Type="http://schemas.openxmlformats.org/officeDocument/2006/relationships/hyperlink" Target="https://www.google.com/maps?q=53.42366,38.36048" TargetMode="External"/><Relationship Id="rId74" Type="http://schemas.openxmlformats.org/officeDocument/2006/relationships/hyperlink" Target="https://www.google.com/maps?q=51.46269,37.71349" TargetMode="External"/><Relationship Id="rId128" Type="http://schemas.openxmlformats.org/officeDocument/2006/relationships/hyperlink" Target="https://www.google.com/maps?q=52.83059,38.21902" TargetMode="External"/><Relationship Id="rId5" Type="http://schemas.openxmlformats.org/officeDocument/2006/relationships/hyperlink" Target="https://www.google.com/maps?q=52.86963,37.66289" TargetMode="External"/><Relationship Id="rId181" Type="http://schemas.openxmlformats.org/officeDocument/2006/relationships/hyperlink" Target="https://www.google.com/maps?q=53.14467,42.12202" TargetMode="External"/><Relationship Id="rId237" Type="http://schemas.openxmlformats.org/officeDocument/2006/relationships/hyperlink" Target="https://www.google.com/maps?q=51.44178,37.66893" TargetMode="External"/><Relationship Id="rId279" Type="http://schemas.openxmlformats.org/officeDocument/2006/relationships/hyperlink" Target="https://www.google.com/maps?q=53.25111,39.28026" TargetMode="External"/><Relationship Id="rId43" Type="http://schemas.openxmlformats.org/officeDocument/2006/relationships/hyperlink" Target="https://www.google.com/maps?q=53.49133,38.32430" TargetMode="External"/><Relationship Id="rId139" Type="http://schemas.openxmlformats.org/officeDocument/2006/relationships/hyperlink" Target="https://www.google.com/maps?q=53.66831,44.75082" TargetMode="External"/><Relationship Id="rId290" Type="http://schemas.openxmlformats.org/officeDocument/2006/relationships/hyperlink" Target="https://www.google.com/maps?q=51.54811,36.72962" TargetMode="External"/><Relationship Id="rId304" Type="http://schemas.openxmlformats.org/officeDocument/2006/relationships/hyperlink" Target="https://www.google.com/maps?q=53.83182,39.12664" TargetMode="External"/><Relationship Id="rId85" Type="http://schemas.openxmlformats.org/officeDocument/2006/relationships/hyperlink" Target="https://www.google.com/maps?q=52.86919,37.66106" TargetMode="External"/><Relationship Id="rId150" Type="http://schemas.openxmlformats.org/officeDocument/2006/relationships/hyperlink" Target="https://www.google.com/maps?q=52.97654,44.08384" TargetMode="External"/><Relationship Id="rId192" Type="http://schemas.openxmlformats.org/officeDocument/2006/relationships/hyperlink" Target="https://www.google.com/maps?q=53.76485,40.39189" TargetMode="External"/><Relationship Id="rId206" Type="http://schemas.openxmlformats.org/officeDocument/2006/relationships/hyperlink" Target="https://www.google.com/maps?q=52.13907,40.93088" TargetMode="External"/><Relationship Id="rId248" Type="http://schemas.openxmlformats.org/officeDocument/2006/relationships/hyperlink" Target="https://www.google.com/maps?q=53.77777,44.67238" TargetMode="External"/><Relationship Id="rId12" Type="http://schemas.openxmlformats.org/officeDocument/2006/relationships/hyperlink" Target="https://www.google.com/maps?q=52.97974,38.65067" TargetMode="External"/><Relationship Id="rId108" Type="http://schemas.openxmlformats.org/officeDocument/2006/relationships/hyperlink" Target="https://www.google.com/maps?q=51.49929,37.87922" TargetMode="External"/><Relationship Id="rId315" Type="http://schemas.openxmlformats.org/officeDocument/2006/relationships/hyperlink" Target="https://www.google.com/maps?q=53.54223,42.83099" TargetMode="External"/><Relationship Id="rId54" Type="http://schemas.openxmlformats.org/officeDocument/2006/relationships/hyperlink" Target="https://www.google.com/maps?q=53.43759,38.36431" TargetMode="External"/><Relationship Id="rId96" Type="http://schemas.openxmlformats.org/officeDocument/2006/relationships/hyperlink" Target="https://www.google.com/maps?q=52.97974,38.65003" TargetMode="External"/><Relationship Id="rId161" Type="http://schemas.openxmlformats.org/officeDocument/2006/relationships/hyperlink" Target="https://www.google.com/maps?q=51.54872,36.72998" TargetMode="External"/><Relationship Id="rId217" Type="http://schemas.openxmlformats.org/officeDocument/2006/relationships/hyperlink" Target="https://www.google.com/maps?q=53.76114,40.40405" TargetMode="External"/><Relationship Id="rId259" Type="http://schemas.openxmlformats.org/officeDocument/2006/relationships/hyperlink" Target="https://www.google.com/maps?q=51.54928,36.72984" TargetMode="External"/><Relationship Id="rId23" Type="http://schemas.openxmlformats.org/officeDocument/2006/relationships/hyperlink" Target="https://www.google.com/maps?q=53.86156,38.88240" TargetMode="External"/><Relationship Id="rId119" Type="http://schemas.openxmlformats.org/officeDocument/2006/relationships/hyperlink" Target="https://www.google.com/maps?q=52.78383,38.20745" TargetMode="External"/><Relationship Id="rId270" Type="http://schemas.openxmlformats.org/officeDocument/2006/relationships/hyperlink" Target="https://www.google.com/maps?q=51.79747,36.32330" TargetMode="External"/><Relationship Id="rId65" Type="http://schemas.openxmlformats.org/officeDocument/2006/relationships/hyperlink" Target="https://www.google.com/maps?q=52.72428,45.08078" TargetMode="External"/><Relationship Id="rId130" Type="http://schemas.openxmlformats.org/officeDocument/2006/relationships/hyperlink" Target="https://www.google.com/maps?q=52.97985,38.65028" TargetMode="External"/><Relationship Id="rId172" Type="http://schemas.openxmlformats.org/officeDocument/2006/relationships/hyperlink" Target="https://www.google.com/maps?q=52.72691,45.06593" TargetMode="External"/><Relationship Id="rId228" Type="http://schemas.openxmlformats.org/officeDocument/2006/relationships/hyperlink" Target="https://www.google.com/maps?q=53.55798,38.09369" TargetMode="External"/><Relationship Id="rId281" Type="http://schemas.openxmlformats.org/officeDocument/2006/relationships/hyperlink" Target="https://www.google.com/maps?q=52.98017,38.64928" TargetMode="External"/><Relationship Id="rId34" Type="http://schemas.openxmlformats.org/officeDocument/2006/relationships/hyperlink" Target="https://www.google.com/maps?q=53.43688,38.35679" TargetMode="External"/><Relationship Id="rId55" Type="http://schemas.openxmlformats.org/officeDocument/2006/relationships/hyperlink" Target="https://www.google.com/maps?q=53.10005,42.07882" TargetMode="External"/><Relationship Id="rId76" Type="http://schemas.openxmlformats.org/officeDocument/2006/relationships/hyperlink" Target="https://www.google.com/maps?q=52.72676,45.06747" TargetMode="External"/><Relationship Id="rId97" Type="http://schemas.openxmlformats.org/officeDocument/2006/relationships/hyperlink" Target="https://www.google.com/maps?q=51.39257,38.27269" TargetMode="External"/><Relationship Id="rId120" Type="http://schemas.openxmlformats.org/officeDocument/2006/relationships/hyperlink" Target="https://www.google.com/maps?q=53.25111,39.28034" TargetMode="External"/><Relationship Id="rId141" Type="http://schemas.openxmlformats.org/officeDocument/2006/relationships/hyperlink" Target="https://www.google.com/maps?q=52.84067,38.19141" TargetMode="External"/><Relationship Id="rId7" Type="http://schemas.openxmlformats.org/officeDocument/2006/relationships/hyperlink" Target="https://www.google.com/maps?q=51.46240,37.71374" TargetMode="External"/><Relationship Id="rId162" Type="http://schemas.openxmlformats.org/officeDocument/2006/relationships/hyperlink" Target="https://www.google.com/maps?q=51.54898,36.73108" TargetMode="External"/><Relationship Id="rId183" Type="http://schemas.openxmlformats.org/officeDocument/2006/relationships/hyperlink" Target="https://www.google.com/maps?q=53.76414,40.40295" TargetMode="External"/><Relationship Id="rId218" Type="http://schemas.openxmlformats.org/officeDocument/2006/relationships/hyperlink" Target="https://www.google.com/maps?q=53.55286,38.07754" TargetMode="External"/><Relationship Id="rId239" Type="http://schemas.openxmlformats.org/officeDocument/2006/relationships/hyperlink" Target="https://www.google.com/maps?q=52.87318,37.98189" TargetMode="External"/><Relationship Id="rId250" Type="http://schemas.openxmlformats.org/officeDocument/2006/relationships/hyperlink" Target="https://www.google.com/maps?q=53.77792,44.67224" TargetMode="External"/><Relationship Id="rId271" Type="http://schemas.openxmlformats.org/officeDocument/2006/relationships/hyperlink" Target="https://www.google.com/maps?q=53.25119,39.28043" TargetMode="External"/><Relationship Id="rId292" Type="http://schemas.openxmlformats.org/officeDocument/2006/relationships/hyperlink" Target="https://www.google.com/maps?q=52.98008,38.64923" TargetMode="External"/><Relationship Id="rId306" Type="http://schemas.openxmlformats.org/officeDocument/2006/relationships/hyperlink" Target="https://www.google.com/maps?q=51.39416,38.27262" TargetMode="External"/><Relationship Id="rId24" Type="http://schemas.openxmlformats.org/officeDocument/2006/relationships/hyperlink" Target="https://www.google.com/maps?q=51.51942,34.39875" TargetMode="External"/><Relationship Id="rId45" Type="http://schemas.openxmlformats.org/officeDocument/2006/relationships/hyperlink" Target="https://www.google.com/maps?q=53.42240,38.37402" TargetMode="External"/><Relationship Id="rId66" Type="http://schemas.openxmlformats.org/officeDocument/2006/relationships/hyperlink" Target="https://www.google.com/maps?q=52.87008,37.66248" TargetMode="External"/><Relationship Id="rId87" Type="http://schemas.openxmlformats.org/officeDocument/2006/relationships/hyperlink" Target="https://www.google.com/maps?q=51.39983,38.24160" TargetMode="External"/><Relationship Id="rId110" Type="http://schemas.openxmlformats.org/officeDocument/2006/relationships/hyperlink" Target="https://www.google.com/maps?q=53.66783,44.74955" TargetMode="External"/><Relationship Id="rId131" Type="http://schemas.openxmlformats.org/officeDocument/2006/relationships/hyperlink" Target="https://www.google.com/maps?q=51.55990,37.87006" TargetMode="External"/><Relationship Id="rId152" Type="http://schemas.openxmlformats.org/officeDocument/2006/relationships/hyperlink" Target="https://www.google.com/maps?q=51.45357,37.67113" TargetMode="External"/><Relationship Id="rId173" Type="http://schemas.openxmlformats.org/officeDocument/2006/relationships/hyperlink" Target="https://www.google.com/maps?q=54.06873,41.88399" TargetMode="External"/><Relationship Id="rId194" Type="http://schemas.openxmlformats.org/officeDocument/2006/relationships/hyperlink" Target="https://www.google.com/maps?q=52.72184,45.06400" TargetMode="External"/><Relationship Id="rId208" Type="http://schemas.openxmlformats.org/officeDocument/2006/relationships/hyperlink" Target="https://www.google.com/maps?q=53.76468,40.39257" TargetMode="External"/><Relationship Id="rId229" Type="http://schemas.openxmlformats.org/officeDocument/2006/relationships/hyperlink" Target="https://www.google.com/maps?q=54.06887,41.88438" TargetMode="External"/><Relationship Id="rId240" Type="http://schemas.openxmlformats.org/officeDocument/2006/relationships/hyperlink" Target="https://www.google.com/maps?q=53.66816,44.74946" TargetMode="External"/><Relationship Id="rId261" Type="http://schemas.openxmlformats.org/officeDocument/2006/relationships/hyperlink" Target="https://www.google.com/maps?q=51.51921,34.39908" TargetMode="External"/><Relationship Id="rId14" Type="http://schemas.openxmlformats.org/officeDocument/2006/relationships/hyperlink" Target="https://www.google.com/maps?q=52.78339,38.20486" TargetMode="External"/><Relationship Id="rId35" Type="http://schemas.openxmlformats.org/officeDocument/2006/relationships/hyperlink" Target="https://www.google.com/maps?q=53.49097,38.32400" TargetMode="External"/><Relationship Id="rId56" Type="http://schemas.openxmlformats.org/officeDocument/2006/relationships/hyperlink" Target="https://www.google.com/maps?q=53.43693,38.35641" TargetMode="External"/><Relationship Id="rId77" Type="http://schemas.openxmlformats.org/officeDocument/2006/relationships/hyperlink" Target="https://www.google.com/maps?q=52.78341,38.20553" TargetMode="External"/><Relationship Id="rId100" Type="http://schemas.openxmlformats.org/officeDocument/2006/relationships/hyperlink" Target="https://www.google.com/maps?q=53.82903,39.12548" TargetMode="External"/><Relationship Id="rId282" Type="http://schemas.openxmlformats.org/officeDocument/2006/relationships/hyperlink" Target="https://www.google.com/maps?q=52.83068,38.21885" TargetMode="External"/><Relationship Id="rId317" Type="http://schemas.openxmlformats.org/officeDocument/2006/relationships/hyperlink" Target="https://www.google.com/maps?q=52.98033,38.64881" TargetMode="External"/><Relationship Id="rId8" Type="http://schemas.openxmlformats.org/officeDocument/2006/relationships/hyperlink" Target="https://www.google.com/maps?q=51.51931,34.39870" TargetMode="External"/><Relationship Id="rId98" Type="http://schemas.openxmlformats.org/officeDocument/2006/relationships/hyperlink" Target="https://www.google.com/maps?q=53.77768,44.67292" TargetMode="External"/><Relationship Id="rId121" Type="http://schemas.openxmlformats.org/officeDocument/2006/relationships/hyperlink" Target="https://www.google.com/maps?q=52.98012,38.64952" TargetMode="External"/><Relationship Id="rId142" Type="http://schemas.openxmlformats.org/officeDocument/2006/relationships/hyperlink" Target="https://www.google.com/maps?q=51.46262,37.71356" TargetMode="External"/><Relationship Id="rId163" Type="http://schemas.openxmlformats.org/officeDocument/2006/relationships/hyperlink" Target="https://www.google.com/maps?q=52.84062,38.19108" TargetMode="External"/><Relationship Id="rId184" Type="http://schemas.openxmlformats.org/officeDocument/2006/relationships/hyperlink" Target="https://www.google.com/maps?q=53.82719,39.12227" TargetMode="External"/><Relationship Id="rId219" Type="http://schemas.openxmlformats.org/officeDocument/2006/relationships/hyperlink" Target="https://www.google.com/maps?q=54.06884,41.88571" TargetMode="External"/><Relationship Id="rId230" Type="http://schemas.openxmlformats.org/officeDocument/2006/relationships/hyperlink" Target="https://www.google.com/maps?q=53.76506,40.39185" TargetMode="External"/><Relationship Id="rId251" Type="http://schemas.openxmlformats.org/officeDocument/2006/relationships/hyperlink" Target="https://www.google.com/maps?q=53.66805,44.74972" TargetMode="External"/><Relationship Id="rId25" Type="http://schemas.openxmlformats.org/officeDocument/2006/relationships/hyperlink" Target="https://www.google.com/maps?q=54.06872,41.88364" TargetMode="External"/><Relationship Id="rId46" Type="http://schemas.openxmlformats.org/officeDocument/2006/relationships/hyperlink" Target="https://www.google.com/maps?q=53.43679,38.35618" TargetMode="External"/><Relationship Id="rId67" Type="http://schemas.openxmlformats.org/officeDocument/2006/relationships/hyperlink" Target="https://www.google.com/maps?q=53.77767,44.67237" TargetMode="External"/><Relationship Id="rId272" Type="http://schemas.openxmlformats.org/officeDocument/2006/relationships/hyperlink" Target="https://www.google.com/maps?q=52.84052,38.19067" TargetMode="External"/><Relationship Id="rId293" Type="http://schemas.openxmlformats.org/officeDocument/2006/relationships/hyperlink" Target="https://www.google.com/maps?q=52.77942,38.20817" TargetMode="External"/><Relationship Id="rId307" Type="http://schemas.openxmlformats.org/officeDocument/2006/relationships/hyperlink" Target="https://www.google.com/maps?q=51.55967,37.86983" TargetMode="External"/><Relationship Id="rId88" Type="http://schemas.openxmlformats.org/officeDocument/2006/relationships/hyperlink" Target="https://www.google.com/maps?q=53.66798,44.75056" TargetMode="External"/><Relationship Id="rId111" Type="http://schemas.openxmlformats.org/officeDocument/2006/relationships/hyperlink" Target="https://www.google.com/maps?q=52.97204,44.09257" TargetMode="External"/><Relationship Id="rId132" Type="http://schemas.openxmlformats.org/officeDocument/2006/relationships/hyperlink" Target="https://www.google.com/maps?q=52.78411,38.20678" TargetMode="External"/><Relationship Id="rId153" Type="http://schemas.openxmlformats.org/officeDocument/2006/relationships/hyperlink" Target="https://www.google.com/maps?q=53.86149,38.88251" TargetMode="External"/><Relationship Id="rId174" Type="http://schemas.openxmlformats.org/officeDocument/2006/relationships/hyperlink" Target="https://www.google.com/maps?q=52.13924,40.93139" TargetMode="External"/><Relationship Id="rId195" Type="http://schemas.openxmlformats.org/officeDocument/2006/relationships/hyperlink" Target="https://www.google.com/maps?q=53.76090,40.40415" TargetMode="External"/><Relationship Id="rId209" Type="http://schemas.openxmlformats.org/officeDocument/2006/relationships/hyperlink" Target="https://www.google.com/maps?q=53.76490,40.39196" TargetMode="External"/><Relationship Id="rId220" Type="http://schemas.openxmlformats.org/officeDocument/2006/relationships/hyperlink" Target="https://www.google.com/maps?q=52.72702,45.06576" TargetMode="External"/><Relationship Id="rId241" Type="http://schemas.openxmlformats.org/officeDocument/2006/relationships/hyperlink" Target="https://www.google.com/maps?q=51.39433,38.27255" TargetMode="External"/><Relationship Id="rId15" Type="http://schemas.openxmlformats.org/officeDocument/2006/relationships/hyperlink" Target="https://www.google.com/maps?q=52.97975,38.65007" TargetMode="External"/><Relationship Id="rId36" Type="http://schemas.openxmlformats.org/officeDocument/2006/relationships/hyperlink" Target="https://www.google.com/maps?q=53.55815,38.09381" TargetMode="External"/><Relationship Id="rId57" Type="http://schemas.openxmlformats.org/officeDocument/2006/relationships/hyperlink" Target="https://www.google.com/maps?q=53.10002,42.07870" TargetMode="External"/><Relationship Id="rId262" Type="http://schemas.openxmlformats.org/officeDocument/2006/relationships/hyperlink" Target="https://www.google.com/maps?q=51.39398,38.27266" TargetMode="External"/><Relationship Id="rId283" Type="http://schemas.openxmlformats.org/officeDocument/2006/relationships/hyperlink" Target="https://www.google.com/maps?q=51.40002,38.24042" TargetMode="External"/><Relationship Id="rId318" Type="http://schemas.openxmlformats.org/officeDocument/2006/relationships/hyperlink" Target="https://www.google.com/maps?q=51.54912,36.73003" TargetMode="External"/><Relationship Id="rId78" Type="http://schemas.openxmlformats.org/officeDocument/2006/relationships/hyperlink" Target="https://www.google.com/maps?q=53.77816,44.67203" TargetMode="External"/><Relationship Id="rId99" Type="http://schemas.openxmlformats.org/officeDocument/2006/relationships/hyperlink" Target="https://www.google.com/maps?q=51.54898,36.72996" TargetMode="External"/><Relationship Id="rId101" Type="http://schemas.openxmlformats.org/officeDocument/2006/relationships/hyperlink" Target="https://www.google.com/maps?q=52.84060,38.19112" TargetMode="External"/><Relationship Id="rId122" Type="http://schemas.openxmlformats.org/officeDocument/2006/relationships/hyperlink" Target="https://www.google.com/maps?q=51.79768,36.32322" TargetMode="External"/><Relationship Id="rId143" Type="http://schemas.openxmlformats.org/officeDocument/2006/relationships/hyperlink" Target="https://www.google.com/maps?q=53.82688,39.12196" TargetMode="External"/><Relationship Id="rId164" Type="http://schemas.openxmlformats.org/officeDocument/2006/relationships/hyperlink" Target="https://www.google.com/maps?q=51.86753,36.33520" TargetMode="External"/><Relationship Id="rId185" Type="http://schemas.openxmlformats.org/officeDocument/2006/relationships/hyperlink" Target="https://www.google.com/maps?q=52.13848,40.93114" TargetMode="External"/><Relationship Id="rId9" Type="http://schemas.openxmlformats.org/officeDocument/2006/relationships/hyperlink" Target="https://www.google.com/maps?q=51.39407,38.27264" TargetMode="External"/><Relationship Id="rId210" Type="http://schemas.openxmlformats.org/officeDocument/2006/relationships/hyperlink" Target="https://www.google.com/maps?q=53.55812,38.09347" TargetMode="External"/><Relationship Id="rId26" Type="http://schemas.openxmlformats.org/officeDocument/2006/relationships/hyperlink" Target="https://www.google.com/maps?q=53.43578,38.35699" TargetMode="External"/><Relationship Id="rId231" Type="http://schemas.openxmlformats.org/officeDocument/2006/relationships/hyperlink" Target="https://www.google.com/maps?q=52.13912,40.93078" TargetMode="External"/><Relationship Id="rId252" Type="http://schemas.openxmlformats.org/officeDocument/2006/relationships/hyperlink" Target="https://www.google.com/maps?q=51.39975,38.24157" TargetMode="External"/><Relationship Id="rId273" Type="http://schemas.openxmlformats.org/officeDocument/2006/relationships/hyperlink" Target="https://www.google.com/maps?q=53.54238,42.83127" TargetMode="External"/><Relationship Id="rId294" Type="http://schemas.openxmlformats.org/officeDocument/2006/relationships/hyperlink" Target="https://www.google.com/maps?q=51.54891,36.73040" TargetMode="External"/><Relationship Id="rId308" Type="http://schemas.openxmlformats.org/officeDocument/2006/relationships/hyperlink" Target="https://www.google.com/maps?q=51.49924,37.87932" TargetMode="External"/><Relationship Id="rId47" Type="http://schemas.openxmlformats.org/officeDocument/2006/relationships/hyperlink" Target="https://www.google.com/maps?q=54.06876,41.88382" TargetMode="External"/><Relationship Id="rId68" Type="http://schemas.openxmlformats.org/officeDocument/2006/relationships/hyperlink" Target="https://www.google.com/maps?q=51.54964,36.72938" TargetMode="External"/><Relationship Id="rId89" Type="http://schemas.openxmlformats.org/officeDocument/2006/relationships/hyperlink" Target="https://www.google.com/maps?q=51.40009,38.24079" TargetMode="External"/><Relationship Id="rId112" Type="http://schemas.openxmlformats.org/officeDocument/2006/relationships/hyperlink" Target="https://www.google.com/maps?q=53.83529,39.14581" TargetMode="External"/><Relationship Id="rId133" Type="http://schemas.openxmlformats.org/officeDocument/2006/relationships/hyperlink" Target="https://www.google.com/maps?q=53.77875,44.67186" TargetMode="External"/><Relationship Id="rId154" Type="http://schemas.openxmlformats.org/officeDocument/2006/relationships/hyperlink" Target="https://www.google.com/maps?q=53.86153,38.88226" TargetMode="External"/><Relationship Id="rId175" Type="http://schemas.openxmlformats.org/officeDocument/2006/relationships/hyperlink" Target="https://www.google.com/maps?q=54.06891,41.88448" TargetMode="External"/><Relationship Id="rId196" Type="http://schemas.openxmlformats.org/officeDocument/2006/relationships/hyperlink" Target="https://www.google.com/maps?q=53.76455,40.39274" TargetMode="External"/><Relationship Id="rId200" Type="http://schemas.openxmlformats.org/officeDocument/2006/relationships/hyperlink" Target="https://www.google.com/maps?q=52.13904,40.93066" TargetMode="External"/><Relationship Id="rId16" Type="http://schemas.openxmlformats.org/officeDocument/2006/relationships/hyperlink" Target="https://www.google.com/maps?q=51.80488,36.31503" TargetMode="External"/><Relationship Id="rId221" Type="http://schemas.openxmlformats.org/officeDocument/2006/relationships/hyperlink" Target="https://www.google.com/maps?q=54.06854,41.88438" TargetMode="External"/><Relationship Id="rId242" Type="http://schemas.openxmlformats.org/officeDocument/2006/relationships/hyperlink" Target="https://www.google.com/maps?q=51.39957,38.24186" TargetMode="External"/><Relationship Id="rId263" Type="http://schemas.openxmlformats.org/officeDocument/2006/relationships/hyperlink" Target="https://www.google.com/maps?q=51.54917,36.72991" TargetMode="External"/><Relationship Id="rId284" Type="http://schemas.openxmlformats.org/officeDocument/2006/relationships/hyperlink" Target="https://www.google.com/maps?q=51.51933,34.39884" TargetMode="External"/><Relationship Id="rId319" Type="http://schemas.openxmlformats.org/officeDocument/2006/relationships/hyperlink" Target="https://www.google.com/maps?q=51.39377,38.27260" TargetMode="External"/><Relationship Id="rId37" Type="http://schemas.openxmlformats.org/officeDocument/2006/relationships/hyperlink" Target="https://www.google.com/maps?q=53.43752,38.36335" TargetMode="External"/><Relationship Id="rId58" Type="http://schemas.openxmlformats.org/officeDocument/2006/relationships/hyperlink" Target="https://www.google.com/maps?q=53.49091,38.32379" TargetMode="External"/><Relationship Id="rId79" Type="http://schemas.openxmlformats.org/officeDocument/2006/relationships/hyperlink" Target="https://www.google.com/maps?q=53.86149,38.88255" TargetMode="External"/><Relationship Id="rId102" Type="http://schemas.openxmlformats.org/officeDocument/2006/relationships/hyperlink" Target="https://www.google.com/maps?q=53.67097,44.76002" TargetMode="External"/><Relationship Id="rId123" Type="http://schemas.openxmlformats.org/officeDocument/2006/relationships/hyperlink" Target="https://www.google.com/maps?q=52.72587,45.06840" TargetMode="External"/><Relationship Id="rId144" Type="http://schemas.openxmlformats.org/officeDocument/2006/relationships/hyperlink" Target="https://www.google.com/maps?q=51.40013,38.24020" TargetMode="External"/><Relationship Id="rId90" Type="http://schemas.openxmlformats.org/officeDocument/2006/relationships/hyperlink" Target="https://www.google.com/maps?q=52.95448,37.59199" TargetMode="External"/><Relationship Id="rId165" Type="http://schemas.openxmlformats.org/officeDocument/2006/relationships/hyperlink" Target="https://www.google.com/maps?q=53.77862,44.67179" TargetMode="External"/><Relationship Id="rId186" Type="http://schemas.openxmlformats.org/officeDocument/2006/relationships/hyperlink" Target="https://www.google.com/maps?q=53.76479,40.39173" TargetMode="External"/><Relationship Id="rId211" Type="http://schemas.openxmlformats.org/officeDocument/2006/relationships/hyperlink" Target="https://www.google.com/maps?q=52.13901,40.93092" TargetMode="External"/><Relationship Id="rId232" Type="http://schemas.openxmlformats.org/officeDocument/2006/relationships/hyperlink" Target="https://www.google.com/maps?q=53.14462,42.12136" TargetMode="External"/><Relationship Id="rId253" Type="http://schemas.openxmlformats.org/officeDocument/2006/relationships/hyperlink" Target="https://www.google.com/maps?q=51.50275,34.39341" TargetMode="External"/><Relationship Id="rId274" Type="http://schemas.openxmlformats.org/officeDocument/2006/relationships/hyperlink" Target="https://www.google.com/maps?q=53.25805,39.28043" TargetMode="External"/><Relationship Id="rId295" Type="http://schemas.openxmlformats.org/officeDocument/2006/relationships/hyperlink" Target="https://www.google.com/maps?q=51.45360,37.67085" TargetMode="External"/><Relationship Id="rId309" Type="http://schemas.openxmlformats.org/officeDocument/2006/relationships/hyperlink" Target="https://www.google.com/maps?q=52.86953,37.66252" TargetMode="External"/><Relationship Id="rId27" Type="http://schemas.openxmlformats.org/officeDocument/2006/relationships/hyperlink" Target="https://www.google.com/maps?q=53.43684,38.35748" TargetMode="External"/><Relationship Id="rId48" Type="http://schemas.openxmlformats.org/officeDocument/2006/relationships/hyperlink" Target="https://www.google.com/maps?q=53.49111,38.32451" TargetMode="External"/><Relationship Id="rId69" Type="http://schemas.openxmlformats.org/officeDocument/2006/relationships/hyperlink" Target="https://www.google.com/maps?q=53.77784,44.67225" TargetMode="External"/><Relationship Id="rId113" Type="http://schemas.openxmlformats.org/officeDocument/2006/relationships/hyperlink" Target="https://www.google.com/maps?q=52.97968,38.65023" TargetMode="External"/><Relationship Id="rId134" Type="http://schemas.openxmlformats.org/officeDocument/2006/relationships/hyperlink" Target="https://www.google.com/maps?q=52.78344,38.20625" TargetMode="External"/><Relationship Id="rId320" Type="http://schemas.openxmlformats.org/officeDocument/2006/relationships/hyperlink" Target="https://www.google.com/maps?q=52.78332,38.20512" TargetMode="External"/><Relationship Id="rId80" Type="http://schemas.openxmlformats.org/officeDocument/2006/relationships/hyperlink" Target="https://www.google.com/maps?q=52.98000,38.64978" TargetMode="External"/><Relationship Id="rId155" Type="http://schemas.openxmlformats.org/officeDocument/2006/relationships/hyperlink" Target="https://www.google.com/maps?q=52.97087,44.09199" TargetMode="External"/><Relationship Id="rId176" Type="http://schemas.openxmlformats.org/officeDocument/2006/relationships/hyperlink" Target="https://www.google.com/maps?q=53.14496,42.12199" TargetMode="External"/><Relationship Id="rId197" Type="http://schemas.openxmlformats.org/officeDocument/2006/relationships/hyperlink" Target="https://www.google.com/maps?q=53.76514,40.39162" TargetMode="External"/><Relationship Id="rId201" Type="http://schemas.openxmlformats.org/officeDocument/2006/relationships/hyperlink" Target="https://www.google.com/maps?q=54.06868,41.88415" TargetMode="External"/><Relationship Id="rId222" Type="http://schemas.openxmlformats.org/officeDocument/2006/relationships/hyperlink" Target="https://www.google.com/maps?q=53.82724,39.12241" TargetMode="External"/><Relationship Id="rId243" Type="http://schemas.openxmlformats.org/officeDocument/2006/relationships/hyperlink" Target="https://www.google.com/maps?q=52.97668,44.08360" TargetMode="External"/><Relationship Id="rId264" Type="http://schemas.openxmlformats.org/officeDocument/2006/relationships/hyperlink" Target="https://www.google.com/maps?q=52.78328,38.20642" TargetMode="External"/><Relationship Id="rId285" Type="http://schemas.openxmlformats.org/officeDocument/2006/relationships/hyperlink" Target="https://www.google.com/maps?q=52.83098,38.21879" TargetMode="External"/><Relationship Id="rId17" Type="http://schemas.openxmlformats.org/officeDocument/2006/relationships/hyperlink" Target="https://www.google.com/maps?q=51.55949,37.86986" TargetMode="External"/><Relationship Id="rId38" Type="http://schemas.openxmlformats.org/officeDocument/2006/relationships/hyperlink" Target="https://www.google.com/maps?q=53.49098,38.32363" TargetMode="External"/><Relationship Id="rId59" Type="http://schemas.openxmlformats.org/officeDocument/2006/relationships/hyperlink" Target="https://www.google.com/maps?q=53.43581,38.35791" TargetMode="External"/><Relationship Id="rId103" Type="http://schemas.openxmlformats.org/officeDocument/2006/relationships/hyperlink" Target="https://www.google.com/maps?q=51.46246,37.71345" TargetMode="External"/><Relationship Id="rId124" Type="http://schemas.openxmlformats.org/officeDocument/2006/relationships/hyperlink" Target="https://www.google.com/maps?q=52.83071,38.21879" TargetMode="External"/><Relationship Id="rId310" Type="http://schemas.openxmlformats.org/officeDocument/2006/relationships/hyperlink" Target="https://www.google.com/maps?q=52.97645,44.08410" TargetMode="External"/><Relationship Id="rId70" Type="http://schemas.openxmlformats.org/officeDocument/2006/relationships/hyperlink" Target="https://www.google.com/maps?q=53.67874,44.71145" TargetMode="External"/><Relationship Id="rId91" Type="http://schemas.openxmlformats.org/officeDocument/2006/relationships/hyperlink" Target="https://www.google.com/maps?q=52.97118,44.09188" TargetMode="External"/><Relationship Id="rId145" Type="http://schemas.openxmlformats.org/officeDocument/2006/relationships/hyperlink" Target="https://www.google.com/maps?q=53.70478,44.77904" TargetMode="External"/><Relationship Id="rId166" Type="http://schemas.openxmlformats.org/officeDocument/2006/relationships/hyperlink" Target="https://www.google.com/maps?q=52.72638,45.06610" TargetMode="External"/><Relationship Id="rId187" Type="http://schemas.openxmlformats.org/officeDocument/2006/relationships/hyperlink" Target="https://www.google.com/maps?q=53.55251,38.07752" TargetMode="External"/><Relationship Id="rId1" Type="http://schemas.openxmlformats.org/officeDocument/2006/relationships/hyperlink" Target="https://www.google.com/maps?q=52.84050,38.19048" TargetMode="External"/><Relationship Id="rId212" Type="http://schemas.openxmlformats.org/officeDocument/2006/relationships/hyperlink" Target="https://www.google.com/maps?q=54.06882,41.88359" TargetMode="External"/><Relationship Id="rId233" Type="http://schemas.openxmlformats.org/officeDocument/2006/relationships/hyperlink" Target="https://www.google.com/maps?q=52.86996,37.66246" TargetMode="External"/><Relationship Id="rId254" Type="http://schemas.openxmlformats.org/officeDocument/2006/relationships/hyperlink" Target="https://www.google.com/maps?q=53.25795,39.28040" TargetMode="External"/><Relationship Id="rId28" Type="http://schemas.openxmlformats.org/officeDocument/2006/relationships/hyperlink" Target="https://www.google.com/maps?q=53.49095,38.32379" TargetMode="External"/><Relationship Id="rId49" Type="http://schemas.openxmlformats.org/officeDocument/2006/relationships/hyperlink" Target="https://www.google.com/maps?q=53.43547,38.35721" TargetMode="External"/><Relationship Id="rId114" Type="http://schemas.openxmlformats.org/officeDocument/2006/relationships/hyperlink" Target="https://www.google.com/maps?q=52.78335,38.20525" TargetMode="External"/><Relationship Id="rId275" Type="http://schemas.openxmlformats.org/officeDocument/2006/relationships/hyperlink" Target="https://www.google.com/maps?q=53.25802,39.28013" TargetMode="External"/><Relationship Id="rId296" Type="http://schemas.openxmlformats.org/officeDocument/2006/relationships/hyperlink" Target="https://www.google.com/maps?q=53.69051,44.77290" TargetMode="External"/><Relationship Id="rId300" Type="http://schemas.openxmlformats.org/officeDocument/2006/relationships/hyperlink" Target="https://www.google.com/maps?q=52.78403,38.20791" TargetMode="External"/><Relationship Id="rId60" Type="http://schemas.openxmlformats.org/officeDocument/2006/relationships/hyperlink" Target="https://www.google.com/maps?q=53.41909,38.37143" TargetMode="External"/><Relationship Id="rId81" Type="http://schemas.openxmlformats.org/officeDocument/2006/relationships/hyperlink" Target="https://www.google.com/maps?q=52.87013,37.66245" TargetMode="External"/><Relationship Id="rId135" Type="http://schemas.openxmlformats.org/officeDocument/2006/relationships/hyperlink" Target="https://www.google.com/maps?q=52.97662,44.08371" TargetMode="External"/><Relationship Id="rId156" Type="http://schemas.openxmlformats.org/officeDocument/2006/relationships/hyperlink" Target="https://www.google.com/maps?q=52.78339,38.20534" TargetMode="External"/><Relationship Id="rId177" Type="http://schemas.openxmlformats.org/officeDocument/2006/relationships/hyperlink" Target="https://www.google.com/maps?q=54.06879,41.88469" TargetMode="External"/><Relationship Id="rId198" Type="http://schemas.openxmlformats.org/officeDocument/2006/relationships/hyperlink" Target="https://www.google.com/maps?q=53.55242,38.07806" TargetMode="External"/><Relationship Id="rId321" Type="http://schemas.openxmlformats.org/officeDocument/2006/relationships/printerSettings" Target="../printerSettings/printerSettings1.bin"/><Relationship Id="rId202" Type="http://schemas.openxmlformats.org/officeDocument/2006/relationships/hyperlink" Target="https://www.google.com/maps?q=53.14465,42.12166" TargetMode="External"/><Relationship Id="rId223" Type="http://schemas.openxmlformats.org/officeDocument/2006/relationships/hyperlink" Target="https://www.google.com/maps?q=54.06867,41.88431" TargetMode="External"/><Relationship Id="rId244" Type="http://schemas.openxmlformats.org/officeDocument/2006/relationships/hyperlink" Target="https://www.google.com/maps?q=52.78346,38.20524" TargetMode="External"/><Relationship Id="rId18" Type="http://schemas.openxmlformats.org/officeDocument/2006/relationships/hyperlink" Target="https://www.google.com/maps?q=53.77838,44.67208" TargetMode="External"/><Relationship Id="rId39" Type="http://schemas.openxmlformats.org/officeDocument/2006/relationships/hyperlink" Target="https://www.google.com/maps?q=53.49090,38.32334" TargetMode="External"/><Relationship Id="rId265" Type="http://schemas.openxmlformats.org/officeDocument/2006/relationships/hyperlink" Target="https://www.google.com/maps?q=51.86739,36.33624" TargetMode="External"/><Relationship Id="rId286" Type="http://schemas.openxmlformats.org/officeDocument/2006/relationships/hyperlink" Target="https://www.google.com/maps?q=53.77828,44.67206" TargetMode="External"/><Relationship Id="rId50" Type="http://schemas.openxmlformats.org/officeDocument/2006/relationships/hyperlink" Target="https://www.google.com/maps?q=53.12104,42.08169" TargetMode="External"/><Relationship Id="rId104" Type="http://schemas.openxmlformats.org/officeDocument/2006/relationships/hyperlink" Target="https://www.google.com/maps?q=53.56588,42.79402" TargetMode="External"/><Relationship Id="rId125" Type="http://schemas.openxmlformats.org/officeDocument/2006/relationships/hyperlink" Target="https://www.google.com/maps?q=51.54944,36.72961" TargetMode="External"/><Relationship Id="rId146" Type="http://schemas.openxmlformats.org/officeDocument/2006/relationships/hyperlink" Target="https://www.google.com/maps?q=51.80492,36.31491" TargetMode="External"/><Relationship Id="rId167" Type="http://schemas.openxmlformats.org/officeDocument/2006/relationships/hyperlink" Target="https://www.google.com/maps?q=51.79769,36.32322" TargetMode="External"/><Relationship Id="rId188" Type="http://schemas.openxmlformats.org/officeDocument/2006/relationships/hyperlink" Target="https://www.google.com/maps?q=53.10005,42.07894" TargetMode="External"/><Relationship Id="rId311" Type="http://schemas.openxmlformats.org/officeDocument/2006/relationships/hyperlink" Target="https://www.google.com/maps?q=52.97125,44.09174" TargetMode="External"/><Relationship Id="rId71" Type="http://schemas.openxmlformats.org/officeDocument/2006/relationships/hyperlink" Target="https://www.google.com/maps?q=52.72606,45.06812" TargetMode="External"/><Relationship Id="rId92" Type="http://schemas.openxmlformats.org/officeDocument/2006/relationships/hyperlink" Target="https://www.google.com/maps?q=51.39360,38.27285" TargetMode="External"/><Relationship Id="rId213" Type="http://schemas.openxmlformats.org/officeDocument/2006/relationships/hyperlink" Target="https://www.google.com/maps?q=53.76479,40.39139" TargetMode="External"/><Relationship Id="rId234" Type="http://schemas.openxmlformats.org/officeDocument/2006/relationships/hyperlink" Target="https://www.google.com/maps?q=53.83183,39.12656" TargetMode="External"/><Relationship Id="rId2" Type="http://schemas.openxmlformats.org/officeDocument/2006/relationships/hyperlink" Target="https://www.google.com/maps?q=52.78359,38.20599" TargetMode="External"/><Relationship Id="rId29" Type="http://schemas.openxmlformats.org/officeDocument/2006/relationships/hyperlink" Target="https://www.google.com/maps?q=54.06870,41.88389" TargetMode="External"/><Relationship Id="rId255" Type="http://schemas.openxmlformats.org/officeDocument/2006/relationships/hyperlink" Target="https://www.google.com/maps?q=52.87023,37.66238" TargetMode="External"/><Relationship Id="rId276" Type="http://schemas.openxmlformats.org/officeDocument/2006/relationships/hyperlink" Target="https://www.google.com/maps?q=51.86750,36.33502" TargetMode="External"/><Relationship Id="rId297" Type="http://schemas.openxmlformats.org/officeDocument/2006/relationships/hyperlink" Target="https://www.google.com/maps?q=52.84057,38.19085" TargetMode="External"/><Relationship Id="rId40" Type="http://schemas.openxmlformats.org/officeDocument/2006/relationships/hyperlink" Target="https://www.google.com/maps?q=53.14467,42.12213" TargetMode="External"/><Relationship Id="rId115" Type="http://schemas.openxmlformats.org/officeDocument/2006/relationships/hyperlink" Target="https://www.google.com/maps?q=52.95444,37.59231" TargetMode="External"/><Relationship Id="rId136" Type="http://schemas.openxmlformats.org/officeDocument/2006/relationships/hyperlink" Target="https://www.google.com/maps?q=51.39399,38.27277" TargetMode="External"/><Relationship Id="rId157" Type="http://schemas.openxmlformats.org/officeDocument/2006/relationships/hyperlink" Target="https://www.google.com/maps?q=52.86981,37.66275" TargetMode="External"/><Relationship Id="rId178" Type="http://schemas.openxmlformats.org/officeDocument/2006/relationships/hyperlink" Target="https://www.google.com/maps?q=53.76489,40.39176" TargetMode="External"/><Relationship Id="rId301" Type="http://schemas.openxmlformats.org/officeDocument/2006/relationships/hyperlink" Target="https://www.google.com/maps?q=53.66828,44.74916" TargetMode="External"/><Relationship Id="rId61" Type="http://schemas.openxmlformats.org/officeDocument/2006/relationships/hyperlink" Target="https://www.google.com/maps?q=52.98031,38.64992" TargetMode="External"/><Relationship Id="rId82" Type="http://schemas.openxmlformats.org/officeDocument/2006/relationships/hyperlink" Target="https://www.google.com/maps?q=52.83094,38.21830" TargetMode="External"/><Relationship Id="rId199" Type="http://schemas.openxmlformats.org/officeDocument/2006/relationships/hyperlink" Target="https://www.google.com/maps?q=53.76494,40.39180" TargetMode="External"/><Relationship Id="rId203" Type="http://schemas.openxmlformats.org/officeDocument/2006/relationships/hyperlink" Target="https://www.google.com/maps?q=52.72621,45.06719" TargetMode="External"/><Relationship Id="rId19" Type="http://schemas.openxmlformats.org/officeDocument/2006/relationships/hyperlink" Target="https://www.google.com/maps?q=51.86739,36.33643" TargetMode="External"/><Relationship Id="rId224" Type="http://schemas.openxmlformats.org/officeDocument/2006/relationships/hyperlink" Target="https://www.google.com/maps?q=53.82917,39.12538" TargetMode="External"/><Relationship Id="rId245" Type="http://schemas.openxmlformats.org/officeDocument/2006/relationships/hyperlink" Target="https://www.google.com/maps?q=51.39336,38.27258" TargetMode="External"/><Relationship Id="rId266" Type="http://schemas.openxmlformats.org/officeDocument/2006/relationships/hyperlink" Target="https://www.google.com/maps?q=53.66779,44.75059" TargetMode="External"/><Relationship Id="rId287" Type="http://schemas.openxmlformats.org/officeDocument/2006/relationships/hyperlink" Target="https://www.google.com/maps?q=52.97094,44.09188" TargetMode="External"/><Relationship Id="rId30" Type="http://schemas.openxmlformats.org/officeDocument/2006/relationships/hyperlink" Target="https://www.google.com/maps?q=53.43678,38.35792" TargetMode="External"/><Relationship Id="rId105" Type="http://schemas.openxmlformats.org/officeDocument/2006/relationships/hyperlink" Target="https://www.google.com/maps?q=51.40005,38.24089" TargetMode="External"/><Relationship Id="rId126" Type="http://schemas.openxmlformats.org/officeDocument/2006/relationships/hyperlink" Target="https://www.google.com/maps?q=51.81584,36.29265" TargetMode="External"/><Relationship Id="rId147" Type="http://schemas.openxmlformats.org/officeDocument/2006/relationships/hyperlink" Target="https://www.google.com/maps?q=53.66799,44.75104" TargetMode="External"/><Relationship Id="rId168" Type="http://schemas.openxmlformats.org/officeDocument/2006/relationships/hyperlink" Target="https://www.google.com/maps?q=51.80499,36.31490" TargetMode="External"/><Relationship Id="rId312" Type="http://schemas.openxmlformats.org/officeDocument/2006/relationships/hyperlink" Target="https://www.google.com/maps?q=51.45341,37.67121" TargetMode="External"/><Relationship Id="rId51" Type="http://schemas.openxmlformats.org/officeDocument/2006/relationships/hyperlink" Target="https://www.google.com/maps?q=53.49074,38.32341" TargetMode="External"/><Relationship Id="rId72" Type="http://schemas.openxmlformats.org/officeDocument/2006/relationships/hyperlink" Target="https://www.google.com/maps?q=53.86146,38.88229" TargetMode="External"/><Relationship Id="rId93" Type="http://schemas.openxmlformats.org/officeDocument/2006/relationships/hyperlink" Target="https://www.google.com/maps?q=51.46252,37.71364" TargetMode="External"/><Relationship Id="rId189" Type="http://schemas.openxmlformats.org/officeDocument/2006/relationships/hyperlink" Target="https://www.google.com/maps?q=53.14498,42.12210" TargetMode="External"/><Relationship Id="rId3" Type="http://schemas.openxmlformats.org/officeDocument/2006/relationships/hyperlink" Target="https://www.google.com/maps?q=51.86742,36.33609" TargetMode="External"/><Relationship Id="rId214" Type="http://schemas.openxmlformats.org/officeDocument/2006/relationships/hyperlink" Target="https://www.google.com/maps?q=54.06871,41.88358" TargetMode="External"/><Relationship Id="rId235" Type="http://schemas.openxmlformats.org/officeDocument/2006/relationships/hyperlink" Target="https://www.google.com/maps?q=53.82693,39.12208" TargetMode="External"/><Relationship Id="rId256" Type="http://schemas.openxmlformats.org/officeDocument/2006/relationships/hyperlink" Target="https://www.google.com/maps?q=52.72691,45.06573" TargetMode="External"/><Relationship Id="rId277" Type="http://schemas.openxmlformats.org/officeDocument/2006/relationships/hyperlink" Target="https://www.google.com/maps?q=52.78340,38.20607" TargetMode="External"/><Relationship Id="rId298" Type="http://schemas.openxmlformats.org/officeDocument/2006/relationships/hyperlink" Target="https://www.google.com/maps?q=52.97106,44.09199" TargetMode="External"/><Relationship Id="rId116" Type="http://schemas.openxmlformats.org/officeDocument/2006/relationships/hyperlink" Target="https://www.google.com/maps?q=53.82706,39.12214" TargetMode="External"/><Relationship Id="rId137" Type="http://schemas.openxmlformats.org/officeDocument/2006/relationships/hyperlink" Target="https://www.google.com/maps?q=51.55057,36.72819" TargetMode="External"/><Relationship Id="rId158" Type="http://schemas.openxmlformats.org/officeDocument/2006/relationships/hyperlink" Target="https://www.google.com/maps?q=52.84049,38.19059" TargetMode="External"/><Relationship Id="rId302" Type="http://schemas.openxmlformats.org/officeDocument/2006/relationships/hyperlink" Target="https://www.google.com/maps?q=53.66812,44.74966" TargetMode="External"/><Relationship Id="rId20" Type="http://schemas.openxmlformats.org/officeDocument/2006/relationships/hyperlink" Target="https://www.google.com/maps?q=53.86152,38.88242" TargetMode="External"/><Relationship Id="rId41" Type="http://schemas.openxmlformats.org/officeDocument/2006/relationships/hyperlink" Target="https://www.google.com/maps?q=53.43688,38.35692" TargetMode="External"/><Relationship Id="rId62" Type="http://schemas.openxmlformats.org/officeDocument/2006/relationships/hyperlink" Target="https://www.google.com/maps?q=51.45053,37.67676" TargetMode="External"/><Relationship Id="rId83" Type="http://schemas.openxmlformats.org/officeDocument/2006/relationships/hyperlink" Target="https://www.google.com/maps?q=53.77858,44.67192" TargetMode="External"/><Relationship Id="rId179" Type="http://schemas.openxmlformats.org/officeDocument/2006/relationships/hyperlink" Target="https://www.google.com/maps?q=53.76471,40.39232" TargetMode="External"/><Relationship Id="rId190" Type="http://schemas.openxmlformats.org/officeDocument/2006/relationships/hyperlink" Target="https://www.google.com/maps?q=53.14487,42.12125" TargetMode="External"/><Relationship Id="rId204" Type="http://schemas.openxmlformats.org/officeDocument/2006/relationships/hyperlink" Target="https://www.google.com/maps?q=54.06867,41.88423" TargetMode="External"/><Relationship Id="rId225" Type="http://schemas.openxmlformats.org/officeDocument/2006/relationships/hyperlink" Target="https://www.google.com/maps?q=53.76462,40.39267" TargetMode="External"/><Relationship Id="rId246" Type="http://schemas.openxmlformats.org/officeDocument/2006/relationships/hyperlink" Target="https://www.google.com/maps?q=52.95459,37.59209" TargetMode="External"/><Relationship Id="rId267" Type="http://schemas.openxmlformats.org/officeDocument/2006/relationships/hyperlink" Target="https://www.google.com/maps?q=52.72625,45.06768" TargetMode="External"/><Relationship Id="rId288" Type="http://schemas.openxmlformats.org/officeDocument/2006/relationships/hyperlink" Target="https://www.google.com/maps?q=52.78344,38.20498" TargetMode="External"/><Relationship Id="rId106" Type="http://schemas.openxmlformats.org/officeDocument/2006/relationships/hyperlink" Target="https://www.google.com/maps?q=51.49443,37.87538" TargetMode="External"/><Relationship Id="rId127" Type="http://schemas.openxmlformats.org/officeDocument/2006/relationships/hyperlink" Target="https://www.google.com/maps?q=51.51917,34.39903" TargetMode="External"/><Relationship Id="rId313" Type="http://schemas.openxmlformats.org/officeDocument/2006/relationships/hyperlink" Target="https://www.google.com/maps?q=51.79695,36.32305" TargetMode="External"/><Relationship Id="rId10" Type="http://schemas.openxmlformats.org/officeDocument/2006/relationships/hyperlink" Target="https://www.google.com/maps?q=51.39989,38.24097" TargetMode="External"/><Relationship Id="rId31" Type="http://schemas.openxmlformats.org/officeDocument/2006/relationships/hyperlink" Target="https://www.google.com/maps?q=53.43683,38.35706" TargetMode="External"/><Relationship Id="rId52" Type="http://schemas.openxmlformats.org/officeDocument/2006/relationships/hyperlink" Target="https://www.google.com/maps?q=53.55808,38.09377" TargetMode="External"/><Relationship Id="rId73" Type="http://schemas.openxmlformats.org/officeDocument/2006/relationships/hyperlink" Target="https://www.google.com/maps?q=51.39426,38.27259" TargetMode="External"/><Relationship Id="rId94" Type="http://schemas.openxmlformats.org/officeDocument/2006/relationships/hyperlink" Target="https://www.google.com/maps?q=51.49939,37.87909" TargetMode="External"/><Relationship Id="rId148" Type="http://schemas.openxmlformats.org/officeDocument/2006/relationships/hyperlink" Target="https://www.google.com/maps?q=52.97971,38.64988" TargetMode="External"/><Relationship Id="rId169" Type="http://schemas.openxmlformats.org/officeDocument/2006/relationships/hyperlink" Target="https://www.google.com/maps?q=53.54227,42.83081" TargetMode="External"/><Relationship Id="rId4" Type="http://schemas.openxmlformats.org/officeDocument/2006/relationships/hyperlink" Target="https://www.google.com/maps?q=53.66831,44.75089" TargetMode="External"/><Relationship Id="rId180" Type="http://schemas.openxmlformats.org/officeDocument/2006/relationships/hyperlink" Target="https://www.google.com/maps?q=53.10009,42.07910" TargetMode="External"/><Relationship Id="rId215" Type="http://schemas.openxmlformats.org/officeDocument/2006/relationships/hyperlink" Target="https://www.google.com/maps?q=54.06870,41.88376" TargetMode="External"/><Relationship Id="rId236" Type="http://schemas.openxmlformats.org/officeDocument/2006/relationships/hyperlink" Target="https://www.google.com/maps?q=51.54935,36.72970" TargetMode="External"/><Relationship Id="rId257" Type="http://schemas.openxmlformats.org/officeDocument/2006/relationships/hyperlink" Target="https://www.google.com/maps?q=51.49939,37.87981" TargetMode="External"/><Relationship Id="rId278" Type="http://schemas.openxmlformats.org/officeDocument/2006/relationships/hyperlink" Target="https://www.google.com/maps?q=52.97710,44.08287" TargetMode="External"/><Relationship Id="rId303" Type="http://schemas.openxmlformats.org/officeDocument/2006/relationships/hyperlink" Target="https://www.google.com/maps?q=52.98037,38.65010" TargetMode="External"/><Relationship Id="rId42" Type="http://schemas.openxmlformats.org/officeDocument/2006/relationships/hyperlink" Target="https://www.google.com/maps?q=53.55238,38.07716" TargetMode="External"/><Relationship Id="rId84" Type="http://schemas.openxmlformats.org/officeDocument/2006/relationships/hyperlink" Target="https://www.google.com/maps?q=51.39367,38.27270" TargetMode="External"/><Relationship Id="rId138" Type="http://schemas.openxmlformats.org/officeDocument/2006/relationships/hyperlink" Target="https://www.google.com/maps?q=51.39999,38.24060" TargetMode="External"/><Relationship Id="rId191" Type="http://schemas.openxmlformats.org/officeDocument/2006/relationships/hyperlink" Target="https://www.google.com/maps?q=52.72617,45.06751" TargetMode="External"/><Relationship Id="rId205" Type="http://schemas.openxmlformats.org/officeDocument/2006/relationships/hyperlink" Target="https://www.google.com/maps?q=52.72619,45.06735" TargetMode="External"/><Relationship Id="rId247" Type="http://schemas.openxmlformats.org/officeDocument/2006/relationships/hyperlink" Target="https://www.google.com/maps?q=51.45335,37.67151" TargetMode="External"/><Relationship Id="rId107" Type="http://schemas.openxmlformats.org/officeDocument/2006/relationships/hyperlink" Target="https://www.google.com/maps?q=52.78353,38.20538" TargetMode="External"/><Relationship Id="rId289" Type="http://schemas.openxmlformats.org/officeDocument/2006/relationships/hyperlink" Target="https://www.google.com/maps?q=52.84068,38.19128" TargetMode="External"/><Relationship Id="rId11" Type="http://schemas.openxmlformats.org/officeDocument/2006/relationships/hyperlink" Target="https://www.google.com/maps?q=51.51957,34.39856" TargetMode="External"/><Relationship Id="rId53" Type="http://schemas.openxmlformats.org/officeDocument/2006/relationships/hyperlink" Target="https://www.google.com/maps?q=53.43588,38.35766" TargetMode="External"/><Relationship Id="rId149" Type="http://schemas.openxmlformats.org/officeDocument/2006/relationships/hyperlink" Target="https://www.google.com/maps?q=51.51948,34.39865" TargetMode="External"/><Relationship Id="rId314" Type="http://schemas.openxmlformats.org/officeDocument/2006/relationships/hyperlink" Target="https://www.google.com/maps?q=51.39349,38.27284" TargetMode="External"/><Relationship Id="rId95" Type="http://schemas.openxmlformats.org/officeDocument/2006/relationships/hyperlink" Target="https://www.google.com/maps?q=51.51954,34.39862" TargetMode="External"/><Relationship Id="rId160" Type="http://schemas.openxmlformats.org/officeDocument/2006/relationships/hyperlink" Target="https://www.google.com/maps?q=51.40002,38.24027" TargetMode="External"/><Relationship Id="rId216" Type="http://schemas.openxmlformats.org/officeDocument/2006/relationships/hyperlink" Target="https://www.google.com/maps?q=53.55792,38.09362" TargetMode="External"/><Relationship Id="rId258" Type="http://schemas.openxmlformats.org/officeDocument/2006/relationships/hyperlink" Target="https://www.google.com/maps?q=52.78340,38.20759" TargetMode="External"/><Relationship Id="rId22" Type="http://schemas.openxmlformats.org/officeDocument/2006/relationships/hyperlink" Target="https://www.google.com/maps?q=51.45343,37.67082" TargetMode="External"/><Relationship Id="rId64" Type="http://schemas.openxmlformats.org/officeDocument/2006/relationships/hyperlink" Target="https://www.google.com/maps?q=52.72350,45.09153" TargetMode="External"/><Relationship Id="rId118" Type="http://schemas.openxmlformats.org/officeDocument/2006/relationships/hyperlink" Target="https://www.google.com/maps?q=51.55873,37.86886" TargetMode="External"/><Relationship Id="rId171" Type="http://schemas.openxmlformats.org/officeDocument/2006/relationships/hyperlink" Target="https://www.google.com/maps?q=53.66794,44.74967" TargetMode="External"/><Relationship Id="rId227" Type="http://schemas.openxmlformats.org/officeDocument/2006/relationships/hyperlink" Target="https://www.google.com/maps?q=53.10007,42.07926" TargetMode="External"/><Relationship Id="rId269" Type="http://schemas.openxmlformats.org/officeDocument/2006/relationships/hyperlink" Target="https://www.google.com/maps?q=51.39997,38.24128" TargetMode="External"/><Relationship Id="rId33" Type="http://schemas.openxmlformats.org/officeDocument/2006/relationships/hyperlink" Target="https://www.google.com/maps?q=54.06863,41.88447" TargetMode="External"/><Relationship Id="rId129" Type="http://schemas.openxmlformats.org/officeDocument/2006/relationships/hyperlink" Target="https://www.google.com/maps?q=53.56617,42.79282" TargetMode="External"/><Relationship Id="rId280" Type="http://schemas.openxmlformats.org/officeDocument/2006/relationships/hyperlink" Target="https://www.google.com/maps?q=52.98012,38.65007" TargetMode="External"/><Relationship Id="rId75" Type="http://schemas.openxmlformats.org/officeDocument/2006/relationships/hyperlink" Target="https://www.google.com/maps?q=51.54955,36.72946" TargetMode="External"/><Relationship Id="rId140" Type="http://schemas.openxmlformats.org/officeDocument/2006/relationships/hyperlink" Target="https://www.google.com/maps?q=51.86714,36.33692" TargetMode="External"/><Relationship Id="rId182" Type="http://schemas.openxmlformats.org/officeDocument/2006/relationships/hyperlink" Target="https://www.google.com/maps?q=53.76092,40.40424" TargetMode="External"/><Relationship Id="rId6" Type="http://schemas.openxmlformats.org/officeDocument/2006/relationships/hyperlink" Target="https://www.google.com/maps?q=51.49906,37.87963" TargetMode="External"/><Relationship Id="rId238" Type="http://schemas.openxmlformats.org/officeDocument/2006/relationships/hyperlink" Target="https://www.google.com/maps?q=51.55119,36.72776" TargetMode="External"/><Relationship Id="rId291" Type="http://schemas.openxmlformats.org/officeDocument/2006/relationships/hyperlink" Target="https://www.google.com/maps?q=52.86983,37.66267" TargetMode="External"/><Relationship Id="rId305" Type="http://schemas.openxmlformats.org/officeDocument/2006/relationships/hyperlink" Target="https://www.google.com/maps?q=51.55924,37.86965" TargetMode="External"/><Relationship Id="rId44" Type="http://schemas.openxmlformats.org/officeDocument/2006/relationships/hyperlink" Target="https://www.google.com/maps?q=54.06869,41.88438" TargetMode="External"/><Relationship Id="rId86" Type="http://schemas.openxmlformats.org/officeDocument/2006/relationships/hyperlink" Target="https://www.google.com/maps?q=52.83070,38.21886" TargetMode="External"/><Relationship Id="rId151" Type="http://schemas.openxmlformats.org/officeDocument/2006/relationships/hyperlink" Target="https://www.google.com/maps?q=51.79662,36.32297" TargetMode="External"/><Relationship Id="rId193" Type="http://schemas.openxmlformats.org/officeDocument/2006/relationships/hyperlink" Target="https://www.google.com/maps?q=54.06876,41.88399" TargetMode="External"/><Relationship Id="rId207" Type="http://schemas.openxmlformats.org/officeDocument/2006/relationships/hyperlink" Target="https://www.google.com/maps?q=53.55314,38.07781" TargetMode="External"/><Relationship Id="rId249" Type="http://schemas.openxmlformats.org/officeDocument/2006/relationships/hyperlink" Target="https://www.google.com/maps?q=52.84060,38.19093" TargetMode="External"/><Relationship Id="rId13" Type="http://schemas.openxmlformats.org/officeDocument/2006/relationships/hyperlink" Target="https://www.google.com/maps?q=51.79666,36.32273" TargetMode="External"/><Relationship Id="rId109" Type="http://schemas.openxmlformats.org/officeDocument/2006/relationships/hyperlink" Target="https://www.google.com/maps?q=52.78355,38.20683" TargetMode="External"/><Relationship Id="rId260" Type="http://schemas.openxmlformats.org/officeDocument/2006/relationships/hyperlink" Target="https://www.google.com/maps?q=52.97689,44.08331" TargetMode="External"/><Relationship Id="rId316" Type="http://schemas.openxmlformats.org/officeDocument/2006/relationships/hyperlink" Target="https://www.google.com/maps?q=51.56038,37.87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8"/>
  <sheetViews>
    <sheetView tabSelected="1" topLeftCell="C1" workbookViewId="0">
      <selection activeCell="M15" sqref="M15"/>
    </sheetView>
  </sheetViews>
  <sheetFormatPr defaultRowHeight="12.75" x14ac:dyDescent="0.2"/>
  <cols>
    <col min="1" max="1" width="4" bestFit="1" customWidth="1"/>
    <col min="2" max="2" width="53" bestFit="1" customWidth="1"/>
    <col min="3" max="4" width="18.7109375" bestFit="1" customWidth="1"/>
    <col min="5" max="5" width="8.140625" bestFit="1" customWidth="1"/>
    <col min="6" max="6" width="14.5703125" bestFit="1" customWidth="1"/>
    <col min="7" max="7" width="8.140625" bestFit="1" customWidth="1"/>
    <col min="8" max="100" width="16.7109375"/>
  </cols>
  <sheetData>
    <row r="1" spans="1:1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9" t="s">
        <v>992</v>
      </c>
      <c r="I1" s="9" t="s">
        <v>994</v>
      </c>
      <c r="J1" s="9" t="s">
        <v>995</v>
      </c>
      <c r="L1" s="14" t="s">
        <v>997</v>
      </c>
      <c r="M1" s="14" t="s">
        <v>998</v>
      </c>
      <c r="N1" s="14" t="s">
        <v>999</v>
      </c>
      <c r="O1" s="14" t="s">
        <v>1000</v>
      </c>
    </row>
    <row r="2" spans="1:15" x14ac:dyDescent="0.2">
      <c r="A2" s="3" t="s">
        <v>7</v>
      </c>
      <c r="B2" s="4" t="s">
        <v>8</v>
      </c>
      <c r="C2" s="5" t="s">
        <v>9</v>
      </c>
      <c r="D2" s="5" t="s">
        <v>10</v>
      </c>
      <c r="E2" s="6">
        <v>60.739961999999998</v>
      </c>
      <c r="F2" s="7" t="s">
        <v>11</v>
      </c>
      <c r="G2" s="7" t="s">
        <v>12</v>
      </c>
      <c r="H2" t="s">
        <v>993</v>
      </c>
      <c r="I2" t="str">
        <f>LEFT(C2,11)</f>
        <v>02 авг 2021</v>
      </c>
      <c r="J2" s="10">
        <f>VALUE(RIGHT(C2,8))</f>
        <v>0.35114583333333332</v>
      </c>
      <c r="L2" s="15" t="s">
        <v>993</v>
      </c>
      <c r="M2" s="15" t="s">
        <v>1001</v>
      </c>
      <c r="N2" s="11"/>
      <c r="O2" s="12"/>
    </row>
    <row r="3" spans="1:15" x14ac:dyDescent="0.2">
      <c r="A3" s="3" t="s">
        <v>13</v>
      </c>
      <c r="B3" s="4" t="s">
        <v>14</v>
      </c>
      <c r="C3" s="5" t="s">
        <v>15</v>
      </c>
      <c r="D3" s="5" t="s">
        <v>16</v>
      </c>
      <c r="E3" s="6">
        <v>66.317263999999994</v>
      </c>
      <c r="F3" s="7" t="s">
        <v>17</v>
      </c>
      <c r="G3" s="7" t="s">
        <v>18</v>
      </c>
      <c r="H3" s="12" t="s">
        <v>993</v>
      </c>
      <c r="I3" s="12" t="str">
        <f t="shared" ref="I3:I66" si="0">LEFT(C3,11)</f>
        <v>02 авг 2021</v>
      </c>
      <c r="J3" s="10">
        <f t="shared" ref="J3:J66" si="1">VALUE(RIGHT(C3,8))</f>
        <v>0.35392361111111109</v>
      </c>
      <c r="K3" s="13" t="s">
        <v>996</v>
      </c>
    </row>
    <row r="4" spans="1:15" x14ac:dyDescent="0.2">
      <c r="A4" s="3" t="s">
        <v>19</v>
      </c>
      <c r="B4" s="4" t="s">
        <v>20</v>
      </c>
      <c r="C4" s="5" t="s">
        <v>21</v>
      </c>
      <c r="D4" s="5" t="s">
        <v>22</v>
      </c>
      <c r="E4" s="6">
        <v>70.320126999999999</v>
      </c>
      <c r="F4" s="7" t="s">
        <v>23</v>
      </c>
      <c r="G4" s="7" t="s">
        <v>24</v>
      </c>
      <c r="H4" t="s">
        <v>993</v>
      </c>
      <c r="I4" t="str">
        <f t="shared" si="0"/>
        <v>02 авг 2021</v>
      </c>
      <c r="J4" s="10">
        <f t="shared" si="1"/>
        <v>0.37341435185185184</v>
      </c>
    </row>
    <row r="5" spans="1:15" x14ac:dyDescent="0.2">
      <c r="A5" s="3" t="s">
        <v>25</v>
      </c>
      <c r="B5" s="4" t="s">
        <v>26</v>
      </c>
      <c r="C5" s="5" t="s">
        <v>27</v>
      </c>
      <c r="D5" s="5" t="s">
        <v>28</v>
      </c>
      <c r="E5" s="6">
        <v>51.647722000000002</v>
      </c>
      <c r="F5" s="7" t="s">
        <v>29</v>
      </c>
      <c r="G5" s="7" t="s">
        <v>30</v>
      </c>
      <c r="H5" t="s">
        <v>993</v>
      </c>
      <c r="I5" t="str">
        <f t="shared" si="0"/>
        <v>02 авг 2021</v>
      </c>
      <c r="J5" s="10">
        <f t="shared" si="1"/>
        <v>0.37269675925925921</v>
      </c>
    </row>
    <row r="6" spans="1:15" x14ac:dyDescent="0.2">
      <c r="A6" s="3" t="s">
        <v>31</v>
      </c>
      <c r="B6" s="4" t="s">
        <v>32</v>
      </c>
      <c r="C6" s="5" t="s">
        <v>33</v>
      </c>
      <c r="D6" s="5" t="s">
        <v>34</v>
      </c>
      <c r="E6" s="6">
        <v>70.077269000000001</v>
      </c>
      <c r="F6" s="7" t="s">
        <v>35</v>
      </c>
      <c r="G6" s="7" t="s">
        <v>36</v>
      </c>
      <c r="H6" t="s">
        <v>993</v>
      </c>
      <c r="I6" t="str">
        <f t="shared" si="0"/>
        <v>02 авг 2021</v>
      </c>
      <c r="J6" s="10">
        <f t="shared" si="1"/>
        <v>0.36887731481481478</v>
      </c>
    </row>
    <row r="7" spans="1:15" x14ac:dyDescent="0.2">
      <c r="A7" s="3" t="s">
        <v>37</v>
      </c>
      <c r="B7" s="4" t="s">
        <v>38</v>
      </c>
      <c r="C7" s="5" t="s">
        <v>39</v>
      </c>
      <c r="D7" s="5" t="s">
        <v>40</v>
      </c>
      <c r="E7" s="6">
        <v>49.674315</v>
      </c>
      <c r="F7" s="7" t="s">
        <v>41</v>
      </c>
      <c r="G7" s="7" t="s">
        <v>42</v>
      </c>
      <c r="H7" t="s">
        <v>993</v>
      </c>
      <c r="I7" t="str">
        <f t="shared" si="0"/>
        <v>02 авг 2021</v>
      </c>
      <c r="J7" s="10">
        <f t="shared" si="1"/>
        <v>0.34431712962962963</v>
      </c>
    </row>
    <row r="8" spans="1:15" x14ac:dyDescent="0.2">
      <c r="A8" s="3" t="s">
        <v>43</v>
      </c>
      <c r="B8" s="4" t="s">
        <v>44</v>
      </c>
      <c r="C8" s="5" t="s">
        <v>45</v>
      </c>
      <c r="D8" s="5" t="s">
        <v>46</v>
      </c>
      <c r="E8" s="6">
        <v>32.217798999999999</v>
      </c>
      <c r="F8" s="7" t="s">
        <v>47</v>
      </c>
      <c r="G8" s="7" t="s">
        <v>48</v>
      </c>
      <c r="H8" t="s">
        <v>1002</v>
      </c>
      <c r="I8" t="str">
        <f t="shared" si="0"/>
        <v>02 авг 2021</v>
      </c>
      <c r="J8" s="10">
        <f t="shared" si="1"/>
        <v>0.35020833333333329</v>
      </c>
    </row>
    <row r="9" spans="1:15" x14ac:dyDescent="0.2">
      <c r="A9" s="3" t="s">
        <v>49</v>
      </c>
      <c r="B9" s="4" t="s">
        <v>50</v>
      </c>
      <c r="C9" s="5" t="s">
        <v>51</v>
      </c>
      <c r="D9" s="5" t="s">
        <v>52</v>
      </c>
      <c r="E9" s="6">
        <v>47.364987999999997</v>
      </c>
      <c r="F9" s="7" t="s">
        <v>53</v>
      </c>
      <c r="G9" s="7" t="s">
        <v>54</v>
      </c>
      <c r="H9" t="s">
        <v>1002</v>
      </c>
      <c r="I9" t="str">
        <f t="shared" si="0"/>
        <v>02 авг 2021</v>
      </c>
      <c r="J9" s="10">
        <f t="shared" si="1"/>
        <v>0.35942129629629632</v>
      </c>
    </row>
    <row r="10" spans="1:15" x14ac:dyDescent="0.2">
      <c r="A10" s="3" t="s">
        <v>55</v>
      </c>
      <c r="B10" s="4" t="s">
        <v>56</v>
      </c>
      <c r="C10" s="5" t="s">
        <v>57</v>
      </c>
      <c r="D10" s="5" t="s">
        <v>58</v>
      </c>
      <c r="E10" s="6">
        <v>37.800677</v>
      </c>
      <c r="F10" s="7" t="s">
        <v>59</v>
      </c>
      <c r="G10" s="7" t="s">
        <v>60</v>
      </c>
      <c r="H10" t="s">
        <v>1002</v>
      </c>
      <c r="I10" t="str">
        <f t="shared" si="0"/>
        <v>02 авг 2021</v>
      </c>
      <c r="J10" s="10">
        <f t="shared" si="1"/>
        <v>0.34532407407407412</v>
      </c>
    </row>
    <row r="11" spans="1:15" x14ac:dyDescent="0.2">
      <c r="A11" s="3" t="s">
        <v>61</v>
      </c>
      <c r="B11" s="4" t="s">
        <v>62</v>
      </c>
      <c r="C11" s="5" t="s">
        <v>63</v>
      </c>
      <c r="D11" s="5" t="s">
        <v>64</v>
      </c>
      <c r="E11" s="6">
        <v>46.927298</v>
      </c>
      <c r="F11" s="7" t="s">
        <v>65</v>
      </c>
      <c r="G11" s="7" t="s">
        <v>66</v>
      </c>
      <c r="H11" t="s">
        <v>1002</v>
      </c>
      <c r="I11" t="str">
        <f t="shared" si="0"/>
        <v>02 авг 2021</v>
      </c>
      <c r="J11" s="10">
        <f t="shared" si="1"/>
        <v>0.36268518518518517</v>
      </c>
    </row>
    <row r="12" spans="1:15" x14ac:dyDescent="0.2">
      <c r="A12" s="3" t="s">
        <v>67</v>
      </c>
      <c r="B12" s="4" t="s">
        <v>68</v>
      </c>
      <c r="C12" s="5" t="s">
        <v>69</v>
      </c>
      <c r="D12" s="5" t="s">
        <v>70</v>
      </c>
      <c r="E12" s="6">
        <v>37.208216999999998</v>
      </c>
      <c r="F12" s="7" t="s">
        <v>71</v>
      </c>
      <c r="G12" s="7" t="s">
        <v>72</v>
      </c>
      <c r="H12" t="s">
        <v>1002</v>
      </c>
      <c r="I12" t="str">
        <f t="shared" si="0"/>
        <v>02 авг 2021</v>
      </c>
      <c r="J12" s="10">
        <f t="shared" si="1"/>
        <v>0.34585648148148151</v>
      </c>
    </row>
    <row r="13" spans="1:15" x14ac:dyDescent="0.2">
      <c r="A13" s="3" t="s">
        <v>73</v>
      </c>
      <c r="B13" s="4" t="s">
        <v>74</v>
      </c>
      <c r="C13" s="5" t="s">
        <v>75</v>
      </c>
      <c r="D13" s="5" t="s">
        <v>76</v>
      </c>
      <c r="E13" s="6">
        <v>42.478706000000003</v>
      </c>
      <c r="F13" s="7" t="s">
        <v>77</v>
      </c>
      <c r="G13" s="7" t="s">
        <v>78</v>
      </c>
      <c r="H13" t="s">
        <v>1002</v>
      </c>
      <c r="I13" t="str">
        <f t="shared" si="0"/>
        <v>02 авг 2021</v>
      </c>
      <c r="J13" s="10">
        <f t="shared" si="1"/>
        <v>0.40171296296296299</v>
      </c>
    </row>
    <row r="14" spans="1:15" x14ac:dyDescent="0.2">
      <c r="A14" s="3" t="s">
        <v>79</v>
      </c>
      <c r="B14" s="4" t="s">
        <v>80</v>
      </c>
      <c r="C14" s="5" t="s">
        <v>81</v>
      </c>
      <c r="D14" s="5" t="s">
        <v>82</v>
      </c>
      <c r="E14" s="6">
        <v>38.623600000000003</v>
      </c>
      <c r="F14" s="7" t="s">
        <v>83</v>
      </c>
      <c r="G14" s="7" t="s">
        <v>84</v>
      </c>
      <c r="H14" t="s">
        <v>1002</v>
      </c>
      <c r="I14" t="str">
        <f t="shared" si="0"/>
        <v>02 авг 2021</v>
      </c>
      <c r="J14" s="10">
        <f t="shared" si="1"/>
        <v>0.3946412037037037</v>
      </c>
    </row>
    <row r="15" spans="1:15" x14ac:dyDescent="0.2">
      <c r="A15" s="3" t="s">
        <v>85</v>
      </c>
      <c r="B15" s="4" t="s">
        <v>86</v>
      </c>
      <c r="C15" s="5" t="s">
        <v>87</v>
      </c>
      <c r="D15" s="5" t="s">
        <v>88</v>
      </c>
      <c r="E15" s="6">
        <v>37.659101</v>
      </c>
      <c r="F15" s="7" t="s">
        <v>89</v>
      </c>
      <c r="G15" s="7" t="s">
        <v>90</v>
      </c>
      <c r="I15" t="str">
        <f t="shared" si="0"/>
        <v>02 авг 2021</v>
      </c>
      <c r="J15" s="10">
        <f t="shared" si="1"/>
        <v>0.40909722222222222</v>
      </c>
    </row>
    <row r="16" spans="1:15" x14ac:dyDescent="0.2">
      <c r="A16" s="3" t="s">
        <v>91</v>
      </c>
      <c r="B16" s="4" t="s">
        <v>92</v>
      </c>
      <c r="C16" s="5" t="s">
        <v>93</v>
      </c>
      <c r="D16" s="5" t="s">
        <v>94</v>
      </c>
      <c r="E16" s="6">
        <v>64.814109999999999</v>
      </c>
      <c r="F16" s="7" t="s">
        <v>95</v>
      </c>
      <c r="G16" s="7" t="s">
        <v>96</v>
      </c>
      <c r="I16" t="str">
        <f t="shared" si="0"/>
        <v>02 авг 2021</v>
      </c>
      <c r="J16" s="10">
        <f t="shared" si="1"/>
        <v>0.39180555555555552</v>
      </c>
    </row>
    <row r="17" spans="1:10" x14ac:dyDescent="0.2">
      <c r="A17" s="3" t="s">
        <v>97</v>
      </c>
      <c r="B17" s="4" t="s">
        <v>98</v>
      </c>
      <c r="C17" s="5" t="s">
        <v>99</v>
      </c>
      <c r="D17" s="5" t="s">
        <v>100</v>
      </c>
      <c r="E17" s="6">
        <v>47.028604000000001</v>
      </c>
      <c r="F17" s="7" t="s">
        <v>101</v>
      </c>
      <c r="G17" s="7" t="s">
        <v>102</v>
      </c>
      <c r="I17" t="str">
        <f t="shared" si="0"/>
        <v>02 авг 2021</v>
      </c>
      <c r="J17" s="10">
        <f t="shared" si="1"/>
        <v>0.41638888888888892</v>
      </c>
    </row>
    <row r="18" spans="1:10" x14ac:dyDescent="0.2">
      <c r="A18" s="3" t="s">
        <v>103</v>
      </c>
      <c r="B18" s="4" t="s">
        <v>104</v>
      </c>
      <c r="C18" s="5" t="s">
        <v>105</v>
      </c>
      <c r="D18" s="5" t="s">
        <v>106</v>
      </c>
      <c r="E18" s="6">
        <v>61.158248</v>
      </c>
      <c r="F18" s="7" t="s">
        <v>107</v>
      </c>
      <c r="G18" s="7" t="s">
        <v>108</v>
      </c>
      <c r="I18" t="str">
        <f t="shared" si="0"/>
        <v>02 авг 2021</v>
      </c>
      <c r="J18" s="10">
        <f t="shared" si="1"/>
        <v>0.39049768518518518</v>
      </c>
    </row>
    <row r="19" spans="1:10" x14ac:dyDescent="0.2">
      <c r="A19" s="3" t="s">
        <v>109</v>
      </c>
      <c r="B19" s="4" t="s">
        <v>110</v>
      </c>
      <c r="C19" s="5" t="s">
        <v>111</v>
      </c>
      <c r="D19" s="5" t="s">
        <v>112</v>
      </c>
      <c r="E19" s="6">
        <v>58.844349999999999</v>
      </c>
      <c r="F19" s="7" t="s">
        <v>113</v>
      </c>
      <c r="G19" s="7" t="s">
        <v>114</v>
      </c>
      <c r="I19" t="str">
        <f t="shared" si="0"/>
        <v>02 авг 2021</v>
      </c>
      <c r="J19" s="10">
        <f t="shared" si="1"/>
        <v>0.4011805555555556</v>
      </c>
    </row>
    <row r="20" spans="1:10" x14ac:dyDescent="0.2">
      <c r="A20" s="3" t="s">
        <v>115</v>
      </c>
      <c r="B20" s="4" t="s">
        <v>116</v>
      </c>
      <c r="C20" s="5" t="s">
        <v>117</v>
      </c>
      <c r="D20" s="5" t="s">
        <v>118</v>
      </c>
      <c r="E20" s="6">
        <v>63.302458000000001</v>
      </c>
      <c r="F20" s="7" t="s">
        <v>119</v>
      </c>
      <c r="G20" s="7" t="s">
        <v>120</v>
      </c>
      <c r="I20" t="str">
        <f t="shared" si="0"/>
        <v>02 авг 2021</v>
      </c>
      <c r="J20" s="10">
        <f t="shared" si="1"/>
        <v>0.39068287037037036</v>
      </c>
    </row>
    <row r="21" spans="1:10" x14ac:dyDescent="0.2">
      <c r="A21" s="3" t="s">
        <v>121</v>
      </c>
      <c r="B21" s="4" t="s">
        <v>122</v>
      </c>
      <c r="C21" s="5" t="s">
        <v>123</v>
      </c>
      <c r="D21" s="5" t="s">
        <v>124</v>
      </c>
      <c r="E21" s="6">
        <v>65.845575999999994</v>
      </c>
      <c r="F21" s="7" t="s">
        <v>125</v>
      </c>
      <c r="G21" s="7" t="s">
        <v>126</v>
      </c>
      <c r="I21" t="str">
        <f t="shared" si="0"/>
        <v>02 авг 2021</v>
      </c>
      <c r="J21" s="10">
        <f t="shared" si="1"/>
        <v>0.37460648148148151</v>
      </c>
    </row>
    <row r="22" spans="1:10" x14ac:dyDescent="0.2">
      <c r="A22" s="3" t="s">
        <v>127</v>
      </c>
      <c r="B22" s="4" t="s">
        <v>128</v>
      </c>
      <c r="C22" s="5" t="s">
        <v>129</v>
      </c>
      <c r="D22" s="5" t="s">
        <v>130</v>
      </c>
      <c r="E22" s="6">
        <v>66.811978999999994</v>
      </c>
      <c r="F22" s="7" t="s">
        <v>131</v>
      </c>
      <c r="G22" s="7" t="s">
        <v>132</v>
      </c>
      <c r="I22" t="str">
        <f t="shared" si="0"/>
        <v>02 авг 2021</v>
      </c>
      <c r="J22" s="10">
        <f t="shared" si="1"/>
        <v>0.37531249999999999</v>
      </c>
    </row>
    <row r="23" spans="1:10" x14ac:dyDescent="0.2">
      <c r="A23" s="3" t="s">
        <v>133</v>
      </c>
      <c r="B23" s="4" t="s">
        <v>134</v>
      </c>
      <c r="C23" s="5" t="s">
        <v>135</v>
      </c>
      <c r="D23" s="5" t="s">
        <v>136</v>
      </c>
      <c r="E23" s="6">
        <v>65.496195999999998</v>
      </c>
      <c r="F23" s="7" t="s">
        <v>137</v>
      </c>
      <c r="G23" s="7" t="s">
        <v>138</v>
      </c>
      <c r="I23" t="str">
        <f t="shared" si="0"/>
        <v>02 авг 2021</v>
      </c>
      <c r="J23" s="10">
        <f t="shared" si="1"/>
        <v>0.37532407407407403</v>
      </c>
    </row>
    <row r="24" spans="1:10" x14ac:dyDescent="0.2">
      <c r="A24" s="3" t="s">
        <v>139</v>
      </c>
      <c r="B24" s="4" t="s">
        <v>140</v>
      </c>
      <c r="C24" s="5" t="s">
        <v>141</v>
      </c>
      <c r="D24" s="5" t="s">
        <v>142</v>
      </c>
      <c r="E24" s="6">
        <v>27.141503</v>
      </c>
      <c r="F24" s="7" t="s">
        <v>143</v>
      </c>
      <c r="G24" s="7" t="s">
        <v>144</v>
      </c>
      <c r="I24" t="str">
        <f t="shared" si="0"/>
        <v>02 авг 2021</v>
      </c>
      <c r="J24" s="10">
        <f t="shared" si="1"/>
        <v>0.40237268518518521</v>
      </c>
    </row>
    <row r="25" spans="1:10" x14ac:dyDescent="0.2">
      <c r="A25" s="3" t="s">
        <v>145</v>
      </c>
      <c r="B25" s="4" t="s">
        <v>146</v>
      </c>
      <c r="C25" s="5" t="s">
        <v>147</v>
      </c>
      <c r="D25" s="5" t="s">
        <v>148</v>
      </c>
      <c r="E25" s="6">
        <v>69.827938000000003</v>
      </c>
      <c r="F25" s="7" t="s">
        <v>149</v>
      </c>
      <c r="G25" s="7" t="s">
        <v>150</v>
      </c>
      <c r="I25" t="str">
        <f t="shared" si="0"/>
        <v>02 авг 2021</v>
      </c>
      <c r="J25" s="10">
        <f t="shared" si="1"/>
        <v>0.38675925925925925</v>
      </c>
    </row>
    <row r="26" spans="1:10" x14ac:dyDescent="0.2">
      <c r="A26" s="3" t="s">
        <v>151</v>
      </c>
      <c r="B26" s="4" t="s">
        <v>152</v>
      </c>
      <c r="C26" s="5" t="s">
        <v>153</v>
      </c>
      <c r="D26" s="5" t="s">
        <v>154</v>
      </c>
      <c r="E26" s="6">
        <v>72.822239999999994</v>
      </c>
      <c r="F26" s="7" t="s">
        <v>155</v>
      </c>
      <c r="G26" s="7" t="s">
        <v>156</v>
      </c>
      <c r="I26" t="str">
        <f t="shared" si="0"/>
        <v>02 авг 2021</v>
      </c>
      <c r="J26" s="10">
        <f t="shared" si="1"/>
        <v>0.37778935185185186</v>
      </c>
    </row>
    <row r="27" spans="1:10" x14ac:dyDescent="0.2">
      <c r="A27" s="3" t="s">
        <v>157</v>
      </c>
      <c r="B27" s="4" t="s">
        <v>158</v>
      </c>
      <c r="C27" s="5" t="s">
        <v>159</v>
      </c>
      <c r="D27" s="5" t="s">
        <v>160</v>
      </c>
      <c r="E27" s="6">
        <v>66.220136999999994</v>
      </c>
      <c r="F27" s="7" t="s">
        <v>161</v>
      </c>
      <c r="G27" s="7" t="s">
        <v>162</v>
      </c>
      <c r="I27" t="str">
        <f t="shared" si="0"/>
        <v>02 авг 2021</v>
      </c>
      <c r="J27" s="10">
        <f t="shared" si="1"/>
        <v>0.38170138888888888</v>
      </c>
    </row>
    <row r="28" spans="1:10" x14ac:dyDescent="0.2">
      <c r="A28" s="3" t="s">
        <v>163</v>
      </c>
      <c r="B28" s="4" t="s">
        <v>164</v>
      </c>
      <c r="C28" s="5" t="s">
        <v>165</v>
      </c>
      <c r="D28" s="5" t="s">
        <v>166</v>
      </c>
      <c r="E28" s="6">
        <v>37.061143999999999</v>
      </c>
      <c r="F28" s="7" t="s">
        <v>167</v>
      </c>
      <c r="G28" s="7" t="s">
        <v>168</v>
      </c>
      <c r="I28" t="str">
        <f t="shared" si="0"/>
        <v>02 авг 2021</v>
      </c>
      <c r="J28" s="10">
        <f t="shared" si="1"/>
        <v>0.41533564814814811</v>
      </c>
    </row>
    <row r="29" spans="1:10" x14ac:dyDescent="0.2">
      <c r="A29" s="3" t="s">
        <v>169</v>
      </c>
      <c r="B29" s="4" t="s">
        <v>170</v>
      </c>
      <c r="C29" s="5" t="s">
        <v>171</v>
      </c>
      <c r="D29" s="5" t="s">
        <v>172</v>
      </c>
      <c r="E29" s="6">
        <v>48.195155</v>
      </c>
      <c r="F29" s="7" t="s">
        <v>173</v>
      </c>
      <c r="G29" s="7" t="s">
        <v>174</v>
      </c>
      <c r="I29" t="str">
        <f t="shared" si="0"/>
        <v>02 авг 2021</v>
      </c>
      <c r="J29" s="10">
        <f t="shared" si="1"/>
        <v>0.35271990740740744</v>
      </c>
    </row>
    <row r="30" spans="1:10" x14ac:dyDescent="0.2">
      <c r="A30" s="3" t="s">
        <v>175</v>
      </c>
      <c r="B30" s="4" t="s">
        <v>176</v>
      </c>
      <c r="C30" s="5" t="s">
        <v>177</v>
      </c>
      <c r="D30" s="5" t="s">
        <v>178</v>
      </c>
      <c r="E30" s="6">
        <v>43.341299999999997</v>
      </c>
      <c r="F30" s="7" t="s">
        <v>179</v>
      </c>
      <c r="G30" s="7" t="s">
        <v>66</v>
      </c>
      <c r="I30" t="str">
        <f t="shared" si="0"/>
        <v>02 авг 2021</v>
      </c>
      <c r="J30" s="10">
        <f t="shared" si="1"/>
        <v>0.35266203703703702</v>
      </c>
    </row>
    <row r="31" spans="1:10" x14ac:dyDescent="0.2">
      <c r="A31" s="3" t="s">
        <v>180</v>
      </c>
      <c r="B31" s="4" t="s">
        <v>181</v>
      </c>
      <c r="C31" s="5" t="s">
        <v>182</v>
      </c>
      <c r="D31" s="5" t="s">
        <v>183</v>
      </c>
      <c r="E31" s="6">
        <v>43.243979000000003</v>
      </c>
      <c r="F31" s="7" t="s">
        <v>184</v>
      </c>
      <c r="G31" s="7" t="s">
        <v>185</v>
      </c>
      <c r="I31" t="str">
        <f t="shared" si="0"/>
        <v>02 авг 2021</v>
      </c>
      <c r="J31" s="10">
        <f t="shared" si="1"/>
        <v>0.3595949074074074</v>
      </c>
    </row>
    <row r="32" spans="1:10" x14ac:dyDescent="0.2">
      <c r="A32" s="3" t="s">
        <v>186</v>
      </c>
      <c r="B32" s="4" t="s">
        <v>187</v>
      </c>
      <c r="C32" s="5" t="s">
        <v>188</v>
      </c>
      <c r="D32" s="5" t="s">
        <v>189</v>
      </c>
      <c r="E32" s="6">
        <v>38.466813999999999</v>
      </c>
      <c r="F32" s="7" t="s">
        <v>190</v>
      </c>
      <c r="G32" s="7" t="s">
        <v>191</v>
      </c>
      <c r="I32" t="str">
        <f t="shared" si="0"/>
        <v>02 авг 2021</v>
      </c>
      <c r="J32" s="10">
        <f t="shared" si="1"/>
        <v>0.39834490740740741</v>
      </c>
    </row>
    <row r="33" spans="1:10" x14ac:dyDescent="0.2">
      <c r="A33" s="3" t="s">
        <v>192</v>
      </c>
      <c r="B33" s="4" t="s">
        <v>193</v>
      </c>
      <c r="C33" s="5" t="s">
        <v>194</v>
      </c>
      <c r="D33" s="5" t="s">
        <v>195</v>
      </c>
      <c r="E33" s="8">
        <v>16.085326999999999</v>
      </c>
      <c r="F33" s="7" t="s">
        <v>196</v>
      </c>
      <c r="G33" s="7" t="s">
        <v>197</v>
      </c>
      <c r="I33" t="str">
        <f t="shared" si="0"/>
        <v>02 авг 2021</v>
      </c>
      <c r="J33" s="10">
        <f t="shared" si="1"/>
        <v>0.65564814814814809</v>
      </c>
    </row>
    <row r="34" spans="1:10" x14ac:dyDescent="0.2">
      <c r="A34" s="3" t="s">
        <v>198</v>
      </c>
      <c r="B34" s="4" t="s">
        <v>199</v>
      </c>
      <c r="C34" s="5" t="s">
        <v>200</v>
      </c>
      <c r="D34" s="5" t="s">
        <v>201</v>
      </c>
      <c r="E34" s="6">
        <v>59.426499999999997</v>
      </c>
      <c r="F34" s="7" t="s">
        <v>202</v>
      </c>
      <c r="G34" s="7" t="s">
        <v>203</v>
      </c>
      <c r="I34" t="str">
        <f t="shared" si="0"/>
        <v>02 авг 2021</v>
      </c>
      <c r="J34" s="10">
        <f t="shared" si="1"/>
        <v>0.40496527777777774</v>
      </c>
    </row>
    <row r="35" spans="1:10" x14ac:dyDescent="0.2">
      <c r="A35" s="3" t="s">
        <v>204</v>
      </c>
      <c r="B35" s="4" t="s">
        <v>205</v>
      </c>
      <c r="C35" s="5" t="s">
        <v>206</v>
      </c>
      <c r="D35" s="5" t="s">
        <v>207</v>
      </c>
      <c r="E35" s="6">
        <v>29.469542000000001</v>
      </c>
      <c r="F35" s="7" t="s">
        <v>208</v>
      </c>
      <c r="G35" s="7" t="s">
        <v>209</v>
      </c>
      <c r="I35" t="str">
        <f t="shared" si="0"/>
        <v>02 авг 2021</v>
      </c>
      <c r="J35" s="10">
        <f t="shared" si="1"/>
        <v>0.39452546296296293</v>
      </c>
    </row>
    <row r="36" spans="1:10" x14ac:dyDescent="0.2">
      <c r="A36" s="3" t="s">
        <v>210</v>
      </c>
      <c r="B36" s="4" t="s">
        <v>211</v>
      </c>
      <c r="C36" s="5" t="s">
        <v>212</v>
      </c>
      <c r="D36" s="5" t="s">
        <v>213</v>
      </c>
      <c r="E36" s="6">
        <v>73.070734000000002</v>
      </c>
      <c r="F36" s="7" t="s">
        <v>214</v>
      </c>
      <c r="G36" s="7" t="s">
        <v>215</v>
      </c>
      <c r="I36" t="str">
        <f t="shared" si="0"/>
        <v>02 авг 2021</v>
      </c>
      <c r="J36" s="10">
        <f t="shared" si="1"/>
        <v>0.33137731481481481</v>
      </c>
    </row>
    <row r="37" spans="1:10" x14ac:dyDescent="0.2">
      <c r="A37" s="3" t="s">
        <v>216</v>
      </c>
      <c r="B37" s="4" t="s">
        <v>217</v>
      </c>
      <c r="C37" s="5" t="s">
        <v>218</v>
      </c>
      <c r="D37" s="5" t="s">
        <v>219</v>
      </c>
      <c r="E37" s="6">
        <v>78.626442999999995</v>
      </c>
      <c r="F37" s="7" t="s">
        <v>220</v>
      </c>
      <c r="G37" s="7" t="s">
        <v>221</v>
      </c>
      <c r="I37" t="str">
        <f t="shared" si="0"/>
        <v>02 авг 2021</v>
      </c>
      <c r="J37" s="10">
        <f t="shared" si="1"/>
        <v>0.32915509259259262</v>
      </c>
    </row>
    <row r="38" spans="1:10" x14ac:dyDescent="0.2">
      <c r="A38" s="3" t="s">
        <v>222</v>
      </c>
      <c r="B38" s="4" t="s">
        <v>223</v>
      </c>
      <c r="C38" s="5" t="s">
        <v>224</v>
      </c>
      <c r="D38" s="5" t="s">
        <v>225</v>
      </c>
      <c r="E38" s="6">
        <v>65.579699000000005</v>
      </c>
      <c r="F38" s="7" t="s">
        <v>226</v>
      </c>
      <c r="G38" s="7" t="s">
        <v>227</v>
      </c>
      <c r="I38" t="str">
        <f t="shared" si="0"/>
        <v>02 авг 2021</v>
      </c>
      <c r="J38" s="10">
        <f t="shared" si="1"/>
        <v>0.31903935185185184</v>
      </c>
    </row>
    <row r="39" spans="1:10" x14ac:dyDescent="0.2">
      <c r="A39" s="3" t="s">
        <v>228</v>
      </c>
      <c r="B39" s="4" t="s">
        <v>229</v>
      </c>
      <c r="C39" s="5" t="s">
        <v>230</v>
      </c>
      <c r="D39" s="5" t="s">
        <v>231</v>
      </c>
      <c r="E39" s="6">
        <v>71.671856000000005</v>
      </c>
      <c r="F39" s="7" t="s">
        <v>232</v>
      </c>
      <c r="G39" s="7" t="s">
        <v>233</v>
      </c>
      <c r="I39" t="str">
        <f t="shared" si="0"/>
        <v>02 авг 2021</v>
      </c>
      <c r="J39" s="10">
        <f t="shared" si="1"/>
        <v>0.31714120370370369</v>
      </c>
    </row>
    <row r="40" spans="1:10" x14ac:dyDescent="0.2">
      <c r="A40" s="3" t="s">
        <v>234</v>
      </c>
      <c r="B40" s="4" t="s">
        <v>235</v>
      </c>
      <c r="C40" s="5" t="s">
        <v>236</v>
      </c>
      <c r="D40" s="5" t="s">
        <v>237</v>
      </c>
      <c r="E40" s="6">
        <v>87.095194000000006</v>
      </c>
      <c r="F40" s="7" t="s">
        <v>238</v>
      </c>
      <c r="G40" s="7" t="s">
        <v>239</v>
      </c>
      <c r="I40" t="str">
        <f t="shared" si="0"/>
        <v>02 авг 2021</v>
      </c>
      <c r="J40" s="10">
        <f t="shared" si="1"/>
        <v>0.34337962962962965</v>
      </c>
    </row>
    <row r="41" spans="1:10" x14ac:dyDescent="0.2">
      <c r="A41" s="3" t="s">
        <v>240</v>
      </c>
      <c r="B41" s="4" t="s">
        <v>241</v>
      </c>
      <c r="C41" s="5" t="s">
        <v>242</v>
      </c>
      <c r="D41" s="5" t="s">
        <v>243</v>
      </c>
      <c r="E41" s="6">
        <v>77.949449000000001</v>
      </c>
      <c r="F41" s="7" t="s">
        <v>244</v>
      </c>
      <c r="G41" s="7" t="s">
        <v>245</v>
      </c>
      <c r="I41" t="str">
        <f t="shared" si="0"/>
        <v>02 авг 2021</v>
      </c>
      <c r="J41" s="10">
        <f t="shared" si="1"/>
        <v>0.31533564814814813</v>
      </c>
    </row>
    <row r="42" spans="1:10" x14ac:dyDescent="0.2">
      <c r="A42" s="3" t="s">
        <v>246</v>
      </c>
      <c r="B42" s="4" t="s">
        <v>247</v>
      </c>
      <c r="C42" s="5" t="s">
        <v>248</v>
      </c>
      <c r="D42" s="5" t="s">
        <v>249</v>
      </c>
      <c r="E42" s="6">
        <v>74.417766999999998</v>
      </c>
      <c r="F42" s="7" t="s">
        <v>250</v>
      </c>
      <c r="G42" s="7" t="s">
        <v>251</v>
      </c>
      <c r="I42" t="str">
        <f t="shared" si="0"/>
        <v>02 авг 2021</v>
      </c>
      <c r="J42" s="10">
        <f t="shared" si="1"/>
        <v>0.31906249999999997</v>
      </c>
    </row>
    <row r="43" spans="1:10" x14ac:dyDescent="0.2">
      <c r="A43" s="3" t="s">
        <v>252</v>
      </c>
      <c r="B43" s="4" t="s">
        <v>253</v>
      </c>
      <c r="C43" s="5" t="s">
        <v>254</v>
      </c>
      <c r="D43" s="5" t="s">
        <v>255</v>
      </c>
      <c r="E43" s="6">
        <v>68.750580999999997</v>
      </c>
      <c r="F43" s="7" t="s">
        <v>256</v>
      </c>
      <c r="G43" s="7" t="s">
        <v>257</v>
      </c>
      <c r="I43" t="str">
        <f t="shared" si="0"/>
        <v>02 авг 2021</v>
      </c>
      <c r="J43" s="10">
        <f t="shared" si="1"/>
        <v>0.32795138888888892</v>
      </c>
    </row>
    <row r="44" spans="1:10" x14ac:dyDescent="0.2">
      <c r="A44" s="3" t="s">
        <v>258</v>
      </c>
      <c r="B44" s="4" t="s">
        <v>259</v>
      </c>
      <c r="C44" s="5" t="s">
        <v>260</v>
      </c>
      <c r="D44" s="5" t="s">
        <v>261</v>
      </c>
      <c r="E44" s="6">
        <v>76.592382999999998</v>
      </c>
      <c r="F44" s="7" t="s">
        <v>262</v>
      </c>
      <c r="G44" s="7" t="s">
        <v>263</v>
      </c>
      <c r="I44" t="str">
        <f t="shared" si="0"/>
        <v>02 авг 2021</v>
      </c>
      <c r="J44" s="10">
        <f t="shared" si="1"/>
        <v>0.34402777777777777</v>
      </c>
    </row>
    <row r="45" spans="1:10" x14ac:dyDescent="0.2">
      <c r="A45" s="3" t="s">
        <v>264</v>
      </c>
      <c r="B45" s="4" t="s">
        <v>265</v>
      </c>
      <c r="C45" s="5" t="s">
        <v>266</v>
      </c>
      <c r="D45" s="5" t="s">
        <v>267</v>
      </c>
      <c r="E45" s="6">
        <v>69.864755000000002</v>
      </c>
      <c r="F45" s="7" t="s">
        <v>268</v>
      </c>
      <c r="G45" s="7" t="s">
        <v>269</v>
      </c>
      <c r="I45" t="str">
        <f t="shared" si="0"/>
        <v>02 авг 2021</v>
      </c>
      <c r="J45" s="10">
        <f t="shared" si="1"/>
        <v>0.33569444444444446</v>
      </c>
    </row>
    <row r="46" spans="1:10" x14ac:dyDescent="0.2">
      <c r="A46" s="3" t="s">
        <v>270</v>
      </c>
      <c r="B46" s="4" t="s">
        <v>271</v>
      </c>
      <c r="C46" s="5" t="s">
        <v>272</v>
      </c>
      <c r="D46" s="5" t="s">
        <v>273</v>
      </c>
      <c r="E46" s="8">
        <v>14.237636</v>
      </c>
      <c r="F46" s="7" t="s">
        <v>274</v>
      </c>
      <c r="G46" s="7" t="s">
        <v>275</v>
      </c>
      <c r="I46" t="str">
        <f t="shared" si="0"/>
        <v>02 авг 2021</v>
      </c>
      <c r="J46" s="10">
        <f t="shared" si="1"/>
        <v>0.72358796296296291</v>
      </c>
    </row>
    <row r="47" spans="1:10" x14ac:dyDescent="0.2">
      <c r="A47" s="3" t="s">
        <v>276</v>
      </c>
      <c r="B47" s="4" t="s">
        <v>277</v>
      </c>
      <c r="C47" s="5" t="s">
        <v>278</v>
      </c>
      <c r="D47" s="5" t="s">
        <v>279</v>
      </c>
      <c r="E47" s="6">
        <v>40.706023000000002</v>
      </c>
      <c r="F47" s="7" t="s">
        <v>280</v>
      </c>
      <c r="G47" s="7" t="s">
        <v>281</v>
      </c>
      <c r="I47" t="str">
        <f t="shared" si="0"/>
        <v>02 авг 2021</v>
      </c>
      <c r="J47" s="10">
        <f t="shared" si="1"/>
        <v>0.4059490740740741</v>
      </c>
    </row>
    <row r="48" spans="1:10" x14ac:dyDescent="0.2">
      <c r="A48" s="3" t="s">
        <v>282</v>
      </c>
      <c r="B48" s="4" t="s">
        <v>283</v>
      </c>
      <c r="C48" s="5" t="s">
        <v>284</v>
      </c>
      <c r="D48" s="5" t="s">
        <v>285</v>
      </c>
      <c r="E48" s="6">
        <v>41.094470999999999</v>
      </c>
      <c r="F48" s="7" t="s">
        <v>286</v>
      </c>
      <c r="G48" s="7" t="s">
        <v>287</v>
      </c>
      <c r="I48" t="str">
        <f t="shared" si="0"/>
        <v>02 авг 2021</v>
      </c>
      <c r="J48" s="10">
        <f t="shared" si="1"/>
        <v>0.44026620370370373</v>
      </c>
    </row>
    <row r="49" spans="1:10" x14ac:dyDescent="0.2">
      <c r="A49" s="3" t="s">
        <v>288</v>
      </c>
      <c r="B49" s="4" t="s">
        <v>289</v>
      </c>
      <c r="C49" s="5" t="s">
        <v>290</v>
      </c>
      <c r="D49" s="5" t="s">
        <v>291</v>
      </c>
      <c r="E49" s="6">
        <v>53.155268</v>
      </c>
      <c r="F49" s="7" t="s">
        <v>292</v>
      </c>
      <c r="G49" s="7" t="s">
        <v>293</v>
      </c>
      <c r="I49" t="str">
        <f t="shared" si="0"/>
        <v>02 авг 2021</v>
      </c>
      <c r="J49" s="10">
        <f t="shared" si="1"/>
        <v>0.37412037037037038</v>
      </c>
    </row>
    <row r="50" spans="1:10" x14ac:dyDescent="0.2">
      <c r="A50" s="3" t="s">
        <v>294</v>
      </c>
      <c r="B50" s="4" t="s">
        <v>295</v>
      </c>
      <c r="C50" s="5" t="s">
        <v>296</v>
      </c>
      <c r="D50" s="5" t="s">
        <v>297</v>
      </c>
      <c r="E50" s="6">
        <v>49.969445999999998</v>
      </c>
      <c r="F50" s="7" t="s">
        <v>298</v>
      </c>
      <c r="G50" s="7" t="s">
        <v>299</v>
      </c>
      <c r="I50" t="str">
        <f t="shared" si="0"/>
        <v>02 авг 2021</v>
      </c>
      <c r="J50" s="10">
        <f t="shared" si="1"/>
        <v>0.38643518518518521</v>
      </c>
    </row>
    <row r="51" spans="1:10" x14ac:dyDescent="0.2">
      <c r="A51" s="3" t="s">
        <v>300</v>
      </c>
      <c r="B51" s="4" t="s">
        <v>301</v>
      </c>
      <c r="C51" s="5" t="s">
        <v>302</v>
      </c>
      <c r="D51" s="5" t="s">
        <v>303</v>
      </c>
      <c r="E51" s="6">
        <v>47.067605</v>
      </c>
      <c r="F51" s="7" t="s">
        <v>304</v>
      </c>
      <c r="G51" s="7" t="s">
        <v>305</v>
      </c>
      <c r="I51" t="str">
        <f t="shared" si="0"/>
        <v>02 авг 2021</v>
      </c>
      <c r="J51" s="10">
        <f t="shared" si="1"/>
        <v>0.38204861111111116</v>
      </c>
    </row>
    <row r="52" spans="1:10" x14ac:dyDescent="0.2">
      <c r="A52" s="3" t="s">
        <v>306</v>
      </c>
      <c r="B52" s="4" t="s">
        <v>307</v>
      </c>
      <c r="C52" s="5" t="s">
        <v>308</v>
      </c>
      <c r="D52" s="5" t="s">
        <v>309</v>
      </c>
      <c r="E52" s="6">
        <v>31.27834</v>
      </c>
      <c r="F52" s="7" t="s">
        <v>310</v>
      </c>
      <c r="G52" s="7" t="s">
        <v>311</v>
      </c>
      <c r="I52" t="str">
        <f t="shared" si="0"/>
        <v>02 авг 2021</v>
      </c>
      <c r="J52" s="10">
        <f t="shared" si="1"/>
        <v>0.38196759259259255</v>
      </c>
    </row>
    <row r="53" spans="1:10" x14ac:dyDescent="0.2">
      <c r="A53" s="3" t="s">
        <v>312</v>
      </c>
      <c r="B53" s="4" t="s">
        <v>313</v>
      </c>
      <c r="C53" s="5" t="s">
        <v>314</v>
      </c>
      <c r="D53" s="5" t="s">
        <v>315</v>
      </c>
      <c r="E53" s="8">
        <v>5.7882449999999999</v>
      </c>
      <c r="F53" s="7" t="s">
        <v>316</v>
      </c>
      <c r="G53" s="7" t="s">
        <v>317</v>
      </c>
      <c r="I53" t="str">
        <f t="shared" si="0"/>
        <v>02 авг 2021</v>
      </c>
      <c r="J53" s="10">
        <f t="shared" si="1"/>
        <v>0.37697916666666664</v>
      </c>
    </row>
    <row r="54" spans="1:10" x14ac:dyDescent="0.2">
      <c r="A54" s="3" t="s">
        <v>318</v>
      </c>
      <c r="B54" s="4" t="s">
        <v>319</v>
      </c>
      <c r="C54" s="5" t="s">
        <v>320</v>
      </c>
      <c r="D54" s="5" t="s">
        <v>321</v>
      </c>
      <c r="E54" s="6">
        <v>41.510824999999997</v>
      </c>
      <c r="F54" s="7" t="s">
        <v>322</v>
      </c>
      <c r="G54" s="7" t="s">
        <v>323</v>
      </c>
      <c r="I54" t="str">
        <f t="shared" si="0"/>
        <v>02 авг 2021</v>
      </c>
      <c r="J54" s="10">
        <f t="shared" si="1"/>
        <v>0.39981481481481485</v>
      </c>
    </row>
    <row r="55" spans="1:10" x14ac:dyDescent="0.2">
      <c r="A55" s="3" t="s">
        <v>324</v>
      </c>
      <c r="B55" s="4" t="s">
        <v>325</v>
      </c>
      <c r="C55" s="5" t="s">
        <v>326</v>
      </c>
      <c r="D55" s="5" t="s">
        <v>327</v>
      </c>
      <c r="E55" s="6">
        <v>49.978154000000004</v>
      </c>
      <c r="F55" s="7" t="s">
        <v>328</v>
      </c>
      <c r="G55" s="7" t="s">
        <v>329</v>
      </c>
      <c r="I55" t="str">
        <f t="shared" si="0"/>
        <v>02 авг 2021</v>
      </c>
      <c r="J55" s="10">
        <f t="shared" si="1"/>
        <v>0.37535879629629632</v>
      </c>
    </row>
    <row r="56" spans="1:10" x14ac:dyDescent="0.2">
      <c r="A56" s="3" t="s">
        <v>330</v>
      </c>
      <c r="B56" s="4" t="s">
        <v>331</v>
      </c>
      <c r="C56" s="5" t="s">
        <v>332</v>
      </c>
      <c r="D56" s="5" t="s">
        <v>333</v>
      </c>
      <c r="E56" s="6">
        <v>56.086331999999999</v>
      </c>
      <c r="F56" s="7" t="s">
        <v>334</v>
      </c>
      <c r="G56" s="7" t="s">
        <v>335</v>
      </c>
      <c r="I56" t="str">
        <f t="shared" si="0"/>
        <v>02 авг 2021</v>
      </c>
      <c r="J56" s="10">
        <f t="shared" si="1"/>
        <v>0.37118055555555557</v>
      </c>
    </row>
    <row r="57" spans="1:10" x14ac:dyDescent="0.2">
      <c r="A57" s="3" t="s">
        <v>336</v>
      </c>
      <c r="B57" s="4" t="s">
        <v>337</v>
      </c>
      <c r="C57" s="5" t="s">
        <v>338</v>
      </c>
      <c r="D57" s="5" t="s">
        <v>339</v>
      </c>
      <c r="E57" s="6">
        <v>57.835132000000002</v>
      </c>
      <c r="F57" s="7" t="s">
        <v>340</v>
      </c>
      <c r="G57" s="7" t="s">
        <v>341</v>
      </c>
      <c r="I57" t="str">
        <f t="shared" si="0"/>
        <v>02 авг 2021</v>
      </c>
      <c r="J57" s="10">
        <f t="shared" si="1"/>
        <v>0.37195601851851851</v>
      </c>
    </row>
    <row r="58" spans="1:10" x14ac:dyDescent="0.2">
      <c r="A58" s="3" t="s">
        <v>342</v>
      </c>
      <c r="B58" s="4" t="s">
        <v>343</v>
      </c>
      <c r="C58" s="5" t="s">
        <v>344</v>
      </c>
      <c r="D58" s="5" t="s">
        <v>345</v>
      </c>
      <c r="E58" s="6">
        <v>55.781230000000001</v>
      </c>
      <c r="F58" s="7" t="s">
        <v>346</v>
      </c>
      <c r="G58" s="7" t="s">
        <v>347</v>
      </c>
      <c r="I58" t="str">
        <f t="shared" si="0"/>
        <v>02 авг 2021</v>
      </c>
      <c r="J58" s="10">
        <f t="shared" si="1"/>
        <v>0.36869212962962966</v>
      </c>
    </row>
    <row r="59" spans="1:10" x14ac:dyDescent="0.2">
      <c r="A59" s="3" t="s">
        <v>348</v>
      </c>
      <c r="B59" s="4" t="s">
        <v>349</v>
      </c>
      <c r="C59" s="5" t="s">
        <v>350</v>
      </c>
      <c r="D59" s="5" t="s">
        <v>351</v>
      </c>
      <c r="E59" s="6">
        <v>48.976579000000001</v>
      </c>
      <c r="F59" s="7" t="s">
        <v>352</v>
      </c>
      <c r="G59" s="7" t="s">
        <v>353</v>
      </c>
      <c r="I59" t="str">
        <f t="shared" si="0"/>
        <v>02 авг 2021</v>
      </c>
      <c r="J59" s="10">
        <f t="shared" si="1"/>
        <v>0.36762731481481481</v>
      </c>
    </row>
    <row r="60" spans="1:10" x14ac:dyDescent="0.2">
      <c r="A60" s="3" t="s">
        <v>354</v>
      </c>
      <c r="B60" s="4" t="s">
        <v>355</v>
      </c>
      <c r="C60" s="5" t="s">
        <v>356</v>
      </c>
      <c r="D60" s="5" t="s">
        <v>357</v>
      </c>
      <c r="E60" s="6">
        <v>62.594256000000001</v>
      </c>
      <c r="F60" s="7" t="s">
        <v>358</v>
      </c>
      <c r="G60" s="7" t="s">
        <v>359</v>
      </c>
      <c r="I60" t="str">
        <f t="shared" si="0"/>
        <v>02 авг 2021</v>
      </c>
      <c r="J60" s="10">
        <f t="shared" si="1"/>
        <v>0.36753472222222222</v>
      </c>
    </row>
    <row r="61" spans="1:10" x14ac:dyDescent="0.2">
      <c r="A61" s="3" t="s">
        <v>360</v>
      </c>
      <c r="B61" s="4" t="s">
        <v>361</v>
      </c>
      <c r="C61" s="5" t="s">
        <v>362</v>
      </c>
      <c r="D61" s="5" t="s">
        <v>363</v>
      </c>
      <c r="E61" s="6">
        <v>58.452537999999997</v>
      </c>
      <c r="F61" s="7" t="s">
        <v>364</v>
      </c>
      <c r="G61" s="7" t="s">
        <v>365</v>
      </c>
      <c r="I61" t="str">
        <f t="shared" si="0"/>
        <v>02 авг 2021</v>
      </c>
      <c r="J61" s="10">
        <f t="shared" si="1"/>
        <v>0.36850694444444443</v>
      </c>
    </row>
    <row r="62" spans="1:10" x14ac:dyDescent="0.2">
      <c r="A62" s="3" t="s">
        <v>366</v>
      </c>
      <c r="B62" s="4" t="s">
        <v>367</v>
      </c>
      <c r="C62" s="5" t="s">
        <v>368</v>
      </c>
      <c r="D62" s="5" t="s">
        <v>369</v>
      </c>
      <c r="E62" s="6">
        <v>48.368313999999998</v>
      </c>
      <c r="F62" s="7" t="s">
        <v>370</v>
      </c>
      <c r="G62" s="7" t="s">
        <v>371</v>
      </c>
      <c r="I62" t="str">
        <f t="shared" si="0"/>
        <v>02 авг 2021</v>
      </c>
      <c r="J62" s="10">
        <f t="shared" si="1"/>
        <v>0.36974537037037036</v>
      </c>
    </row>
    <row r="63" spans="1:10" x14ac:dyDescent="0.2">
      <c r="A63" s="3" t="s">
        <v>372</v>
      </c>
      <c r="B63" s="4" t="s">
        <v>373</v>
      </c>
      <c r="C63" s="5" t="s">
        <v>374</v>
      </c>
      <c r="D63" s="5" t="s">
        <v>375</v>
      </c>
      <c r="E63" s="6">
        <v>40.358511999999997</v>
      </c>
      <c r="F63" s="7" t="s">
        <v>376</v>
      </c>
      <c r="G63" s="7" t="s">
        <v>377</v>
      </c>
      <c r="I63" t="str">
        <f t="shared" si="0"/>
        <v>02 авг 2021</v>
      </c>
      <c r="J63" s="10">
        <f t="shared" si="1"/>
        <v>0.40218749999999998</v>
      </c>
    </row>
    <row r="64" spans="1:10" x14ac:dyDescent="0.2">
      <c r="A64" s="3" t="s">
        <v>378</v>
      </c>
      <c r="B64" s="4" t="s">
        <v>379</v>
      </c>
      <c r="C64" s="5" t="s">
        <v>380</v>
      </c>
      <c r="D64" s="5" t="s">
        <v>381</v>
      </c>
      <c r="E64" s="6">
        <v>36.982667999999997</v>
      </c>
      <c r="F64" s="7" t="s">
        <v>382</v>
      </c>
      <c r="G64" s="7" t="s">
        <v>383</v>
      </c>
      <c r="I64" t="str">
        <f t="shared" si="0"/>
        <v>02 авг 2021</v>
      </c>
      <c r="J64" s="10">
        <f t="shared" si="1"/>
        <v>0.43167824074074074</v>
      </c>
    </row>
    <row r="65" spans="1:10" x14ac:dyDescent="0.2">
      <c r="A65" s="3" t="s">
        <v>384</v>
      </c>
      <c r="B65" s="4" t="s">
        <v>385</v>
      </c>
      <c r="C65" s="5" t="s">
        <v>386</v>
      </c>
      <c r="D65" s="5" t="s">
        <v>387</v>
      </c>
      <c r="E65" s="6">
        <v>44.124704000000001</v>
      </c>
      <c r="F65" s="7" t="s">
        <v>388</v>
      </c>
      <c r="G65" s="7" t="s">
        <v>389</v>
      </c>
      <c r="I65" t="str">
        <f t="shared" si="0"/>
        <v>02 авг 2021</v>
      </c>
      <c r="J65" s="10">
        <f t="shared" si="1"/>
        <v>0.40530092592592593</v>
      </c>
    </row>
    <row r="66" spans="1:10" x14ac:dyDescent="0.2">
      <c r="A66" s="3" t="s">
        <v>390</v>
      </c>
      <c r="B66" s="4" t="s">
        <v>391</v>
      </c>
      <c r="C66" s="5" t="s">
        <v>392</v>
      </c>
      <c r="D66" s="5" t="s">
        <v>393</v>
      </c>
      <c r="E66" s="6">
        <v>46.666643000000001</v>
      </c>
      <c r="F66" s="7" t="s">
        <v>394</v>
      </c>
      <c r="G66" s="7" t="s">
        <v>395</v>
      </c>
      <c r="I66" t="str">
        <f t="shared" si="0"/>
        <v>02 авг 2021</v>
      </c>
      <c r="J66" s="10">
        <f t="shared" si="1"/>
        <v>0.40918981481481481</v>
      </c>
    </row>
    <row r="67" spans="1:10" x14ac:dyDescent="0.2">
      <c r="A67" s="3" t="s">
        <v>396</v>
      </c>
      <c r="B67" s="4" t="s">
        <v>397</v>
      </c>
      <c r="C67" s="5" t="s">
        <v>398</v>
      </c>
      <c r="D67" s="5" t="s">
        <v>399</v>
      </c>
      <c r="E67" s="6">
        <v>48.010814000000003</v>
      </c>
      <c r="F67" s="7" t="s">
        <v>400</v>
      </c>
      <c r="G67" s="7" t="s">
        <v>401</v>
      </c>
      <c r="I67" t="str">
        <f t="shared" ref="I67:I130" si="2">LEFT(C67,11)</f>
        <v>02 авг 2021</v>
      </c>
      <c r="J67" s="10">
        <f t="shared" ref="J67:J130" si="3">VALUE(RIGHT(C67,8))</f>
        <v>0.40894675925925927</v>
      </c>
    </row>
    <row r="68" spans="1:10" x14ac:dyDescent="0.2">
      <c r="A68" s="3" t="s">
        <v>402</v>
      </c>
      <c r="B68" s="4" t="s">
        <v>403</v>
      </c>
      <c r="C68" s="5" t="s">
        <v>404</v>
      </c>
      <c r="D68" s="5" t="s">
        <v>405</v>
      </c>
      <c r="E68" s="6">
        <v>41.069662999999998</v>
      </c>
      <c r="F68" s="7" t="s">
        <v>406</v>
      </c>
      <c r="G68" s="7" t="s">
        <v>407</v>
      </c>
      <c r="I68" t="str">
        <f t="shared" si="2"/>
        <v>02 авг 2021</v>
      </c>
      <c r="J68" s="10">
        <f t="shared" si="3"/>
        <v>0.39718750000000003</v>
      </c>
    </row>
    <row r="69" spans="1:10" x14ac:dyDescent="0.2">
      <c r="A69" s="3" t="s">
        <v>408</v>
      </c>
      <c r="B69" s="4" t="s">
        <v>409</v>
      </c>
      <c r="C69" s="5" t="s">
        <v>410</v>
      </c>
      <c r="D69" s="5" t="s">
        <v>411</v>
      </c>
      <c r="E69" s="6">
        <v>52.110655999999999</v>
      </c>
      <c r="F69" s="7" t="s">
        <v>412</v>
      </c>
      <c r="G69" s="7" t="s">
        <v>413</v>
      </c>
      <c r="I69" t="str">
        <f t="shared" si="2"/>
        <v>02 авг 2021</v>
      </c>
      <c r="J69" s="10">
        <f t="shared" si="3"/>
        <v>0.39689814814814817</v>
      </c>
    </row>
    <row r="70" spans="1:10" x14ac:dyDescent="0.2">
      <c r="A70" s="3" t="s">
        <v>414</v>
      </c>
      <c r="B70" s="4" t="s">
        <v>415</v>
      </c>
      <c r="C70" s="5" t="s">
        <v>416</v>
      </c>
      <c r="D70" s="5" t="s">
        <v>417</v>
      </c>
      <c r="E70" s="6">
        <v>58.525253999999997</v>
      </c>
      <c r="F70" s="7" t="s">
        <v>418</v>
      </c>
      <c r="G70" s="7" t="s">
        <v>419</v>
      </c>
      <c r="I70" t="str">
        <f t="shared" si="2"/>
        <v>02 авг 2021</v>
      </c>
      <c r="J70" s="10">
        <f t="shared" si="3"/>
        <v>0.39686342592592588</v>
      </c>
    </row>
    <row r="71" spans="1:10" x14ac:dyDescent="0.2">
      <c r="A71" s="3" t="s">
        <v>420</v>
      </c>
      <c r="B71" s="4" t="s">
        <v>421</v>
      </c>
      <c r="C71" s="5" t="s">
        <v>422</v>
      </c>
      <c r="D71" s="5" t="s">
        <v>423</v>
      </c>
      <c r="E71" s="6">
        <v>59.917512000000002</v>
      </c>
      <c r="F71" s="7" t="s">
        <v>424</v>
      </c>
      <c r="G71" s="7" t="s">
        <v>425</v>
      </c>
      <c r="I71" t="str">
        <f t="shared" si="2"/>
        <v>02 авг 2021</v>
      </c>
      <c r="J71" s="10">
        <f t="shared" si="3"/>
        <v>0.39717592592592593</v>
      </c>
    </row>
    <row r="72" spans="1:10" x14ac:dyDescent="0.2">
      <c r="A72" s="3" t="s">
        <v>426</v>
      </c>
      <c r="B72" s="4" t="s">
        <v>427</v>
      </c>
      <c r="C72" s="5" t="s">
        <v>428</v>
      </c>
      <c r="D72" s="5" t="s">
        <v>429</v>
      </c>
      <c r="E72" s="6">
        <v>87.793749000000005</v>
      </c>
      <c r="F72" s="7" t="s">
        <v>430</v>
      </c>
      <c r="G72" s="7" t="s">
        <v>431</v>
      </c>
      <c r="I72" t="str">
        <f t="shared" si="2"/>
        <v>02 авг 2021</v>
      </c>
      <c r="J72" s="10">
        <f t="shared" si="3"/>
        <v>0.37917824074074075</v>
      </c>
    </row>
    <row r="73" spans="1:10" x14ac:dyDescent="0.2">
      <c r="A73" s="3" t="s">
        <v>432</v>
      </c>
      <c r="B73" s="4" t="s">
        <v>433</v>
      </c>
      <c r="C73" s="5" t="s">
        <v>434</v>
      </c>
      <c r="D73" s="5" t="s">
        <v>435</v>
      </c>
      <c r="E73" s="6">
        <v>74.106949</v>
      </c>
      <c r="F73" s="7" t="s">
        <v>436</v>
      </c>
      <c r="G73" s="7" t="s">
        <v>437</v>
      </c>
      <c r="I73" t="str">
        <f t="shared" si="2"/>
        <v>02 авг 2021</v>
      </c>
      <c r="J73" s="10">
        <f t="shared" si="3"/>
        <v>0.36303240740740739</v>
      </c>
    </row>
    <row r="74" spans="1:10" x14ac:dyDescent="0.2">
      <c r="A74" s="3" t="s">
        <v>438</v>
      </c>
      <c r="B74" s="4" t="s">
        <v>439</v>
      </c>
      <c r="C74" s="5" t="s">
        <v>440</v>
      </c>
      <c r="D74" s="5" t="s">
        <v>440</v>
      </c>
      <c r="E74" s="8">
        <v>0</v>
      </c>
      <c r="F74" s="7" t="s">
        <v>317</v>
      </c>
      <c r="G74" s="7" t="s">
        <v>317</v>
      </c>
      <c r="I74" t="str">
        <f t="shared" si="2"/>
        <v>-----</v>
      </c>
      <c r="J74" s="10" t="e">
        <f t="shared" si="3"/>
        <v>#VALUE!</v>
      </c>
    </row>
    <row r="75" spans="1:10" x14ac:dyDescent="0.2">
      <c r="A75" s="3" t="s">
        <v>441</v>
      </c>
      <c r="B75" s="4" t="s">
        <v>442</v>
      </c>
      <c r="C75" s="5" t="s">
        <v>443</v>
      </c>
      <c r="D75" s="5" t="s">
        <v>444</v>
      </c>
      <c r="E75" s="6">
        <v>57.984453999999999</v>
      </c>
      <c r="F75" s="7" t="s">
        <v>445</v>
      </c>
      <c r="G75" s="7" t="s">
        <v>446</v>
      </c>
      <c r="I75" t="str">
        <f t="shared" si="2"/>
        <v>02 авг 2021</v>
      </c>
      <c r="J75" s="10">
        <f t="shared" si="3"/>
        <v>0.39712962962962961</v>
      </c>
    </row>
    <row r="76" spans="1:10" x14ac:dyDescent="0.2">
      <c r="A76" s="3" t="s">
        <v>447</v>
      </c>
      <c r="B76" s="4" t="s">
        <v>448</v>
      </c>
      <c r="C76" s="5" t="s">
        <v>449</v>
      </c>
      <c r="D76" s="5" t="s">
        <v>450</v>
      </c>
      <c r="E76" s="6">
        <v>79.640083000000004</v>
      </c>
      <c r="F76" s="7" t="s">
        <v>451</v>
      </c>
      <c r="G76" s="7" t="s">
        <v>452</v>
      </c>
      <c r="I76" t="str">
        <f t="shared" si="2"/>
        <v>02 авг 2021</v>
      </c>
      <c r="J76" s="10">
        <f t="shared" si="3"/>
        <v>0.37991898148148145</v>
      </c>
    </row>
    <row r="77" spans="1:10" x14ac:dyDescent="0.2">
      <c r="A77" s="3" t="s">
        <v>453</v>
      </c>
      <c r="B77" s="4" t="s">
        <v>454</v>
      </c>
      <c r="C77" s="5" t="s">
        <v>455</v>
      </c>
      <c r="D77" s="5" t="s">
        <v>456</v>
      </c>
      <c r="E77" s="8">
        <v>15.062593</v>
      </c>
      <c r="F77" s="7" t="s">
        <v>457</v>
      </c>
      <c r="G77" s="7" t="s">
        <v>458</v>
      </c>
      <c r="I77" t="str">
        <f t="shared" si="2"/>
        <v>02 авг 2021</v>
      </c>
      <c r="J77" s="10">
        <f t="shared" si="3"/>
        <v>0.68706018518518519</v>
      </c>
    </row>
    <row r="78" spans="1:10" x14ac:dyDescent="0.2">
      <c r="A78" s="3" t="s">
        <v>459</v>
      </c>
      <c r="B78" s="4" t="s">
        <v>460</v>
      </c>
      <c r="C78" s="5" t="s">
        <v>461</v>
      </c>
      <c r="D78" s="5" t="s">
        <v>462</v>
      </c>
      <c r="E78" s="6">
        <v>79.614159000000001</v>
      </c>
      <c r="F78" s="7" t="s">
        <v>436</v>
      </c>
      <c r="G78" s="7" t="s">
        <v>463</v>
      </c>
      <c r="I78" t="str">
        <f t="shared" si="2"/>
        <v>02 авг 2021</v>
      </c>
      <c r="J78" s="10">
        <f t="shared" si="3"/>
        <v>0.38004629629629627</v>
      </c>
    </row>
    <row r="79" spans="1:10" x14ac:dyDescent="0.2">
      <c r="A79" s="3" t="s">
        <v>464</v>
      </c>
      <c r="B79" s="4" t="s">
        <v>465</v>
      </c>
      <c r="C79" s="5" t="s">
        <v>466</v>
      </c>
      <c r="D79" s="5" t="s">
        <v>467</v>
      </c>
      <c r="E79" s="6">
        <v>60.48695</v>
      </c>
      <c r="F79" s="7" t="s">
        <v>468</v>
      </c>
      <c r="G79" s="7" t="s">
        <v>469</v>
      </c>
      <c r="I79" t="str">
        <f t="shared" si="2"/>
        <v>02 авг 2021</v>
      </c>
      <c r="J79" s="10">
        <f t="shared" si="3"/>
        <v>0.36754629629629632</v>
      </c>
    </row>
    <row r="80" spans="1:10" x14ac:dyDescent="0.2">
      <c r="A80" s="3" t="s">
        <v>470</v>
      </c>
      <c r="B80" s="4" t="s">
        <v>471</v>
      </c>
      <c r="C80" s="5" t="s">
        <v>472</v>
      </c>
      <c r="D80" s="5" t="s">
        <v>473</v>
      </c>
      <c r="E80" s="6">
        <v>58.672533000000001</v>
      </c>
      <c r="F80" s="7" t="s">
        <v>474</v>
      </c>
      <c r="G80" s="7" t="s">
        <v>475</v>
      </c>
      <c r="I80" t="str">
        <f t="shared" si="2"/>
        <v>02 авг 2021</v>
      </c>
      <c r="J80" s="10">
        <f t="shared" si="3"/>
        <v>0.3684027777777778</v>
      </c>
    </row>
    <row r="81" spans="1:10" x14ac:dyDescent="0.2">
      <c r="A81" s="3" t="s">
        <v>476</v>
      </c>
      <c r="B81" s="4" t="s">
        <v>477</v>
      </c>
      <c r="C81" s="5" t="s">
        <v>478</v>
      </c>
      <c r="D81" s="5" t="s">
        <v>479</v>
      </c>
      <c r="E81" s="6">
        <v>62.977997999999999</v>
      </c>
      <c r="F81" s="7" t="s">
        <v>480</v>
      </c>
      <c r="G81" s="7" t="s">
        <v>481</v>
      </c>
      <c r="I81" t="str">
        <f t="shared" si="2"/>
        <v>02 авг 2021</v>
      </c>
      <c r="J81" s="10">
        <f t="shared" si="3"/>
        <v>0.36960648148148145</v>
      </c>
    </row>
    <row r="82" spans="1:10" x14ac:dyDescent="0.2">
      <c r="A82" s="3" t="s">
        <v>482</v>
      </c>
      <c r="B82" s="4" t="s">
        <v>483</v>
      </c>
      <c r="C82" s="5" t="s">
        <v>440</v>
      </c>
      <c r="D82" s="5" t="s">
        <v>440</v>
      </c>
      <c r="E82" s="8">
        <v>0</v>
      </c>
      <c r="F82" s="7" t="s">
        <v>317</v>
      </c>
      <c r="G82" s="7" t="s">
        <v>317</v>
      </c>
      <c r="I82" t="str">
        <f t="shared" si="2"/>
        <v>-----</v>
      </c>
      <c r="J82" s="10" t="e">
        <f t="shared" si="3"/>
        <v>#VALUE!</v>
      </c>
    </row>
    <row r="83" spans="1:10" x14ac:dyDescent="0.2">
      <c r="A83" s="3" t="s">
        <v>484</v>
      </c>
      <c r="B83" s="4" t="s">
        <v>485</v>
      </c>
      <c r="C83" s="5" t="s">
        <v>486</v>
      </c>
      <c r="D83" s="5" t="s">
        <v>487</v>
      </c>
      <c r="E83" s="6">
        <v>71.204774</v>
      </c>
      <c r="F83" s="7" t="s">
        <v>488</v>
      </c>
      <c r="G83" s="7" t="s">
        <v>489</v>
      </c>
      <c r="I83" t="str">
        <f t="shared" si="2"/>
        <v>02 авг 2021</v>
      </c>
      <c r="J83" s="10">
        <f t="shared" si="3"/>
        <v>0.40333333333333332</v>
      </c>
    </row>
    <row r="84" spans="1:10" x14ac:dyDescent="0.2">
      <c r="A84" s="3" t="s">
        <v>490</v>
      </c>
      <c r="B84" s="4" t="s">
        <v>491</v>
      </c>
      <c r="C84" s="5" t="s">
        <v>440</v>
      </c>
      <c r="D84" s="5" t="s">
        <v>440</v>
      </c>
      <c r="E84" s="8">
        <v>0</v>
      </c>
      <c r="F84" s="7" t="s">
        <v>317</v>
      </c>
      <c r="G84" s="7" t="s">
        <v>317</v>
      </c>
      <c r="I84" t="str">
        <f t="shared" si="2"/>
        <v>-----</v>
      </c>
      <c r="J84" s="10" t="e">
        <f t="shared" si="3"/>
        <v>#VALUE!</v>
      </c>
    </row>
    <row r="85" spans="1:10" x14ac:dyDescent="0.2">
      <c r="A85" s="3" t="s">
        <v>492</v>
      </c>
      <c r="B85" s="4" t="s">
        <v>493</v>
      </c>
      <c r="C85" s="5" t="s">
        <v>494</v>
      </c>
      <c r="D85" s="5" t="s">
        <v>495</v>
      </c>
      <c r="E85" s="6">
        <v>78.657014000000004</v>
      </c>
      <c r="F85" s="7" t="s">
        <v>496</v>
      </c>
      <c r="G85" s="7" t="s">
        <v>497</v>
      </c>
      <c r="I85" t="str">
        <f t="shared" si="2"/>
        <v>02 авг 2021</v>
      </c>
      <c r="J85" s="10">
        <f t="shared" si="3"/>
        <v>0.4082175925925926</v>
      </c>
    </row>
    <row r="86" spans="1:10" x14ac:dyDescent="0.2">
      <c r="A86" s="3" t="s">
        <v>498</v>
      </c>
      <c r="B86" s="4" t="s">
        <v>499</v>
      </c>
      <c r="C86" s="5" t="s">
        <v>440</v>
      </c>
      <c r="D86" s="5" t="s">
        <v>440</v>
      </c>
      <c r="E86" s="8">
        <v>0</v>
      </c>
      <c r="F86" s="7" t="s">
        <v>317</v>
      </c>
      <c r="G86" s="7" t="s">
        <v>317</v>
      </c>
      <c r="I86" t="str">
        <f t="shared" si="2"/>
        <v>-----</v>
      </c>
      <c r="J86" s="10" t="e">
        <f t="shared" si="3"/>
        <v>#VALUE!</v>
      </c>
    </row>
    <row r="87" spans="1:10" x14ac:dyDescent="0.2">
      <c r="A87" s="3" t="s">
        <v>500</v>
      </c>
      <c r="B87" s="4" t="s">
        <v>501</v>
      </c>
      <c r="C87" s="5" t="s">
        <v>502</v>
      </c>
      <c r="D87" s="5" t="s">
        <v>503</v>
      </c>
      <c r="E87" s="6">
        <v>84.658636000000001</v>
      </c>
      <c r="F87" s="7" t="s">
        <v>504</v>
      </c>
      <c r="G87" s="7" t="s">
        <v>505</v>
      </c>
      <c r="I87" t="str">
        <f t="shared" si="2"/>
        <v>02 авг 2021</v>
      </c>
      <c r="J87" s="10">
        <f t="shared" si="3"/>
        <v>0.38789351851851855</v>
      </c>
    </row>
    <row r="88" spans="1:10" x14ac:dyDescent="0.2">
      <c r="A88" s="3" t="s">
        <v>506</v>
      </c>
      <c r="B88" s="4" t="s">
        <v>507</v>
      </c>
      <c r="C88" s="5" t="s">
        <v>508</v>
      </c>
      <c r="D88" s="5" t="s">
        <v>509</v>
      </c>
      <c r="E88" s="6">
        <v>74.980852999999996</v>
      </c>
      <c r="F88" s="7" t="s">
        <v>510</v>
      </c>
      <c r="G88" s="7" t="s">
        <v>511</v>
      </c>
      <c r="I88" t="str">
        <f t="shared" si="2"/>
        <v>02 авг 2021</v>
      </c>
      <c r="J88" s="10">
        <f t="shared" si="3"/>
        <v>0.40892361111111114</v>
      </c>
    </row>
    <row r="89" spans="1:10" x14ac:dyDescent="0.2">
      <c r="A89" s="3" t="s">
        <v>512</v>
      </c>
      <c r="B89" s="4" t="s">
        <v>513</v>
      </c>
      <c r="C89" s="5" t="s">
        <v>514</v>
      </c>
      <c r="D89" s="5" t="s">
        <v>515</v>
      </c>
      <c r="E89" s="6">
        <v>48.419891</v>
      </c>
      <c r="F89" s="7" t="s">
        <v>516</v>
      </c>
      <c r="G89" s="7" t="s">
        <v>517</v>
      </c>
      <c r="I89" t="str">
        <f t="shared" si="2"/>
        <v>02 авг 2021</v>
      </c>
      <c r="J89" s="10">
        <f t="shared" si="3"/>
        <v>0.39983796296296298</v>
      </c>
    </row>
    <row r="90" spans="1:10" x14ac:dyDescent="0.2">
      <c r="A90" s="3" t="s">
        <v>518</v>
      </c>
      <c r="B90" s="4" t="s">
        <v>519</v>
      </c>
      <c r="C90" s="5" t="s">
        <v>520</v>
      </c>
      <c r="D90" s="5" t="s">
        <v>521</v>
      </c>
      <c r="E90" s="6">
        <v>66.160011999999995</v>
      </c>
      <c r="F90" s="7" t="s">
        <v>522</v>
      </c>
      <c r="G90" s="7" t="s">
        <v>523</v>
      </c>
      <c r="I90" t="str">
        <f t="shared" si="2"/>
        <v>02 авг 2021</v>
      </c>
      <c r="J90" s="10">
        <f t="shared" si="3"/>
        <v>0.40975694444444444</v>
      </c>
    </row>
    <row r="91" spans="1:10" x14ac:dyDescent="0.2">
      <c r="A91" s="3" t="s">
        <v>524</v>
      </c>
      <c r="B91" s="4" t="s">
        <v>525</v>
      </c>
      <c r="C91" s="5" t="s">
        <v>526</v>
      </c>
      <c r="D91" s="5" t="s">
        <v>527</v>
      </c>
      <c r="E91" s="6">
        <v>42.451725000000003</v>
      </c>
      <c r="F91" s="7" t="s">
        <v>528</v>
      </c>
      <c r="G91" s="7" t="s">
        <v>529</v>
      </c>
      <c r="I91" t="str">
        <f t="shared" si="2"/>
        <v>02 авг 2021</v>
      </c>
      <c r="J91" s="10">
        <f t="shared" si="3"/>
        <v>0.38799768518518518</v>
      </c>
    </row>
    <row r="92" spans="1:10" x14ac:dyDescent="0.2">
      <c r="A92" s="3" t="s">
        <v>530</v>
      </c>
      <c r="B92" s="4" t="s">
        <v>531</v>
      </c>
      <c r="C92" s="5" t="s">
        <v>532</v>
      </c>
      <c r="D92" s="5" t="s">
        <v>533</v>
      </c>
      <c r="E92" s="6">
        <v>21.025057</v>
      </c>
      <c r="F92" s="7" t="s">
        <v>534</v>
      </c>
      <c r="G92" s="7" t="s">
        <v>535</v>
      </c>
      <c r="I92" t="str">
        <f t="shared" si="2"/>
        <v>02 авг 2021</v>
      </c>
      <c r="J92" s="10">
        <f t="shared" si="3"/>
        <v>0.74140046296296302</v>
      </c>
    </row>
    <row r="93" spans="1:10" x14ac:dyDescent="0.2">
      <c r="A93" s="3" t="s">
        <v>536</v>
      </c>
      <c r="B93" s="4" t="s">
        <v>537</v>
      </c>
      <c r="C93" s="5" t="s">
        <v>538</v>
      </c>
      <c r="D93" s="5" t="s">
        <v>539</v>
      </c>
      <c r="E93" s="6">
        <v>68.126407999999998</v>
      </c>
      <c r="F93" s="7" t="s">
        <v>540</v>
      </c>
      <c r="G93" s="7" t="s">
        <v>541</v>
      </c>
      <c r="I93" t="str">
        <f t="shared" si="2"/>
        <v>02 авг 2021</v>
      </c>
      <c r="J93" s="10">
        <f t="shared" si="3"/>
        <v>0.4136111111111111</v>
      </c>
    </row>
    <row r="94" spans="1:10" x14ac:dyDescent="0.2">
      <c r="A94" s="3" t="s">
        <v>542</v>
      </c>
      <c r="B94" s="4" t="s">
        <v>543</v>
      </c>
      <c r="C94" s="5" t="s">
        <v>544</v>
      </c>
      <c r="D94" s="5" t="s">
        <v>545</v>
      </c>
      <c r="E94" s="6">
        <v>60.909117999999999</v>
      </c>
      <c r="F94" s="7" t="s">
        <v>546</v>
      </c>
      <c r="G94" s="7" t="s">
        <v>547</v>
      </c>
      <c r="I94" t="str">
        <f t="shared" si="2"/>
        <v>02 авг 2021</v>
      </c>
      <c r="J94" s="10">
        <f t="shared" si="3"/>
        <v>0.38465277777777779</v>
      </c>
    </row>
    <row r="95" spans="1:10" x14ac:dyDescent="0.2">
      <c r="A95" s="3" t="s">
        <v>548</v>
      </c>
      <c r="B95" s="4" t="s">
        <v>549</v>
      </c>
      <c r="C95" s="5" t="s">
        <v>550</v>
      </c>
      <c r="D95" s="5" t="s">
        <v>551</v>
      </c>
      <c r="E95" s="6">
        <v>64.000471000000005</v>
      </c>
      <c r="F95" s="7" t="s">
        <v>552</v>
      </c>
      <c r="G95" s="7" t="s">
        <v>553</v>
      </c>
      <c r="I95" t="str">
        <f t="shared" si="2"/>
        <v>02 авг 2021</v>
      </c>
      <c r="J95" s="10">
        <f t="shared" si="3"/>
        <v>0.38756944444444441</v>
      </c>
    </row>
    <row r="96" spans="1:10" x14ac:dyDescent="0.2">
      <c r="A96" s="3" t="s">
        <v>554</v>
      </c>
      <c r="B96" s="4" t="s">
        <v>555</v>
      </c>
      <c r="C96" s="5" t="s">
        <v>556</v>
      </c>
      <c r="D96" s="5" t="s">
        <v>557</v>
      </c>
      <c r="E96" s="6">
        <v>59.736218999999998</v>
      </c>
      <c r="F96" s="7" t="s">
        <v>488</v>
      </c>
      <c r="G96" s="7" t="s">
        <v>558</v>
      </c>
      <c r="I96" t="str">
        <f t="shared" si="2"/>
        <v>02 авг 2021</v>
      </c>
      <c r="J96" s="10">
        <f t="shared" si="3"/>
        <v>0.40351851851851855</v>
      </c>
    </row>
    <row r="97" spans="1:10" x14ac:dyDescent="0.2">
      <c r="A97" s="3" t="s">
        <v>559</v>
      </c>
      <c r="B97" s="4" t="s">
        <v>560</v>
      </c>
      <c r="C97" s="5" t="s">
        <v>561</v>
      </c>
      <c r="D97" s="5" t="s">
        <v>562</v>
      </c>
      <c r="E97" s="6">
        <v>61.904060000000001</v>
      </c>
      <c r="F97" s="7" t="s">
        <v>563</v>
      </c>
      <c r="G97" s="7" t="s">
        <v>564</v>
      </c>
      <c r="I97" t="str">
        <f t="shared" si="2"/>
        <v>02 авг 2021</v>
      </c>
      <c r="J97" s="10">
        <f t="shared" si="3"/>
        <v>0.38638888888888889</v>
      </c>
    </row>
    <row r="98" spans="1:10" x14ac:dyDescent="0.2">
      <c r="A98" s="3" t="s">
        <v>565</v>
      </c>
      <c r="B98" s="4" t="s">
        <v>566</v>
      </c>
      <c r="C98" s="5" t="s">
        <v>567</v>
      </c>
      <c r="D98" s="5" t="s">
        <v>568</v>
      </c>
      <c r="E98" s="6">
        <v>37.860515999999997</v>
      </c>
      <c r="F98" s="7" t="s">
        <v>569</v>
      </c>
      <c r="G98" s="7" t="s">
        <v>570</v>
      </c>
      <c r="I98" t="str">
        <f t="shared" si="2"/>
        <v>02 авг 2021</v>
      </c>
      <c r="J98" s="10">
        <f t="shared" si="3"/>
        <v>0.3512615740740741</v>
      </c>
    </row>
    <row r="99" spans="1:10" x14ac:dyDescent="0.2">
      <c r="A99" s="3" t="s">
        <v>571</v>
      </c>
      <c r="B99" s="4" t="s">
        <v>572</v>
      </c>
      <c r="C99" s="5" t="s">
        <v>573</v>
      </c>
      <c r="D99" s="5" t="s">
        <v>574</v>
      </c>
      <c r="E99" s="6">
        <v>36.868070000000003</v>
      </c>
      <c r="F99" s="7" t="s">
        <v>575</v>
      </c>
      <c r="G99" s="7" t="s">
        <v>576</v>
      </c>
      <c r="I99" t="str">
        <f t="shared" si="2"/>
        <v>02 авг 2021</v>
      </c>
      <c r="J99" s="10">
        <f t="shared" si="3"/>
        <v>0.35168981481481482</v>
      </c>
    </row>
    <row r="100" spans="1:10" x14ac:dyDescent="0.2">
      <c r="A100" s="3" t="s">
        <v>577</v>
      </c>
      <c r="B100" s="4" t="s">
        <v>578</v>
      </c>
      <c r="C100" s="5" t="s">
        <v>579</v>
      </c>
      <c r="D100" s="5" t="s">
        <v>580</v>
      </c>
      <c r="E100" s="6">
        <v>33.706197000000003</v>
      </c>
      <c r="F100" s="7" t="s">
        <v>581</v>
      </c>
      <c r="G100" s="7" t="s">
        <v>582</v>
      </c>
      <c r="I100" t="str">
        <f t="shared" si="2"/>
        <v>02 авг 2021</v>
      </c>
      <c r="J100" s="10">
        <f t="shared" si="3"/>
        <v>0.35109953703703706</v>
      </c>
    </row>
    <row r="101" spans="1:10" x14ac:dyDescent="0.2">
      <c r="A101" s="3" t="s">
        <v>583</v>
      </c>
      <c r="B101" s="4" t="s">
        <v>584</v>
      </c>
      <c r="C101" s="5" t="s">
        <v>585</v>
      </c>
      <c r="D101" s="5" t="s">
        <v>586</v>
      </c>
      <c r="E101" s="6">
        <v>46.191462999999999</v>
      </c>
      <c r="F101" s="7" t="s">
        <v>587</v>
      </c>
      <c r="G101" s="7" t="s">
        <v>588</v>
      </c>
      <c r="I101" t="str">
        <f t="shared" si="2"/>
        <v>02 авг 2021</v>
      </c>
      <c r="J101" s="10">
        <f t="shared" si="3"/>
        <v>0.35390046296296296</v>
      </c>
    </row>
    <row r="102" spans="1:10" x14ac:dyDescent="0.2">
      <c r="A102" s="3" t="s">
        <v>589</v>
      </c>
      <c r="B102" s="4" t="s">
        <v>590</v>
      </c>
      <c r="C102" s="5" t="s">
        <v>591</v>
      </c>
      <c r="D102" s="5" t="s">
        <v>592</v>
      </c>
      <c r="E102" s="6">
        <v>35.051878000000002</v>
      </c>
      <c r="F102" s="7" t="s">
        <v>593</v>
      </c>
      <c r="G102" s="7" t="s">
        <v>594</v>
      </c>
      <c r="I102" t="str">
        <f t="shared" si="2"/>
        <v>02 авг 2021</v>
      </c>
      <c r="J102" s="10">
        <f t="shared" si="3"/>
        <v>0.35373842592592591</v>
      </c>
    </row>
    <row r="103" spans="1:10" x14ac:dyDescent="0.2">
      <c r="A103" s="3" t="s">
        <v>595</v>
      </c>
      <c r="B103" s="4" t="s">
        <v>596</v>
      </c>
      <c r="C103" s="5" t="s">
        <v>597</v>
      </c>
      <c r="D103" s="5" t="s">
        <v>598</v>
      </c>
      <c r="E103" s="6">
        <v>44.003822</v>
      </c>
      <c r="F103" s="7" t="s">
        <v>599</v>
      </c>
      <c r="G103" s="7" t="s">
        <v>600</v>
      </c>
      <c r="I103" t="str">
        <f t="shared" si="2"/>
        <v>02 авг 2021</v>
      </c>
      <c r="J103" s="10">
        <f t="shared" si="3"/>
        <v>0.34629629629629632</v>
      </c>
    </row>
    <row r="104" spans="1:10" x14ac:dyDescent="0.2">
      <c r="A104" s="3" t="s">
        <v>601</v>
      </c>
      <c r="B104" s="4" t="s">
        <v>602</v>
      </c>
      <c r="C104" s="5" t="s">
        <v>603</v>
      </c>
      <c r="D104" s="5" t="s">
        <v>604</v>
      </c>
      <c r="E104" s="6">
        <v>64.422475000000006</v>
      </c>
      <c r="F104" s="7" t="s">
        <v>605</v>
      </c>
      <c r="G104" s="7" t="s">
        <v>606</v>
      </c>
      <c r="I104" t="str">
        <f t="shared" si="2"/>
        <v>02 авг 2021</v>
      </c>
      <c r="J104" s="10">
        <f t="shared" si="3"/>
        <v>0.3961689814814815</v>
      </c>
    </row>
    <row r="105" spans="1:10" x14ac:dyDescent="0.2">
      <c r="A105" s="3" t="s">
        <v>607</v>
      </c>
      <c r="B105" s="4" t="s">
        <v>608</v>
      </c>
      <c r="C105" s="5" t="s">
        <v>609</v>
      </c>
      <c r="D105" s="5" t="s">
        <v>610</v>
      </c>
      <c r="E105" s="6">
        <v>60.003622999999997</v>
      </c>
      <c r="F105" s="7" t="s">
        <v>611</v>
      </c>
      <c r="G105" s="7" t="s">
        <v>612</v>
      </c>
      <c r="I105" t="str">
        <f t="shared" si="2"/>
        <v>02 авг 2021</v>
      </c>
      <c r="J105" s="10">
        <f t="shared" si="3"/>
        <v>0.40146990740740746</v>
      </c>
    </row>
    <row r="106" spans="1:10" x14ac:dyDescent="0.2">
      <c r="A106" s="3" t="s">
        <v>613</v>
      </c>
      <c r="B106" s="4" t="s">
        <v>614</v>
      </c>
      <c r="C106" s="5" t="s">
        <v>615</v>
      </c>
      <c r="D106" s="5" t="s">
        <v>616</v>
      </c>
      <c r="E106" s="6">
        <v>59.311086000000003</v>
      </c>
      <c r="F106" s="7" t="s">
        <v>617</v>
      </c>
      <c r="G106" s="7" t="s">
        <v>618</v>
      </c>
      <c r="I106" t="str">
        <f t="shared" si="2"/>
        <v>02 авг 2021</v>
      </c>
      <c r="J106" s="10">
        <f t="shared" si="3"/>
        <v>0.3979050925925926</v>
      </c>
    </row>
    <row r="107" spans="1:10" x14ac:dyDescent="0.2">
      <c r="A107" s="3" t="s">
        <v>619</v>
      </c>
      <c r="B107" s="4" t="s">
        <v>620</v>
      </c>
      <c r="C107" s="5" t="s">
        <v>621</v>
      </c>
      <c r="D107" s="5" t="s">
        <v>622</v>
      </c>
      <c r="E107" s="8">
        <v>2.684113</v>
      </c>
      <c r="F107" s="7" t="s">
        <v>623</v>
      </c>
      <c r="G107" s="7" t="s">
        <v>624</v>
      </c>
      <c r="I107" t="str">
        <f t="shared" si="2"/>
        <v>02 авг 2021</v>
      </c>
      <c r="J107" s="10">
        <f t="shared" si="3"/>
        <v>0.4342361111111111</v>
      </c>
    </row>
    <row r="108" spans="1:10" x14ac:dyDescent="0.2">
      <c r="A108" s="3" t="s">
        <v>625</v>
      </c>
      <c r="B108" s="4" t="s">
        <v>626</v>
      </c>
      <c r="C108" s="5" t="s">
        <v>627</v>
      </c>
      <c r="D108" s="5" t="s">
        <v>628</v>
      </c>
      <c r="E108" s="6">
        <v>62.643644999999999</v>
      </c>
      <c r="F108" s="7" t="s">
        <v>629</v>
      </c>
      <c r="G108" s="7" t="s">
        <v>630</v>
      </c>
      <c r="I108" t="str">
        <f t="shared" si="2"/>
        <v>02 авг 2021</v>
      </c>
      <c r="J108" s="10">
        <f t="shared" si="3"/>
        <v>0.42827546296296298</v>
      </c>
    </row>
    <row r="109" spans="1:10" x14ac:dyDescent="0.2">
      <c r="A109" s="3" t="s">
        <v>631</v>
      </c>
      <c r="B109" s="4" t="s">
        <v>632</v>
      </c>
      <c r="C109" s="5" t="s">
        <v>440</v>
      </c>
      <c r="D109" s="5" t="s">
        <v>440</v>
      </c>
      <c r="E109" s="8">
        <v>0</v>
      </c>
      <c r="F109" s="7" t="s">
        <v>317</v>
      </c>
      <c r="G109" s="7" t="s">
        <v>317</v>
      </c>
      <c r="I109" t="str">
        <f t="shared" si="2"/>
        <v>-----</v>
      </c>
      <c r="J109" s="10" t="e">
        <f t="shared" si="3"/>
        <v>#VALUE!</v>
      </c>
    </row>
    <row r="110" spans="1:10" x14ac:dyDescent="0.2">
      <c r="A110" s="3" t="s">
        <v>633</v>
      </c>
      <c r="B110" s="4" t="s">
        <v>634</v>
      </c>
      <c r="C110" s="5" t="s">
        <v>635</v>
      </c>
      <c r="D110" s="5" t="s">
        <v>636</v>
      </c>
      <c r="E110" s="6">
        <v>59.10295</v>
      </c>
      <c r="F110" s="7" t="s">
        <v>637</v>
      </c>
      <c r="G110" s="7" t="s">
        <v>638</v>
      </c>
      <c r="I110" t="str">
        <f t="shared" si="2"/>
        <v>02 авг 2021</v>
      </c>
      <c r="J110" s="10">
        <f t="shared" si="3"/>
        <v>0.3871412037037037</v>
      </c>
    </row>
    <row r="111" spans="1:10" x14ac:dyDescent="0.2">
      <c r="A111" s="3" t="s">
        <v>639</v>
      </c>
      <c r="B111" s="4" t="s">
        <v>640</v>
      </c>
      <c r="C111" s="5" t="s">
        <v>641</v>
      </c>
      <c r="D111" s="5" t="s">
        <v>642</v>
      </c>
      <c r="E111" s="6">
        <v>78.684867999999994</v>
      </c>
      <c r="F111" s="7" t="s">
        <v>643</v>
      </c>
      <c r="G111" s="7" t="s">
        <v>317</v>
      </c>
      <c r="I111" t="str">
        <f t="shared" si="2"/>
        <v>02 авг 2021</v>
      </c>
      <c r="J111" s="10">
        <f t="shared" si="3"/>
        <v>0.42259259259259258</v>
      </c>
    </row>
    <row r="112" spans="1:10" x14ac:dyDescent="0.2">
      <c r="A112" s="3" t="s">
        <v>644</v>
      </c>
      <c r="B112" s="4" t="s">
        <v>645</v>
      </c>
      <c r="C112" s="5" t="s">
        <v>646</v>
      </c>
      <c r="D112" s="5" t="s">
        <v>647</v>
      </c>
      <c r="E112" s="6">
        <v>48.641238999999999</v>
      </c>
      <c r="F112" s="7" t="s">
        <v>648</v>
      </c>
      <c r="G112" s="7" t="s">
        <v>649</v>
      </c>
      <c r="I112" t="str">
        <f t="shared" si="2"/>
        <v>02 авг 2021</v>
      </c>
      <c r="J112" s="10">
        <f t="shared" si="3"/>
        <v>0.40098379629629632</v>
      </c>
    </row>
    <row r="113" spans="1:10" x14ac:dyDescent="0.2">
      <c r="A113" s="3" t="s">
        <v>650</v>
      </c>
      <c r="B113" s="4" t="s">
        <v>651</v>
      </c>
      <c r="C113" s="5" t="s">
        <v>440</v>
      </c>
      <c r="D113" s="5" t="s">
        <v>440</v>
      </c>
      <c r="E113" s="8">
        <v>0</v>
      </c>
      <c r="F113" s="7" t="s">
        <v>317</v>
      </c>
      <c r="G113" s="7" t="s">
        <v>317</v>
      </c>
      <c r="I113" t="str">
        <f t="shared" si="2"/>
        <v>-----</v>
      </c>
      <c r="J113" s="10" t="e">
        <f t="shared" si="3"/>
        <v>#VALUE!</v>
      </c>
    </row>
    <row r="114" spans="1:10" x14ac:dyDescent="0.2">
      <c r="A114" s="3" t="s">
        <v>652</v>
      </c>
      <c r="B114" s="4" t="s">
        <v>653</v>
      </c>
      <c r="C114" s="5" t="s">
        <v>654</v>
      </c>
      <c r="D114" s="5" t="s">
        <v>655</v>
      </c>
      <c r="E114" s="6">
        <v>42.075471</v>
      </c>
      <c r="F114" s="7" t="s">
        <v>656</v>
      </c>
      <c r="G114" s="7" t="s">
        <v>657</v>
      </c>
      <c r="I114" t="str">
        <f t="shared" si="2"/>
        <v>02 авг 2021</v>
      </c>
      <c r="J114" s="10">
        <f t="shared" si="3"/>
        <v>0.40414351851851849</v>
      </c>
    </row>
    <row r="115" spans="1:10" x14ac:dyDescent="0.2">
      <c r="A115" s="3" t="s">
        <v>658</v>
      </c>
      <c r="B115" s="4" t="s">
        <v>659</v>
      </c>
      <c r="C115" s="5" t="s">
        <v>660</v>
      </c>
      <c r="D115" s="5" t="s">
        <v>661</v>
      </c>
      <c r="E115" s="6">
        <v>46.984132000000002</v>
      </c>
      <c r="F115" s="7" t="s">
        <v>662</v>
      </c>
      <c r="G115" s="7" t="s">
        <v>663</v>
      </c>
      <c r="I115" t="str">
        <f t="shared" si="2"/>
        <v>02 авг 2021</v>
      </c>
      <c r="J115" s="10">
        <f t="shared" si="3"/>
        <v>0.40542824074074074</v>
      </c>
    </row>
    <row r="116" spans="1:10" x14ac:dyDescent="0.2">
      <c r="A116" s="3" t="s">
        <v>664</v>
      </c>
      <c r="B116" s="4" t="s">
        <v>665</v>
      </c>
      <c r="C116" s="5" t="s">
        <v>666</v>
      </c>
      <c r="D116" s="5" t="s">
        <v>667</v>
      </c>
      <c r="E116" s="6">
        <v>50.008654999999997</v>
      </c>
      <c r="F116" s="7" t="s">
        <v>668</v>
      </c>
      <c r="G116" s="7" t="s">
        <v>669</v>
      </c>
      <c r="I116" t="str">
        <f t="shared" si="2"/>
        <v>02 авг 2021</v>
      </c>
      <c r="J116" s="10">
        <f t="shared" si="3"/>
        <v>0.45917824074074076</v>
      </c>
    </row>
    <row r="117" spans="1:10" x14ac:dyDescent="0.2">
      <c r="A117" s="3" t="s">
        <v>670</v>
      </c>
      <c r="B117" s="4" t="s">
        <v>671</v>
      </c>
      <c r="C117" s="5" t="s">
        <v>672</v>
      </c>
      <c r="D117" s="5" t="s">
        <v>673</v>
      </c>
      <c r="E117" s="6">
        <v>53.013173000000002</v>
      </c>
      <c r="F117" s="7" t="s">
        <v>674</v>
      </c>
      <c r="G117" s="7" t="s">
        <v>675</v>
      </c>
      <c r="I117" t="str">
        <f t="shared" si="2"/>
        <v>02 авг 2021</v>
      </c>
      <c r="J117" s="10">
        <f t="shared" si="3"/>
        <v>0.45891203703703703</v>
      </c>
    </row>
    <row r="118" spans="1:10" x14ac:dyDescent="0.2">
      <c r="A118" s="3" t="s">
        <v>676</v>
      </c>
      <c r="B118" s="4" t="s">
        <v>677</v>
      </c>
      <c r="C118" s="5" t="s">
        <v>678</v>
      </c>
      <c r="D118" s="5" t="s">
        <v>679</v>
      </c>
      <c r="E118" s="6">
        <v>41.256025000000001</v>
      </c>
      <c r="F118" s="7" t="s">
        <v>680</v>
      </c>
      <c r="G118" s="7" t="s">
        <v>681</v>
      </c>
      <c r="I118" t="str">
        <f t="shared" si="2"/>
        <v>02 авг 2021</v>
      </c>
      <c r="J118" s="10">
        <f t="shared" si="3"/>
        <v>0.54094907407407411</v>
      </c>
    </row>
    <row r="119" spans="1:10" x14ac:dyDescent="0.2">
      <c r="A119" s="3" t="s">
        <v>682</v>
      </c>
      <c r="B119" s="4" t="s">
        <v>683</v>
      </c>
      <c r="C119" s="5" t="s">
        <v>440</v>
      </c>
      <c r="D119" s="5" t="s">
        <v>440</v>
      </c>
      <c r="E119" s="8">
        <v>0</v>
      </c>
      <c r="F119" s="7" t="s">
        <v>317</v>
      </c>
      <c r="G119" s="7" t="s">
        <v>317</v>
      </c>
      <c r="I119" t="str">
        <f t="shared" si="2"/>
        <v>-----</v>
      </c>
      <c r="J119" s="10" t="e">
        <f t="shared" si="3"/>
        <v>#VALUE!</v>
      </c>
    </row>
    <row r="120" spans="1:10" x14ac:dyDescent="0.2">
      <c r="A120" s="3" t="s">
        <v>684</v>
      </c>
      <c r="B120" s="4" t="s">
        <v>685</v>
      </c>
      <c r="C120" s="5" t="s">
        <v>440</v>
      </c>
      <c r="D120" s="5" t="s">
        <v>440</v>
      </c>
      <c r="E120" s="8">
        <v>0</v>
      </c>
      <c r="F120" s="7" t="s">
        <v>317</v>
      </c>
      <c r="G120" s="7" t="s">
        <v>317</v>
      </c>
      <c r="I120" t="str">
        <f t="shared" si="2"/>
        <v>-----</v>
      </c>
      <c r="J120" s="10" t="e">
        <f t="shared" si="3"/>
        <v>#VALUE!</v>
      </c>
    </row>
    <row r="121" spans="1:10" x14ac:dyDescent="0.2">
      <c r="A121" s="3" t="s">
        <v>686</v>
      </c>
      <c r="B121" s="4" t="s">
        <v>687</v>
      </c>
      <c r="C121" s="5" t="s">
        <v>440</v>
      </c>
      <c r="D121" s="5" t="s">
        <v>440</v>
      </c>
      <c r="E121" s="8">
        <v>0</v>
      </c>
      <c r="F121" s="7" t="s">
        <v>317</v>
      </c>
      <c r="G121" s="7" t="s">
        <v>317</v>
      </c>
      <c r="I121" t="str">
        <f t="shared" si="2"/>
        <v>-----</v>
      </c>
      <c r="J121" s="10" t="e">
        <f t="shared" si="3"/>
        <v>#VALUE!</v>
      </c>
    </row>
    <row r="122" spans="1:10" x14ac:dyDescent="0.2">
      <c r="A122" s="3" t="s">
        <v>688</v>
      </c>
      <c r="B122" s="4" t="s">
        <v>689</v>
      </c>
      <c r="C122" s="5" t="s">
        <v>690</v>
      </c>
      <c r="D122" s="5" t="s">
        <v>691</v>
      </c>
      <c r="E122" s="6">
        <v>53.831226999999998</v>
      </c>
      <c r="F122" s="7" t="s">
        <v>692</v>
      </c>
      <c r="G122" s="7" t="s">
        <v>693</v>
      </c>
      <c r="I122" t="str">
        <f t="shared" si="2"/>
        <v>02 авг 2021</v>
      </c>
      <c r="J122" s="10">
        <f t="shared" si="3"/>
        <v>0.4387962962962963</v>
      </c>
    </row>
    <row r="123" spans="1:10" x14ac:dyDescent="0.2">
      <c r="A123" s="3" t="s">
        <v>694</v>
      </c>
      <c r="B123" s="4" t="s">
        <v>695</v>
      </c>
      <c r="C123" s="5" t="s">
        <v>696</v>
      </c>
      <c r="D123" s="5" t="s">
        <v>697</v>
      </c>
      <c r="E123" s="6">
        <v>60.007280000000002</v>
      </c>
      <c r="F123" s="7" t="s">
        <v>698</v>
      </c>
      <c r="G123" s="7" t="s">
        <v>699</v>
      </c>
      <c r="I123" t="str">
        <f t="shared" si="2"/>
        <v>02 авг 2021</v>
      </c>
      <c r="J123" s="10">
        <f t="shared" si="3"/>
        <v>0.44608796296296299</v>
      </c>
    </row>
    <row r="124" spans="1:10" x14ac:dyDescent="0.2">
      <c r="A124" s="3" t="s">
        <v>700</v>
      </c>
      <c r="B124" s="4" t="s">
        <v>701</v>
      </c>
      <c r="C124" s="5" t="s">
        <v>702</v>
      </c>
      <c r="D124" s="5" t="s">
        <v>703</v>
      </c>
      <c r="E124" s="6">
        <v>51.111150000000002</v>
      </c>
      <c r="F124" s="7" t="s">
        <v>704</v>
      </c>
      <c r="G124" s="7" t="s">
        <v>705</v>
      </c>
      <c r="I124" t="str">
        <f t="shared" si="2"/>
        <v>02 авг 2021</v>
      </c>
      <c r="J124" s="10">
        <f t="shared" si="3"/>
        <v>0.43258101851851855</v>
      </c>
    </row>
    <row r="125" spans="1:10" x14ac:dyDescent="0.2">
      <c r="A125" s="3" t="s">
        <v>706</v>
      </c>
      <c r="B125" s="4" t="s">
        <v>707</v>
      </c>
      <c r="C125" s="5" t="s">
        <v>708</v>
      </c>
      <c r="D125" s="5" t="s">
        <v>709</v>
      </c>
      <c r="E125" s="6">
        <v>73.892842999999999</v>
      </c>
      <c r="F125" s="7" t="s">
        <v>710</v>
      </c>
      <c r="G125" s="7" t="s">
        <v>711</v>
      </c>
      <c r="I125" t="str">
        <f t="shared" si="2"/>
        <v>02 авг 2021</v>
      </c>
      <c r="J125" s="10">
        <f t="shared" si="3"/>
        <v>0.37300925925925926</v>
      </c>
    </row>
    <row r="126" spans="1:10" x14ac:dyDescent="0.2">
      <c r="A126" s="3" t="s">
        <v>712</v>
      </c>
      <c r="B126" s="4" t="s">
        <v>713</v>
      </c>
      <c r="C126" s="5" t="s">
        <v>714</v>
      </c>
      <c r="D126" s="5" t="s">
        <v>715</v>
      </c>
      <c r="E126" s="6">
        <v>68.241716999999994</v>
      </c>
      <c r="F126" s="7" t="s">
        <v>716</v>
      </c>
      <c r="G126" s="7" t="s">
        <v>717</v>
      </c>
      <c r="I126" t="str">
        <f t="shared" si="2"/>
        <v>02 авг 2021</v>
      </c>
      <c r="J126" s="10">
        <f t="shared" si="3"/>
        <v>0.34796296296296297</v>
      </c>
    </row>
    <row r="127" spans="1:10" x14ac:dyDescent="0.2">
      <c r="A127" s="3" t="s">
        <v>718</v>
      </c>
      <c r="B127" s="4" t="s">
        <v>719</v>
      </c>
      <c r="C127" s="5" t="s">
        <v>720</v>
      </c>
      <c r="D127" s="5" t="s">
        <v>721</v>
      </c>
      <c r="E127" s="6">
        <v>51.574916999999999</v>
      </c>
      <c r="F127" s="7" t="s">
        <v>722</v>
      </c>
      <c r="G127" s="7" t="s">
        <v>723</v>
      </c>
      <c r="I127" t="str">
        <f t="shared" si="2"/>
        <v>02 авг 2021</v>
      </c>
      <c r="J127" s="10">
        <f t="shared" si="3"/>
        <v>0.39930555555555558</v>
      </c>
    </row>
    <row r="128" spans="1:10" x14ac:dyDescent="0.2">
      <c r="A128" s="3" t="s">
        <v>724</v>
      </c>
      <c r="B128" s="4" t="s">
        <v>725</v>
      </c>
      <c r="C128" s="5" t="s">
        <v>726</v>
      </c>
      <c r="D128" s="5" t="s">
        <v>727</v>
      </c>
      <c r="E128" s="6">
        <v>60.366683000000002</v>
      </c>
      <c r="F128" s="7" t="s">
        <v>728</v>
      </c>
      <c r="G128" s="7" t="s">
        <v>729</v>
      </c>
      <c r="I128" t="str">
        <f t="shared" si="2"/>
        <v>02 авг 2021</v>
      </c>
      <c r="J128" s="10">
        <f t="shared" si="3"/>
        <v>0.39850694444444446</v>
      </c>
    </row>
    <row r="129" spans="1:10" x14ac:dyDescent="0.2">
      <c r="A129" s="3" t="s">
        <v>730</v>
      </c>
      <c r="B129" s="4" t="s">
        <v>731</v>
      </c>
      <c r="C129" s="5" t="s">
        <v>732</v>
      </c>
      <c r="D129" s="5" t="s">
        <v>733</v>
      </c>
      <c r="E129" s="6">
        <v>49.299875999999998</v>
      </c>
      <c r="F129" s="7" t="s">
        <v>734</v>
      </c>
      <c r="G129" s="7" t="s">
        <v>735</v>
      </c>
      <c r="I129" t="str">
        <f t="shared" si="2"/>
        <v>02 авг 2021</v>
      </c>
      <c r="J129" s="10">
        <f t="shared" si="3"/>
        <v>0.41939814814814813</v>
      </c>
    </row>
    <row r="130" spans="1:10" x14ac:dyDescent="0.2">
      <c r="A130" s="3" t="s">
        <v>736</v>
      </c>
      <c r="B130" s="4" t="s">
        <v>737</v>
      </c>
      <c r="C130" s="5" t="s">
        <v>738</v>
      </c>
      <c r="D130" s="5" t="s">
        <v>739</v>
      </c>
      <c r="E130" s="6">
        <v>50.575629999999997</v>
      </c>
      <c r="F130" s="7" t="s">
        <v>740</v>
      </c>
      <c r="G130" s="7" t="s">
        <v>741</v>
      </c>
      <c r="I130" t="str">
        <f t="shared" si="2"/>
        <v>02 авг 2021</v>
      </c>
      <c r="J130" s="10">
        <f t="shared" si="3"/>
        <v>0.39951388888888889</v>
      </c>
    </row>
    <row r="131" spans="1:10" x14ac:dyDescent="0.2">
      <c r="A131" s="3" t="s">
        <v>742</v>
      </c>
      <c r="B131" s="4" t="s">
        <v>743</v>
      </c>
      <c r="C131" s="5" t="s">
        <v>744</v>
      </c>
      <c r="D131" s="5" t="s">
        <v>745</v>
      </c>
      <c r="E131" s="8">
        <v>12.720217999999999</v>
      </c>
      <c r="F131" s="7" t="s">
        <v>746</v>
      </c>
      <c r="G131" s="7" t="s">
        <v>747</v>
      </c>
      <c r="I131" t="str">
        <f t="shared" ref="I131:I177" si="4">LEFT(C131,11)</f>
        <v>02 авг 2021</v>
      </c>
      <c r="J131" s="10">
        <f t="shared" ref="J131:J177" si="5">VALUE(RIGHT(C131,8))</f>
        <v>0.39027777777777778</v>
      </c>
    </row>
    <row r="132" spans="1:10" x14ac:dyDescent="0.2">
      <c r="A132" s="3" t="s">
        <v>748</v>
      </c>
      <c r="B132" s="4" t="s">
        <v>749</v>
      </c>
      <c r="C132" s="5" t="s">
        <v>750</v>
      </c>
      <c r="D132" s="5" t="s">
        <v>751</v>
      </c>
      <c r="E132" s="8">
        <v>19.303758999999999</v>
      </c>
      <c r="F132" s="7" t="s">
        <v>752</v>
      </c>
      <c r="G132" s="7" t="s">
        <v>753</v>
      </c>
      <c r="I132" t="str">
        <f t="shared" si="4"/>
        <v>02 авг 2021</v>
      </c>
      <c r="J132" s="10">
        <f t="shared" si="5"/>
        <v>0.36804398148148149</v>
      </c>
    </row>
    <row r="133" spans="1:10" x14ac:dyDescent="0.2">
      <c r="A133" s="3" t="s">
        <v>754</v>
      </c>
      <c r="B133" s="4" t="s">
        <v>755</v>
      </c>
      <c r="C133" s="5" t="s">
        <v>756</v>
      </c>
      <c r="D133" s="5" t="s">
        <v>757</v>
      </c>
      <c r="E133" s="6">
        <v>36.642507000000002</v>
      </c>
      <c r="F133" s="7" t="s">
        <v>758</v>
      </c>
      <c r="G133" s="7" t="s">
        <v>759</v>
      </c>
      <c r="I133" t="str">
        <f t="shared" si="4"/>
        <v>02 авг 2021</v>
      </c>
      <c r="J133" s="10">
        <f t="shared" si="5"/>
        <v>0.37502314814814813</v>
      </c>
    </row>
    <row r="134" spans="1:10" x14ac:dyDescent="0.2">
      <c r="A134" s="3" t="s">
        <v>760</v>
      </c>
      <c r="B134" s="4" t="s">
        <v>761</v>
      </c>
      <c r="C134" s="5" t="s">
        <v>762</v>
      </c>
      <c r="D134" s="5" t="s">
        <v>763</v>
      </c>
      <c r="E134" s="6">
        <v>32.605466999999997</v>
      </c>
      <c r="F134" s="7" t="s">
        <v>764</v>
      </c>
      <c r="G134" s="7" t="s">
        <v>765</v>
      </c>
      <c r="I134" t="str">
        <f t="shared" si="4"/>
        <v>02 авг 2021</v>
      </c>
      <c r="J134" s="10">
        <f t="shared" si="5"/>
        <v>0.3744675925925926</v>
      </c>
    </row>
    <row r="135" spans="1:10" x14ac:dyDescent="0.2">
      <c r="A135" s="3" t="s">
        <v>766</v>
      </c>
      <c r="B135" s="4" t="s">
        <v>767</v>
      </c>
      <c r="C135" s="5" t="s">
        <v>768</v>
      </c>
      <c r="D135" s="5" t="s">
        <v>769</v>
      </c>
      <c r="E135" s="6">
        <v>45.390220999999997</v>
      </c>
      <c r="F135" s="7" t="s">
        <v>770</v>
      </c>
      <c r="G135" s="7" t="s">
        <v>771</v>
      </c>
      <c r="I135" t="str">
        <f t="shared" si="4"/>
        <v>02 авг 2021</v>
      </c>
      <c r="J135" s="10">
        <f t="shared" si="5"/>
        <v>0.53766203703703697</v>
      </c>
    </row>
    <row r="136" spans="1:10" x14ac:dyDescent="0.2">
      <c r="A136" s="3" t="s">
        <v>772</v>
      </c>
      <c r="B136" s="4" t="s">
        <v>773</v>
      </c>
      <c r="C136" s="5" t="s">
        <v>774</v>
      </c>
      <c r="D136" s="5" t="s">
        <v>775</v>
      </c>
      <c r="E136" s="6">
        <v>64.499904999999998</v>
      </c>
      <c r="F136" s="7" t="s">
        <v>776</v>
      </c>
      <c r="G136" s="7" t="s">
        <v>777</v>
      </c>
      <c r="I136" t="str">
        <f t="shared" si="4"/>
        <v>02 авг 2021</v>
      </c>
      <c r="J136" s="10">
        <f t="shared" si="5"/>
        <v>0.36366898148148147</v>
      </c>
    </row>
    <row r="137" spans="1:10" x14ac:dyDescent="0.2">
      <c r="A137" s="3" t="s">
        <v>778</v>
      </c>
      <c r="B137" s="4" t="s">
        <v>779</v>
      </c>
      <c r="C137" s="5" t="s">
        <v>780</v>
      </c>
      <c r="D137" s="5" t="s">
        <v>781</v>
      </c>
      <c r="E137" s="6">
        <v>65.857144000000005</v>
      </c>
      <c r="F137" s="7" t="s">
        <v>782</v>
      </c>
      <c r="G137" s="7" t="s">
        <v>783</v>
      </c>
      <c r="I137" t="str">
        <f t="shared" si="4"/>
        <v>02 авг 2021</v>
      </c>
      <c r="J137" s="10">
        <f t="shared" si="5"/>
        <v>0.36375000000000002</v>
      </c>
    </row>
    <row r="138" spans="1:10" x14ac:dyDescent="0.2">
      <c r="A138" s="3" t="s">
        <v>784</v>
      </c>
      <c r="B138" s="4" t="s">
        <v>785</v>
      </c>
      <c r="C138" s="5" t="s">
        <v>786</v>
      </c>
      <c r="D138" s="5" t="s">
        <v>787</v>
      </c>
      <c r="E138" s="6">
        <v>59.592263000000003</v>
      </c>
      <c r="F138" s="7" t="s">
        <v>788</v>
      </c>
      <c r="G138" s="7" t="s">
        <v>789</v>
      </c>
      <c r="I138" t="str">
        <f t="shared" si="4"/>
        <v>02 авг 2021</v>
      </c>
      <c r="J138" s="10">
        <f t="shared" si="5"/>
        <v>0.36329861111111111</v>
      </c>
    </row>
    <row r="139" spans="1:10" x14ac:dyDescent="0.2">
      <c r="A139" s="3" t="s">
        <v>790</v>
      </c>
      <c r="B139" s="4" t="s">
        <v>791</v>
      </c>
      <c r="C139" s="5" t="s">
        <v>792</v>
      </c>
      <c r="D139" s="5" t="s">
        <v>793</v>
      </c>
      <c r="E139" s="6">
        <v>67.128596000000002</v>
      </c>
      <c r="F139" s="7" t="s">
        <v>794</v>
      </c>
      <c r="G139" s="7" t="s">
        <v>795</v>
      </c>
      <c r="I139" t="str">
        <f t="shared" si="4"/>
        <v>02 авг 2021</v>
      </c>
      <c r="J139" s="10">
        <f t="shared" si="5"/>
        <v>0.36462962962962964</v>
      </c>
    </row>
    <row r="140" spans="1:10" x14ac:dyDescent="0.2">
      <c r="A140" s="3" t="s">
        <v>796</v>
      </c>
      <c r="B140" s="4" t="s">
        <v>797</v>
      </c>
      <c r="C140" s="5" t="s">
        <v>798</v>
      </c>
      <c r="D140" s="5" t="s">
        <v>799</v>
      </c>
      <c r="E140" s="6">
        <v>68.795332000000002</v>
      </c>
      <c r="F140" s="7" t="s">
        <v>800</v>
      </c>
      <c r="G140" s="7" t="s">
        <v>801</v>
      </c>
      <c r="I140" t="str">
        <f t="shared" si="4"/>
        <v>02 авг 2021</v>
      </c>
      <c r="J140" s="10">
        <f t="shared" si="5"/>
        <v>0.36583333333333329</v>
      </c>
    </row>
    <row r="141" spans="1:10" x14ac:dyDescent="0.2">
      <c r="A141" s="3" t="s">
        <v>802</v>
      </c>
      <c r="B141" s="4" t="s">
        <v>803</v>
      </c>
      <c r="C141" s="5" t="s">
        <v>804</v>
      </c>
      <c r="D141" s="5" t="s">
        <v>805</v>
      </c>
      <c r="E141" s="6">
        <v>54.064138</v>
      </c>
      <c r="F141" s="7" t="s">
        <v>806</v>
      </c>
      <c r="G141" s="7" t="s">
        <v>807</v>
      </c>
      <c r="I141" t="str">
        <f t="shared" si="4"/>
        <v>02 авг 2021</v>
      </c>
      <c r="J141" s="10">
        <f t="shared" si="5"/>
        <v>0.36393518518518514</v>
      </c>
    </row>
    <row r="142" spans="1:10" x14ac:dyDescent="0.2">
      <c r="A142" s="3" t="s">
        <v>808</v>
      </c>
      <c r="B142" s="4" t="s">
        <v>809</v>
      </c>
      <c r="C142" s="5" t="s">
        <v>810</v>
      </c>
      <c r="D142" s="5" t="s">
        <v>811</v>
      </c>
      <c r="E142" s="6">
        <v>25.707708</v>
      </c>
      <c r="F142" s="7" t="s">
        <v>812</v>
      </c>
      <c r="G142" s="7" t="s">
        <v>813</v>
      </c>
      <c r="I142" t="str">
        <f t="shared" si="4"/>
        <v>02 авг 2021</v>
      </c>
      <c r="J142" s="10">
        <f t="shared" si="5"/>
        <v>0.3630902777777778</v>
      </c>
    </row>
    <row r="143" spans="1:10" x14ac:dyDescent="0.2">
      <c r="A143" s="3" t="s">
        <v>814</v>
      </c>
      <c r="B143" s="4" t="s">
        <v>815</v>
      </c>
      <c r="C143" s="5" t="s">
        <v>816</v>
      </c>
      <c r="D143" s="5" t="s">
        <v>817</v>
      </c>
      <c r="E143" s="6">
        <v>72.087464999999995</v>
      </c>
      <c r="F143" s="7" t="s">
        <v>818</v>
      </c>
      <c r="G143" s="7" t="s">
        <v>819</v>
      </c>
      <c r="I143" t="str">
        <f t="shared" si="4"/>
        <v>02 авг 2021</v>
      </c>
      <c r="J143" s="10">
        <f t="shared" si="5"/>
        <v>0.36337962962962966</v>
      </c>
    </row>
    <row r="144" spans="1:10" x14ac:dyDescent="0.2">
      <c r="A144" s="3" t="s">
        <v>820</v>
      </c>
      <c r="B144" s="4" t="s">
        <v>821</v>
      </c>
      <c r="C144" s="5" t="s">
        <v>822</v>
      </c>
      <c r="D144" s="5" t="s">
        <v>823</v>
      </c>
      <c r="E144" s="6">
        <v>49.596471999999999</v>
      </c>
      <c r="F144" s="7" t="s">
        <v>824</v>
      </c>
      <c r="G144" s="7" t="s">
        <v>825</v>
      </c>
      <c r="I144" t="str">
        <f t="shared" si="4"/>
        <v>02 авг 2021</v>
      </c>
      <c r="J144" s="10">
        <f t="shared" si="5"/>
        <v>0.39994212962962966</v>
      </c>
    </row>
    <row r="145" spans="1:10" x14ac:dyDescent="0.2">
      <c r="A145" s="3" t="s">
        <v>826</v>
      </c>
      <c r="B145" s="4" t="s">
        <v>827</v>
      </c>
      <c r="C145" s="5" t="s">
        <v>828</v>
      </c>
      <c r="D145" s="5" t="s">
        <v>829</v>
      </c>
      <c r="E145" s="6">
        <v>52.180920999999998</v>
      </c>
      <c r="F145" s="7" t="s">
        <v>830</v>
      </c>
      <c r="G145" s="7" t="s">
        <v>831</v>
      </c>
      <c r="I145" t="str">
        <f t="shared" si="4"/>
        <v>02 авг 2021</v>
      </c>
      <c r="J145" s="10">
        <f t="shared" si="5"/>
        <v>0.39194444444444443</v>
      </c>
    </row>
    <row r="146" spans="1:10" x14ac:dyDescent="0.2">
      <c r="A146" s="3" t="s">
        <v>832</v>
      </c>
      <c r="B146" s="4" t="s">
        <v>833</v>
      </c>
      <c r="C146" s="5" t="s">
        <v>834</v>
      </c>
      <c r="D146" s="5" t="s">
        <v>835</v>
      </c>
      <c r="E146" s="6">
        <v>51.682017999999999</v>
      </c>
      <c r="F146" s="7" t="s">
        <v>836</v>
      </c>
      <c r="G146" s="7" t="s">
        <v>837</v>
      </c>
      <c r="I146" t="str">
        <f t="shared" si="4"/>
        <v>02 авг 2021</v>
      </c>
      <c r="J146" s="10">
        <f t="shared" si="5"/>
        <v>0.39262731481481478</v>
      </c>
    </row>
    <row r="147" spans="1:10" x14ac:dyDescent="0.2">
      <c r="A147" s="3" t="s">
        <v>838</v>
      </c>
      <c r="B147" s="4" t="s">
        <v>839</v>
      </c>
      <c r="C147" s="5" t="s">
        <v>440</v>
      </c>
      <c r="D147" s="5" t="s">
        <v>440</v>
      </c>
      <c r="E147" s="8">
        <v>0</v>
      </c>
      <c r="F147" s="7" t="s">
        <v>317</v>
      </c>
      <c r="G147" s="7" t="s">
        <v>317</v>
      </c>
      <c r="I147" t="str">
        <f t="shared" si="4"/>
        <v>-----</v>
      </c>
      <c r="J147" s="10" t="e">
        <f t="shared" si="5"/>
        <v>#VALUE!</v>
      </c>
    </row>
    <row r="148" spans="1:10" x14ac:dyDescent="0.2">
      <c r="A148" s="3" t="s">
        <v>840</v>
      </c>
      <c r="B148" s="4" t="s">
        <v>841</v>
      </c>
      <c r="C148" s="5" t="s">
        <v>842</v>
      </c>
      <c r="D148" s="5" t="s">
        <v>843</v>
      </c>
      <c r="E148" s="6">
        <v>60.781959999999998</v>
      </c>
      <c r="F148" s="7" t="s">
        <v>844</v>
      </c>
      <c r="G148" s="7" t="s">
        <v>845</v>
      </c>
      <c r="I148" t="str">
        <f t="shared" si="4"/>
        <v>02 авг 2021</v>
      </c>
      <c r="J148" s="10">
        <f t="shared" si="5"/>
        <v>0.39549768518518519</v>
      </c>
    </row>
    <row r="149" spans="1:10" x14ac:dyDescent="0.2">
      <c r="A149" s="3" t="s">
        <v>846</v>
      </c>
      <c r="B149" s="4" t="s">
        <v>847</v>
      </c>
      <c r="C149" s="5" t="s">
        <v>848</v>
      </c>
      <c r="D149" s="5" t="s">
        <v>849</v>
      </c>
      <c r="E149" s="6">
        <v>64.771750999999995</v>
      </c>
      <c r="F149" s="7" t="s">
        <v>850</v>
      </c>
      <c r="G149" s="7" t="s">
        <v>851</v>
      </c>
      <c r="I149" t="str">
        <f t="shared" si="4"/>
        <v>02 авг 2021</v>
      </c>
      <c r="J149" s="10">
        <f t="shared" si="5"/>
        <v>0.39034722222222223</v>
      </c>
    </row>
    <row r="150" spans="1:10" x14ac:dyDescent="0.2">
      <c r="A150" s="3" t="s">
        <v>852</v>
      </c>
      <c r="B150" s="4" t="s">
        <v>853</v>
      </c>
      <c r="C150" s="5" t="s">
        <v>440</v>
      </c>
      <c r="D150" s="5" t="s">
        <v>440</v>
      </c>
      <c r="E150" s="8">
        <v>0</v>
      </c>
      <c r="F150" s="7" t="s">
        <v>317</v>
      </c>
      <c r="G150" s="7" t="s">
        <v>317</v>
      </c>
      <c r="I150" t="str">
        <f t="shared" si="4"/>
        <v>-----</v>
      </c>
      <c r="J150" s="10" t="e">
        <f t="shared" si="5"/>
        <v>#VALUE!</v>
      </c>
    </row>
    <row r="151" spans="1:10" x14ac:dyDescent="0.2">
      <c r="A151" s="3" t="s">
        <v>854</v>
      </c>
      <c r="B151" s="4" t="s">
        <v>855</v>
      </c>
      <c r="C151" s="5" t="s">
        <v>856</v>
      </c>
      <c r="D151" s="5" t="s">
        <v>857</v>
      </c>
      <c r="E151" s="6">
        <v>54.118507000000001</v>
      </c>
      <c r="F151" s="7" t="s">
        <v>858</v>
      </c>
      <c r="G151" s="7" t="s">
        <v>859</v>
      </c>
      <c r="I151" t="str">
        <f t="shared" si="4"/>
        <v>02 авг 2021</v>
      </c>
      <c r="J151" s="10">
        <f t="shared" si="5"/>
        <v>0.39074074074074078</v>
      </c>
    </row>
    <row r="152" spans="1:10" x14ac:dyDescent="0.2">
      <c r="A152" s="3" t="s">
        <v>860</v>
      </c>
      <c r="B152" s="4" t="s">
        <v>861</v>
      </c>
      <c r="C152" s="5" t="s">
        <v>862</v>
      </c>
      <c r="D152" s="5" t="s">
        <v>863</v>
      </c>
      <c r="E152" s="6">
        <v>58.529431000000002</v>
      </c>
      <c r="F152" s="7" t="s">
        <v>864</v>
      </c>
      <c r="G152" s="7" t="s">
        <v>865</v>
      </c>
      <c r="I152" t="str">
        <f t="shared" si="4"/>
        <v>02 авг 2021</v>
      </c>
      <c r="J152" s="10">
        <f t="shared" si="5"/>
        <v>0.39399305555555553</v>
      </c>
    </row>
    <row r="153" spans="1:10" x14ac:dyDescent="0.2">
      <c r="A153" s="3" t="s">
        <v>866</v>
      </c>
      <c r="B153" s="4" t="s">
        <v>867</v>
      </c>
      <c r="C153" s="5" t="s">
        <v>440</v>
      </c>
      <c r="D153" s="5" t="s">
        <v>440</v>
      </c>
      <c r="E153" s="8">
        <v>0</v>
      </c>
      <c r="F153" s="7" t="s">
        <v>317</v>
      </c>
      <c r="G153" s="7" t="s">
        <v>317</v>
      </c>
      <c r="I153" t="str">
        <f t="shared" si="4"/>
        <v>-----</v>
      </c>
      <c r="J153" s="10" t="e">
        <f t="shared" si="5"/>
        <v>#VALUE!</v>
      </c>
    </row>
    <row r="154" spans="1:10" x14ac:dyDescent="0.2">
      <c r="A154" s="3" t="s">
        <v>868</v>
      </c>
      <c r="B154" s="4" t="s">
        <v>869</v>
      </c>
      <c r="C154" s="5" t="s">
        <v>870</v>
      </c>
      <c r="D154" s="5" t="s">
        <v>871</v>
      </c>
      <c r="E154" s="8">
        <v>16.149844999999999</v>
      </c>
      <c r="F154" s="7" t="s">
        <v>872</v>
      </c>
      <c r="G154" s="7" t="s">
        <v>873</v>
      </c>
      <c r="I154" t="str">
        <f t="shared" si="4"/>
        <v>02 авг 2021</v>
      </c>
      <c r="J154" s="10">
        <f t="shared" si="5"/>
        <v>0.4157986111111111</v>
      </c>
    </row>
    <row r="155" spans="1:10" x14ac:dyDescent="0.2">
      <c r="A155" s="3" t="s">
        <v>874</v>
      </c>
      <c r="B155" s="4" t="s">
        <v>875</v>
      </c>
      <c r="C155" s="5" t="s">
        <v>440</v>
      </c>
      <c r="D155" s="5" t="s">
        <v>440</v>
      </c>
      <c r="E155" s="8">
        <v>0</v>
      </c>
      <c r="F155" s="7" t="s">
        <v>317</v>
      </c>
      <c r="G155" s="7" t="s">
        <v>317</v>
      </c>
      <c r="I155" t="str">
        <f t="shared" si="4"/>
        <v>-----</v>
      </c>
      <c r="J155" s="10" t="e">
        <f t="shared" si="5"/>
        <v>#VALUE!</v>
      </c>
    </row>
    <row r="156" spans="1:10" x14ac:dyDescent="0.2">
      <c r="A156" s="3" t="s">
        <v>876</v>
      </c>
      <c r="B156" s="4" t="s">
        <v>877</v>
      </c>
      <c r="C156" s="5" t="s">
        <v>878</v>
      </c>
      <c r="D156" s="5" t="s">
        <v>879</v>
      </c>
      <c r="E156" s="6">
        <v>47.508614999999999</v>
      </c>
      <c r="F156" s="7" t="s">
        <v>880</v>
      </c>
      <c r="G156" s="7" t="s">
        <v>881</v>
      </c>
      <c r="I156" t="str">
        <f t="shared" si="4"/>
        <v>02 авг 2021</v>
      </c>
      <c r="J156" s="10">
        <f t="shared" si="5"/>
        <v>0.49178240740740736</v>
      </c>
    </row>
    <row r="157" spans="1:10" x14ac:dyDescent="0.2">
      <c r="A157" s="3" t="s">
        <v>882</v>
      </c>
      <c r="B157" s="4" t="s">
        <v>883</v>
      </c>
      <c r="C157" s="5" t="s">
        <v>884</v>
      </c>
      <c r="D157" s="5" t="s">
        <v>885</v>
      </c>
      <c r="E157" s="6">
        <v>65.613810999999998</v>
      </c>
      <c r="F157" s="7" t="s">
        <v>886</v>
      </c>
      <c r="G157" s="7" t="s">
        <v>887</v>
      </c>
      <c r="I157" t="str">
        <f t="shared" si="4"/>
        <v>02 авг 2021</v>
      </c>
      <c r="J157" s="10">
        <f t="shared" si="5"/>
        <v>0.38146990740740744</v>
      </c>
    </row>
    <row r="158" spans="1:10" x14ac:dyDescent="0.2">
      <c r="A158" s="3" t="s">
        <v>888</v>
      </c>
      <c r="B158" s="4" t="s">
        <v>889</v>
      </c>
      <c r="C158" s="5" t="s">
        <v>890</v>
      </c>
      <c r="D158" s="5" t="s">
        <v>891</v>
      </c>
      <c r="E158" s="6">
        <v>50.306181000000002</v>
      </c>
      <c r="F158" s="7" t="s">
        <v>892</v>
      </c>
      <c r="G158" s="7" t="s">
        <v>893</v>
      </c>
      <c r="I158" t="str">
        <f t="shared" si="4"/>
        <v>02 авг 2021</v>
      </c>
      <c r="J158" s="10">
        <f t="shared" si="5"/>
        <v>0.4054976851851852</v>
      </c>
    </row>
    <row r="159" spans="1:10" x14ac:dyDescent="0.2">
      <c r="A159" s="3" t="s">
        <v>894</v>
      </c>
      <c r="B159" s="4" t="s">
        <v>895</v>
      </c>
      <c r="C159" s="5" t="s">
        <v>896</v>
      </c>
      <c r="D159" s="5" t="s">
        <v>897</v>
      </c>
      <c r="E159" s="6">
        <v>46.446961000000002</v>
      </c>
      <c r="F159" s="7" t="s">
        <v>898</v>
      </c>
      <c r="G159" s="7" t="s">
        <v>899</v>
      </c>
      <c r="I159" t="str">
        <f t="shared" si="4"/>
        <v>02 авг 2021</v>
      </c>
      <c r="J159" s="10">
        <f t="shared" si="5"/>
        <v>0.38612268518518517</v>
      </c>
    </row>
    <row r="160" spans="1:10" x14ac:dyDescent="0.2">
      <c r="A160" s="3" t="s">
        <v>900</v>
      </c>
      <c r="B160" s="4" t="s">
        <v>901</v>
      </c>
      <c r="C160" s="5" t="s">
        <v>635</v>
      </c>
      <c r="D160" s="5" t="s">
        <v>902</v>
      </c>
      <c r="E160" s="6">
        <v>41.430658999999999</v>
      </c>
      <c r="F160" s="7" t="s">
        <v>903</v>
      </c>
      <c r="G160" s="7" t="s">
        <v>904</v>
      </c>
      <c r="I160" t="str">
        <f t="shared" si="4"/>
        <v>02 авг 2021</v>
      </c>
      <c r="J160" s="10">
        <f t="shared" si="5"/>
        <v>0.3871412037037037</v>
      </c>
    </row>
    <row r="161" spans="1:10" x14ac:dyDescent="0.2">
      <c r="A161" s="3" t="s">
        <v>905</v>
      </c>
      <c r="B161" s="4" t="s">
        <v>901</v>
      </c>
      <c r="C161" s="5" t="s">
        <v>416</v>
      </c>
      <c r="D161" s="5" t="s">
        <v>906</v>
      </c>
      <c r="E161" s="6">
        <v>48.365661000000003</v>
      </c>
      <c r="F161" s="7" t="s">
        <v>907</v>
      </c>
      <c r="G161" s="7" t="s">
        <v>908</v>
      </c>
      <c r="I161" t="str">
        <f t="shared" si="4"/>
        <v>02 авг 2021</v>
      </c>
      <c r="J161" s="10">
        <f t="shared" si="5"/>
        <v>0.39686342592592588</v>
      </c>
    </row>
    <row r="162" spans="1:10" x14ac:dyDescent="0.2">
      <c r="A162" s="3" t="s">
        <v>909</v>
      </c>
      <c r="B162" s="4" t="s">
        <v>910</v>
      </c>
      <c r="C162" s="5" t="s">
        <v>911</v>
      </c>
      <c r="D162" s="5" t="s">
        <v>912</v>
      </c>
      <c r="E162" s="8">
        <v>17.576429999999998</v>
      </c>
      <c r="F162" s="7" t="s">
        <v>913</v>
      </c>
      <c r="G162" s="7" t="s">
        <v>914</v>
      </c>
      <c r="I162" t="str">
        <f t="shared" si="4"/>
        <v>02 авг 2021</v>
      </c>
      <c r="J162" s="10">
        <f t="shared" si="5"/>
        <v>0.41337962962962965</v>
      </c>
    </row>
    <row r="163" spans="1:10" x14ac:dyDescent="0.2">
      <c r="A163" s="3" t="s">
        <v>915</v>
      </c>
      <c r="B163" s="4" t="s">
        <v>916</v>
      </c>
      <c r="C163" s="5" t="s">
        <v>917</v>
      </c>
      <c r="D163" s="5" t="s">
        <v>918</v>
      </c>
      <c r="E163" s="6">
        <v>40.187950999999998</v>
      </c>
      <c r="F163" s="7" t="s">
        <v>352</v>
      </c>
      <c r="G163" s="7" t="s">
        <v>919</v>
      </c>
      <c r="I163" t="str">
        <f t="shared" si="4"/>
        <v>02 авг 2021</v>
      </c>
      <c r="J163" s="10">
        <f t="shared" si="5"/>
        <v>0.39146990740740745</v>
      </c>
    </row>
    <row r="164" spans="1:10" x14ac:dyDescent="0.2">
      <c r="A164" s="3" t="s">
        <v>920</v>
      </c>
      <c r="B164" s="4" t="s">
        <v>921</v>
      </c>
      <c r="C164" s="5" t="s">
        <v>922</v>
      </c>
      <c r="D164" s="5" t="s">
        <v>923</v>
      </c>
      <c r="E164" s="6">
        <v>38.119394999999997</v>
      </c>
      <c r="F164" s="7" t="s">
        <v>924</v>
      </c>
      <c r="G164" s="7" t="s">
        <v>925</v>
      </c>
      <c r="I164" t="str">
        <f t="shared" si="4"/>
        <v>02 авг 2021</v>
      </c>
      <c r="J164" s="10">
        <f t="shared" si="5"/>
        <v>0.42420138888888892</v>
      </c>
    </row>
    <row r="165" spans="1:10" x14ac:dyDescent="0.2">
      <c r="A165" s="3" t="s">
        <v>926</v>
      </c>
      <c r="B165" s="4" t="s">
        <v>927</v>
      </c>
      <c r="C165" s="5" t="s">
        <v>928</v>
      </c>
      <c r="D165" s="5" t="s">
        <v>929</v>
      </c>
      <c r="E165" s="6">
        <v>46.041395000000001</v>
      </c>
      <c r="F165" s="7" t="s">
        <v>930</v>
      </c>
      <c r="G165" s="7" t="s">
        <v>931</v>
      </c>
      <c r="I165" t="str">
        <f t="shared" si="4"/>
        <v>02 авг 2021</v>
      </c>
      <c r="J165" s="10">
        <f t="shared" si="5"/>
        <v>0.39552083333333332</v>
      </c>
    </row>
    <row r="166" spans="1:10" x14ac:dyDescent="0.2">
      <c r="A166" s="3" t="s">
        <v>932</v>
      </c>
      <c r="B166" s="4" t="s">
        <v>933</v>
      </c>
      <c r="C166" s="5" t="s">
        <v>934</v>
      </c>
      <c r="D166" s="5" t="s">
        <v>935</v>
      </c>
      <c r="E166" s="6">
        <v>41.419964999999998</v>
      </c>
      <c r="F166" s="7" t="s">
        <v>936</v>
      </c>
      <c r="G166" s="7" t="s">
        <v>937</v>
      </c>
      <c r="I166" t="str">
        <f t="shared" si="4"/>
        <v>02 авг 2021</v>
      </c>
      <c r="J166" s="10">
        <f t="shared" si="5"/>
        <v>0.41107638888888887</v>
      </c>
    </row>
    <row r="167" spans="1:10" x14ac:dyDescent="0.2">
      <c r="A167" s="3" t="s">
        <v>938</v>
      </c>
      <c r="B167" s="4" t="s">
        <v>939</v>
      </c>
      <c r="C167" s="5" t="s">
        <v>440</v>
      </c>
      <c r="D167" s="5" t="s">
        <v>440</v>
      </c>
      <c r="E167" s="8">
        <v>0</v>
      </c>
      <c r="F167" s="7" t="s">
        <v>317</v>
      </c>
      <c r="G167" s="7" t="s">
        <v>317</v>
      </c>
      <c r="I167" t="str">
        <f t="shared" si="4"/>
        <v>-----</v>
      </c>
      <c r="J167" s="10" t="e">
        <f t="shared" si="5"/>
        <v>#VALUE!</v>
      </c>
    </row>
    <row r="168" spans="1:10" x14ac:dyDescent="0.2">
      <c r="A168" s="3" t="s">
        <v>940</v>
      </c>
      <c r="B168" s="4" t="s">
        <v>941</v>
      </c>
      <c r="C168" s="5" t="s">
        <v>942</v>
      </c>
      <c r="D168" s="5" t="s">
        <v>943</v>
      </c>
      <c r="E168" s="6">
        <v>41.315916000000001</v>
      </c>
      <c r="F168" s="7" t="s">
        <v>944</v>
      </c>
      <c r="G168" s="7" t="s">
        <v>945</v>
      </c>
      <c r="I168" t="str">
        <f t="shared" si="4"/>
        <v>02 авг 2021</v>
      </c>
      <c r="J168" s="10">
        <f t="shared" si="5"/>
        <v>0.40789351851851857</v>
      </c>
    </row>
    <row r="169" spans="1:10" x14ac:dyDescent="0.2">
      <c r="A169" s="3" t="s">
        <v>946</v>
      </c>
      <c r="B169" s="4" t="s">
        <v>947</v>
      </c>
      <c r="C169" s="5" t="s">
        <v>948</v>
      </c>
      <c r="D169" s="5" t="s">
        <v>949</v>
      </c>
      <c r="E169" s="6">
        <v>25.663834999999999</v>
      </c>
      <c r="F169" s="7" t="s">
        <v>950</v>
      </c>
      <c r="G169" s="7" t="s">
        <v>951</v>
      </c>
      <c r="I169" t="str">
        <f t="shared" si="4"/>
        <v>02 авг 2021</v>
      </c>
      <c r="J169" s="10">
        <f t="shared" si="5"/>
        <v>0.41918981481481482</v>
      </c>
    </row>
    <row r="170" spans="1:10" x14ac:dyDescent="0.2">
      <c r="A170" s="3" t="s">
        <v>952</v>
      </c>
      <c r="B170" s="4" t="s">
        <v>953</v>
      </c>
      <c r="C170" s="5" t="s">
        <v>440</v>
      </c>
      <c r="D170" s="5" t="s">
        <v>440</v>
      </c>
      <c r="E170" s="8">
        <v>0</v>
      </c>
      <c r="F170" s="7" t="s">
        <v>317</v>
      </c>
      <c r="G170" s="7" t="s">
        <v>317</v>
      </c>
      <c r="I170" t="str">
        <f t="shared" si="4"/>
        <v>-----</v>
      </c>
      <c r="J170" s="10" t="e">
        <f t="shared" si="5"/>
        <v>#VALUE!</v>
      </c>
    </row>
    <row r="171" spans="1:10" x14ac:dyDescent="0.2">
      <c r="A171" s="3" t="s">
        <v>954</v>
      </c>
      <c r="B171" s="4" t="s">
        <v>955</v>
      </c>
      <c r="C171" s="5" t="s">
        <v>956</v>
      </c>
      <c r="D171" s="5" t="s">
        <v>957</v>
      </c>
      <c r="E171" s="6">
        <v>28.13308</v>
      </c>
      <c r="F171" s="7" t="s">
        <v>958</v>
      </c>
      <c r="G171" s="7" t="s">
        <v>959</v>
      </c>
      <c r="I171" t="str">
        <f t="shared" si="4"/>
        <v>02 авг 2021</v>
      </c>
      <c r="J171" s="10">
        <f t="shared" si="5"/>
        <v>0.40306712962962959</v>
      </c>
    </row>
    <row r="172" spans="1:10" x14ac:dyDescent="0.2">
      <c r="A172" s="3" t="s">
        <v>960</v>
      </c>
      <c r="B172" s="4" t="s">
        <v>961</v>
      </c>
      <c r="C172" s="5" t="s">
        <v>962</v>
      </c>
      <c r="D172" s="5" t="s">
        <v>963</v>
      </c>
      <c r="E172" s="6">
        <v>22.627452000000002</v>
      </c>
      <c r="F172" s="7" t="s">
        <v>964</v>
      </c>
      <c r="G172" s="7" t="s">
        <v>965</v>
      </c>
      <c r="I172" t="str">
        <f t="shared" si="4"/>
        <v>02 авг 2021</v>
      </c>
      <c r="J172" s="10">
        <f t="shared" si="5"/>
        <v>0.65741898148148148</v>
      </c>
    </row>
    <row r="173" spans="1:10" x14ac:dyDescent="0.2">
      <c r="A173" s="3" t="s">
        <v>966</v>
      </c>
      <c r="B173" s="4" t="s">
        <v>967</v>
      </c>
      <c r="C173" s="5" t="s">
        <v>968</v>
      </c>
      <c r="D173" s="5" t="s">
        <v>969</v>
      </c>
      <c r="E173" s="6">
        <v>21.859362000000001</v>
      </c>
      <c r="F173" s="7" t="s">
        <v>970</v>
      </c>
      <c r="G173" s="7" t="s">
        <v>971</v>
      </c>
      <c r="I173" t="str">
        <f t="shared" si="4"/>
        <v>02 авг 2021</v>
      </c>
      <c r="J173" s="10">
        <f t="shared" si="5"/>
        <v>0.40686342592592589</v>
      </c>
    </row>
    <row r="174" spans="1:10" x14ac:dyDescent="0.2">
      <c r="A174" s="3" t="s">
        <v>972</v>
      </c>
      <c r="B174" s="4" t="s">
        <v>973</v>
      </c>
      <c r="C174" s="5" t="s">
        <v>974</v>
      </c>
      <c r="D174" s="5" t="s">
        <v>975</v>
      </c>
      <c r="E174" s="6">
        <v>29.935205</v>
      </c>
      <c r="F174" s="7" t="s">
        <v>976</v>
      </c>
      <c r="G174" s="7" t="s">
        <v>977</v>
      </c>
      <c r="I174" t="str">
        <f t="shared" si="4"/>
        <v>02 авг 2021</v>
      </c>
      <c r="J174" s="10">
        <f t="shared" si="5"/>
        <v>0.40312500000000001</v>
      </c>
    </row>
    <row r="175" spans="1:10" x14ac:dyDescent="0.2">
      <c r="A175" s="3" t="s">
        <v>978</v>
      </c>
      <c r="B175" s="4" t="s">
        <v>979</v>
      </c>
      <c r="C175" s="5" t="s">
        <v>440</v>
      </c>
      <c r="D175" s="5" t="s">
        <v>440</v>
      </c>
      <c r="E175" s="8">
        <v>0</v>
      </c>
      <c r="F175" s="7" t="s">
        <v>317</v>
      </c>
      <c r="G175" s="7" t="s">
        <v>317</v>
      </c>
      <c r="I175" t="str">
        <f t="shared" si="4"/>
        <v>-----</v>
      </c>
      <c r="J175" s="10" t="e">
        <f t="shared" si="5"/>
        <v>#VALUE!</v>
      </c>
    </row>
    <row r="176" spans="1:10" x14ac:dyDescent="0.2">
      <c r="A176" s="3" t="s">
        <v>980</v>
      </c>
      <c r="B176" s="4" t="s">
        <v>981</v>
      </c>
      <c r="C176" s="5" t="s">
        <v>982</v>
      </c>
      <c r="D176" s="5" t="s">
        <v>983</v>
      </c>
      <c r="E176" s="6">
        <v>42.656869</v>
      </c>
      <c r="F176" s="7" t="s">
        <v>984</v>
      </c>
      <c r="G176" s="7" t="s">
        <v>985</v>
      </c>
      <c r="I176" t="str">
        <f t="shared" si="4"/>
        <v>02 авг 2021</v>
      </c>
      <c r="J176" s="10">
        <f t="shared" si="5"/>
        <v>0.39143518518518516</v>
      </c>
    </row>
    <row r="177" spans="1:10" x14ac:dyDescent="0.2">
      <c r="A177" s="3" t="s">
        <v>986</v>
      </c>
      <c r="B177" s="4" t="s">
        <v>987</v>
      </c>
      <c r="C177" s="5" t="s">
        <v>988</v>
      </c>
      <c r="D177" s="5" t="s">
        <v>989</v>
      </c>
      <c r="E177" s="6">
        <v>48.049795000000003</v>
      </c>
      <c r="F177" s="7" t="s">
        <v>990</v>
      </c>
      <c r="G177" s="7" t="s">
        <v>991</v>
      </c>
      <c r="I177" t="str">
        <f t="shared" si="4"/>
        <v>02 авг 2021</v>
      </c>
      <c r="J177" s="10">
        <f t="shared" si="5"/>
        <v>0.38846064814814812</v>
      </c>
    </row>
    <row r="178" spans="1:10" ht="30" customHeight="1" x14ac:dyDescent="0.2"/>
  </sheetData>
  <hyperlinks>
    <hyperlink ref="C62" r:id="rId1" xr:uid="{00000000-0004-0000-0200-000000000000}"/>
    <hyperlink ref="C64" r:id="rId2" xr:uid="{00000000-0004-0000-0200-000001000000}"/>
    <hyperlink ref="D10" r:id="rId3" xr:uid="{00000000-0004-0000-0200-000002000000}"/>
    <hyperlink ref="C89" r:id="rId4" xr:uid="{00000000-0004-0000-0200-000003000000}"/>
    <hyperlink ref="D76" r:id="rId5" xr:uid="{00000000-0004-0000-0200-000004000000}"/>
    <hyperlink ref="D21" r:id="rId6" xr:uid="{00000000-0004-0000-0200-000005000000}"/>
    <hyperlink ref="D22" r:id="rId7" xr:uid="{00000000-0004-0000-0200-000006000000}"/>
    <hyperlink ref="C30" r:id="rId8" xr:uid="{00000000-0004-0000-0200-000007000000}"/>
    <hyperlink ref="D37" r:id="rId9" xr:uid="{00000000-0004-0000-0200-000008000000}"/>
    <hyperlink ref="C42" r:id="rId10" xr:uid="{00000000-0004-0000-0200-000009000000}"/>
    <hyperlink ref="D31" r:id="rId11" xr:uid="{00000000-0004-0000-0200-00000A000000}"/>
    <hyperlink ref="C51" r:id="rId12" xr:uid="{00000000-0004-0000-0200-00000B000000}"/>
    <hyperlink ref="C11" r:id="rId13" xr:uid="{00000000-0004-0000-0200-00000C000000}"/>
    <hyperlink ref="D65" r:id="rId14" xr:uid="{00000000-0004-0000-0200-00000D000000}"/>
    <hyperlink ref="D56" r:id="rId15" xr:uid="{00000000-0004-0000-0200-00000E000000}"/>
    <hyperlink ref="D13" r:id="rId16" xr:uid="{00000000-0004-0000-0200-00000F000000}"/>
    <hyperlink ref="C19" r:id="rId17" xr:uid="{00000000-0004-0000-0200-000010000000}"/>
    <hyperlink ref="D87" r:id="rId18" xr:uid="{00000000-0004-0000-0200-000011000000}"/>
    <hyperlink ref="D9" r:id="rId19" xr:uid="{00000000-0004-0000-0200-000012000000}"/>
    <hyperlink ref="D114" r:id="rId20" xr:uid="{00000000-0004-0000-0200-000013000000}"/>
    <hyperlink ref="D53" r:id="rId21" xr:uid="{00000000-0004-0000-0200-000014000000}"/>
    <hyperlink ref="C26" r:id="rId22" xr:uid="{00000000-0004-0000-0200-000015000000}"/>
    <hyperlink ref="C114" r:id="rId23" xr:uid="{00000000-0004-0000-0200-000016000000}"/>
    <hyperlink ref="D28" r:id="rId24" xr:uid="{00000000-0004-0000-0200-000017000000}"/>
    <hyperlink ref="D143" r:id="rId25" xr:uid="{00000000-0004-0000-0200-000018000000}"/>
    <hyperlink ref="C171" r:id="rId26" xr:uid="{00000000-0004-0000-0200-000019000000}"/>
    <hyperlink ref="D176" r:id="rId27" xr:uid="{00000000-0004-0000-0200-00001A000000}"/>
    <hyperlink ref="C166" r:id="rId28" xr:uid="{00000000-0004-0000-0200-00001B000000}"/>
    <hyperlink ref="C142" r:id="rId29" xr:uid="{00000000-0004-0000-0200-00001C000000}"/>
    <hyperlink ref="D168" r:id="rId30" xr:uid="{00000000-0004-0000-0200-00001D000000}"/>
    <hyperlink ref="D177" r:id="rId31" xr:uid="{00000000-0004-0000-0200-00001E000000}"/>
    <hyperlink ref="D169" r:id="rId32" xr:uid="{00000000-0004-0000-0200-00001F000000}"/>
    <hyperlink ref="D141" r:id="rId33" xr:uid="{00000000-0004-0000-0200-000020000000}"/>
    <hyperlink ref="D171" r:id="rId34" xr:uid="{00000000-0004-0000-0200-000021000000}"/>
    <hyperlink ref="D164" r:id="rId35" xr:uid="{00000000-0004-0000-0200-000022000000}"/>
    <hyperlink ref="D162" r:id="rId36" xr:uid="{00000000-0004-0000-0200-000023000000}"/>
    <hyperlink ref="C168" r:id="rId37" xr:uid="{00000000-0004-0000-0200-000024000000}"/>
    <hyperlink ref="D165" r:id="rId38" xr:uid="{00000000-0004-0000-0200-000025000000}"/>
    <hyperlink ref="C164" r:id="rId39" xr:uid="{00000000-0004-0000-0200-000026000000}"/>
    <hyperlink ref="C145" r:id="rId40" xr:uid="{00000000-0004-0000-0200-000027000000}"/>
    <hyperlink ref="D172" r:id="rId41" xr:uid="{00000000-0004-0000-0200-000028000000}"/>
    <hyperlink ref="C162" r:id="rId42" xr:uid="{00000000-0004-0000-0200-000029000000}"/>
    <hyperlink ref="C163" r:id="rId43" xr:uid="{00000000-0004-0000-0200-00002A000000}"/>
    <hyperlink ref="C143" r:id="rId44" xr:uid="{00000000-0004-0000-0200-00002B000000}"/>
    <hyperlink ref="D174" r:id="rId45" xr:uid="{00000000-0004-0000-0200-00002C000000}"/>
    <hyperlink ref="C173" r:id="rId46" xr:uid="{00000000-0004-0000-0200-00002D000000}"/>
    <hyperlink ref="D142" r:id="rId47" xr:uid="{00000000-0004-0000-0200-00002E000000}"/>
    <hyperlink ref="D166" r:id="rId48" xr:uid="{00000000-0004-0000-0200-00002F000000}"/>
    <hyperlink ref="C174" r:id="rId49" xr:uid="{00000000-0004-0000-0200-000030000000}"/>
    <hyperlink ref="C144" r:id="rId50" xr:uid="{00000000-0004-0000-0200-000031000000}"/>
    <hyperlink ref="D163" r:id="rId51" xr:uid="{00000000-0004-0000-0200-000032000000}"/>
    <hyperlink ref="D161" r:id="rId52" xr:uid="{00000000-0004-0000-0200-000033000000}"/>
    <hyperlink ref="C176" r:id="rId53" xr:uid="{00000000-0004-0000-0200-000034000000}"/>
    <hyperlink ref="C169" r:id="rId54" xr:uid="{00000000-0004-0000-0200-000035000000}"/>
    <hyperlink ref="D145" r:id="rId55" xr:uid="{00000000-0004-0000-0200-000036000000}"/>
    <hyperlink ref="C172" r:id="rId56" xr:uid="{00000000-0004-0000-0200-000037000000}"/>
    <hyperlink ref="D144" r:id="rId57" xr:uid="{00000000-0004-0000-0200-000038000000}"/>
    <hyperlink ref="C165" r:id="rId58" xr:uid="{00000000-0004-0000-0200-000039000000}"/>
    <hyperlink ref="C177" r:id="rId59" xr:uid="{00000000-0004-0000-0200-00003A000000}"/>
    <hyperlink ref="D173" r:id="rId60" xr:uid="{00000000-0004-0000-0200-00003B000000}"/>
    <hyperlink ref="C55" r:id="rId61" xr:uid="{00000000-0004-0000-0200-00003C000000}"/>
    <hyperlink ref="C24" r:id="rId62" xr:uid="{00000000-0004-0000-0200-00003D000000}"/>
    <hyperlink ref="C80" r:id="rId63" xr:uid="{00000000-0004-0000-0200-00003E000000}"/>
    <hyperlink ref="C110" r:id="rId64" xr:uid="{00000000-0004-0000-0200-00003F000000}"/>
    <hyperlink ref="D110" r:id="rId65" xr:uid="{00000000-0004-0000-0200-000040000000}"/>
    <hyperlink ref="D71" r:id="rId66" xr:uid="{00000000-0004-0000-0200-000041000000}"/>
    <hyperlink ref="D83" r:id="rId67" xr:uid="{00000000-0004-0000-0200-000042000000}"/>
    <hyperlink ref="D6" r:id="rId68" xr:uid="{00000000-0004-0000-0200-000043000000}"/>
    <hyperlink ref="D91" r:id="rId69" xr:uid="{00000000-0004-0000-0200-000044000000}"/>
    <hyperlink ref="D94" r:id="rId70" xr:uid="{00000000-0004-0000-0200-000045000000}"/>
    <hyperlink ref="D111" r:id="rId71" xr:uid="{00000000-0004-0000-0200-000046000000}"/>
    <hyperlink ref="C112" r:id="rId72" xr:uid="{00000000-0004-0000-0200-000047000000}"/>
    <hyperlink ref="D44" r:id="rId73" xr:uid="{00000000-0004-0000-0200-000048000000}"/>
    <hyperlink ref="D26" r:id="rId74" xr:uid="{00000000-0004-0000-0200-000049000000}"/>
    <hyperlink ref="D7" r:id="rId75" xr:uid="{00000000-0004-0000-0200-00004A000000}"/>
    <hyperlink ref="C111" r:id="rId76" xr:uid="{00000000-0004-0000-0200-00004B000000}"/>
    <hyperlink ref="D77" r:id="rId77" xr:uid="{00000000-0004-0000-0200-00004C000000}"/>
    <hyperlink ref="D90" r:id="rId78" xr:uid="{00000000-0004-0000-0200-00004D000000}"/>
    <hyperlink ref="D112" r:id="rId79" xr:uid="{00000000-0004-0000-0200-00004E000000}"/>
    <hyperlink ref="D54" r:id="rId80" xr:uid="{00000000-0004-0000-0200-00004F000000}"/>
    <hyperlink ref="D75" r:id="rId81" xr:uid="{00000000-0004-0000-0200-000050000000}"/>
    <hyperlink ref="D62" r:id="rId82" xr:uid="{00000000-0004-0000-0200-000051000000}"/>
    <hyperlink ref="D92" r:id="rId83" xr:uid="{00000000-0004-0000-0200-000052000000}"/>
    <hyperlink ref="D41" r:id="rId84" xr:uid="{00000000-0004-0000-0200-000053000000}"/>
    <hyperlink ref="D78" r:id="rId85" xr:uid="{00000000-0004-0000-0200-000054000000}"/>
    <hyperlink ref="D58" r:id="rId86" xr:uid="{00000000-0004-0000-0200-000055000000}"/>
    <hyperlink ref="C40" r:id="rId87" xr:uid="{00000000-0004-0000-0200-000056000000}"/>
    <hyperlink ref="C90" r:id="rId88" xr:uid="{00000000-0004-0000-0200-000057000000}"/>
    <hyperlink ref="C39" r:id="rId89" xr:uid="{00000000-0004-0000-0200-000058000000}"/>
    <hyperlink ref="C70" r:id="rId90" xr:uid="{00000000-0004-0000-0200-000059000000}"/>
    <hyperlink ref="C101" r:id="rId91" xr:uid="{00000000-0004-0000-0200-00005A000000}"/>
    <hyperlink ref="D45" r:id="rId92" xr:uid="{00000000-0004-0000-0200-00005B000000}"/>
    <hyperlink ref="D25" r:id="rId93" xr:uid="{00000000-0004-0000-0200-00005C000000}"/>
    <hyperlink ref="D18" r:id="rId94" xr:uid="{00000000-0004-0000-0200-00005D000000}"/>
    <hyperlink ref="C28" r:id="rId95" xr:uid="{00000000-0004-0000-0200-00005E000000}"/>
    <hyperlink ref="C49" r:id="rId96" xr:uid="{00000000-0004-0000-0200-00005F000000}"/>
    <hyperlink ref="D35" r:id="rId97" xr:uid="{00000000-0004-0000-0200-000060000000}"/>
    <hyperlink ref="D88" r:id="rId98" xr:uid="{00000000-0004-0000-0200-000061000000}"/>
    <hyperlink ref="C3" r:id="rId99" xr:uid="{00000000-0004-0000-0200-000062000000}"/>
    <hyperlink ref="C125" r:id="rId100" xr:uid="{00000000-0004-0000-0200-000063000000}"/>
    <hyperlink ref="C78" r:id="rId101" xr:uid="{00000000-0004-0000-0200-000064000000}"/>
    <hyperlink ref="C96" r:id="rId102" xr:uid="{00000000-0004-0000-0200-000065000000}"/>
    <hyperlink ref="D23" r:id="rId103" xr:uid="{00000000-0004-0000-0200-000066000000}"/>
    <hyperlink ref="C79" r:id="rId104" xr:uid="{00000000-0004-0000-0200-000067000000}"/>
    <hyperlink ref="C41" r:id="rId105" xr:uid="{00000000-0004-0000-0200-000068000000}"/>
    <hyperlink ref="D17" r:id="rId106" xr:uid="{00000000-0004-0000-0200-000069000000}"/>
    <hyperlink ref="D48" r:id="rId107" xr:uid="{00000000-0004-0000-0200-00006A000000}"/>
    <hyperlink ref="D19" r:id="rId108" xr:uid="{00000000-0004-0000-0200-00006B000000}"/>
    <hyperlink ref="C66" r:id="rId109" xr:uid="{00000000-0004-0000-0200-00006C000000}"/>
    <hyperlink ref="C91" r:id="rId110" xr:uid="{00000000-0004-0000-0200-00006D000000}"/>
    <hyperlink ref="C103" r:id="rId111" xr:uid="{00000000-0004-0000-0200-00006E000000}"/>
    <hyperlink ref="C124" r:id="rId112" xr:uid="{00000000-0004-0000-0200-00006F000000}"/>
    <hyperlink ref="C54" r:id="rId113" xr:uid="{00000000-0004-0000-0200-000070000000}"/>
    <hyperlink ref="D63" r:id="rId114" xr:uid="{00000000-0004-0000-0200-000071000000}"/>
    <hyperlink ref="C71" r:id="rId115" xr:uid="{00000000-0004-0000-0200-000072000000}"/>
    <hyperlink ref="D124" r:id="rId116" xr:uid="{00000000-0004-0000-0200-000073000000}"/>
    <hyperlink ref="C75" r:id="rId117" xr:uid="{00000000-0004-0000-0200-000074000000}"/>
    <hyperlink ref="C20" r:id="rId118" xr:uid="{00000000-0004-0000-0200-000075000000}"/>
    <hyperlink ref="C67" r:id="rId119" xr:uid="{00000000-0004-0000-0200-000076000000}"/>
    <hyperlink ref="C118" r:id="rId120" xr:uid="{00000000-0004-0000-0200-000077000000}"/>
    <hyperlink ref="D52" r:id="rId121" xr:uid="{00000000-0004-0000-0200-000078000000}"/>
    <hyperlink ref="C13" r:id="rId122" xr:uid="{00000000-0004-0000-0200-000079000000}"/>
    <hyperlink ref="D108" r:id="rId123" xr:uid="{00000000-0004-0000-0200-00007A000000}"/>
    <hyperlink ref="D60" r:id="rId124" xr:uid="{00000000-0004-0000-0200-00007B000000}"/>
    <hyperlink ref="D2" r:id="rId125" xr:uid="{00000000-0004-0000-0200-00007C000000}"/>
    <hyperlink ref="D8" r:id="rId126" xr:uid="{00000000-0004-0000-0200-00007D000000}"/>
    <hyperlink ref="D32" r:id="rId127" xr:uid="{00000000-0004-0000-0200-00007E000000}"/>
    <hyperlink ref="D61" r:id="rId128" xr:uid="{00000000-0004-0000-0200-00007F000000}"/>
    <hyperlink ref="C81" r:id="rId129" xr:uid="{00000000-0004-0000-0200-000080000000}"/>
    <hyperlink ref="C52" r:id="rId130" xr:uid="{00000000-0004-0000-0200-000081000000}"/>
    <hyperlink ref="C17" r:id="rId131" xr:uid="{00000000-0004-0000-0200-000082000000}"/>
    <hyperlink ref="C48" r:id="rId132" xr:uid="{00000000-0004-0000-0200-000083000000}"/>
    <hyperlink ref="D97" r:id="rId133" xr:uid="{00000000-0004-0000-0200-000084000000}"/>
    <hyperlink ref="C47" r:id="rId134" xr:uid="{00000000-0004-0000-0200-000085000000}"/>
    <hyperlink ref="D99" r:id="rId135" xr:uid="{00000000-0004-0000-0200-000086000000}"/>
    <hyperlink ref="D38" r:id="rId136" xr:uid="{00000000-0004-0000-0200-000087000000}"/>
    <hyperlink ref="C5" r:id="rId137" xr:uid="{00000000-0004-0000-0200-000088000000}"/>
    <hyperlink ref="C43" r:id="rId138" xr:uid="{00000000-0004-0000-0200-000089000000}"/>
    <hyperlink ref="C88" r:id="rId139" xr:uid="{00000000-0004-0000-0200-00008A000000}"/>
    <hyperlink ref="D11" r:id="rId140" xr:uid="{00000000-0004-0000-0200-00008B000000}"/>
    <hyperlink ref="C72" r:id="rId141" xr:uid="{00000000-0004-0000-0200-00008C000000}"/>
    <hyperlink ref="D27" r:id="rId142" xr:uid="{00000000-0004-0000-0200-00008D000000}"/>
    <hyperlink ref="D122" r:id="rId143" xr:uid="{00000000-0004-0000-0200-00008E000000}"/>
    <hyperlink ref="C36" r:id="rId144" xr:uid="{00000000-0004-0000-0200-00008F000000}"/>
    <hyperlink ref="C92" r:id="rId145" xr:uid="{00000000-0004-0000-0200-000090000000}"/>
    <hyperlink ref="D14" r:id="rId146" xr:uid="{00000000-0004-0000-0200-000091000000}"/>
    <hyperlink ref="C85" r:id="rId147" xr:uid="{00000000-0004-0000-0200-000092000000}"/>
    <hyperlink ref="C56" r:id="rId148" xr:uid="{00000000-0004-0000-0200-000093000000}"/>
    <hyperlink ref="D30" r:id="rId149" xr:uid="{00000000-0004-0000-0200-000094000000}"/>
    <hyperlink ref="D98" r:id="rId150" xr:uid="{00000000-0004-0000-0200-000095000000}"/>
    <hyperlink ref="C9" r:id="rId151" xr:uid="{00000000-0004-0000-0200-000096000000}"/>
    <hyperlink ref="C25" r:id="rId152" xr:uid="{00000000-0004-0000-0200-000097000000}"/>
    <hyperlink ref="C115" r:id="rId153" xr:uid="{00000000-0004-0000-0200-000098000000}"/>
    <hyperlink ref="D115" r:id="rId154" xr:uid="{00000000-0004-0000-0200-000099000000}"/>
    <hyperlink ref="C98" r:id="rId155" xr:uid="{00000000-0004-0000-0200-00009A000000}"/>
    <hyperlink ref="D67" r:id="rId156" xr:uid="{00000000-0004-0000-0200-00009B000000}"/>
    <hyperlink ref="D73" r:id="rId157" xr:uid="{00000000-0004-0000-0200-00009C000000}"/>
    <hyperlink ref="C57" r:id="rId158" xr:uid="{00000000-0004-0000-0200-00009D000000}"/>
    <hyperlink ref="C50" r:id="rId159" xr:uid="{00000000-0004-0000-0200-00009E000000}"/>
    <hyperlink ref="C45" r:id="rId160" xr:uid="{00000000-0004-0000-0200-00009F000000}"/>
    <hyperlink ref="C4" r:id="rId161" xr:uid="{00000000-0004-0000-0200-0000A0000000}"/>
    <hyperlink ref="D5" r:id="rId162" xr:uid="{00000000-0004-0000-0200-0000A1000000}"/>
    <hyperlink ref="C60" r:id="rId163" xr:uid="{00000000-0004-0000-0200-0000A2000000}"/>
    <hyperlink ref="C12" r:id="rId164" xr:uid="{00000000-0004-0000-0200-0000A3000000}"/>
    <hyperlink ref="D93" r:id="rId165" xr:uid="{00000000-0004-0000-0200-0000A4000000}"/>
    <hyperlink ref="C108" r:id="rId166" xr:uid="{00000000-0004-0000-0200-0000A5000000}"/>
    <hyperlink ref="C15" r:id="rId167" xr:uid="{00000000-0004-0000-0200-0000A6000000}"/>
    <hyperlink ref="D15" r:id="rId168" xr:uid="{00000000-0004-0000-0200-0000A7000000}"/>
    <hyperlink ref="D80" r:id="rId169" xr:uid="{00000000-0004-0000-0200-0000A8000000}"/>
    <hyperlink ref="C44" r:id="rId170" xr:uid="{00000000-0004-0000-0200-0000A9000000}"/>
    <hyperlink ref="C94" r:id="rId171" xr:uid="{00000000-0004-0000-0200-0000AA000000}"/>
    <hyperlink ref="C105" r:id="rId172" xr:uid="{00000000-0004-0000-0200-0000AB000000}"/>
    <hyperlink ref="D138" r:id="rId173" xr:uid="{00000000-0004-0000-0200-0000AC000000}"/>
    <hyperlink ref="C154" r:id="rId174" xr:uid="{00000000-0004-0000-0200-0000AD000000}"/>
    <hyperlink ref="C140" r:id="rId175" xr:uid="{00000000-0004-0000-0200-0000AE000000}"/>
    <hyperlink ref="C148" r:id="rId176" xr:uid="{00000000-0004-0000-0200-0000AF000000}"/>
    <hyperlink ref="C136" r:id="rId177" xr:uid="{00000000-0004-0000-0200-0000B0000000}"/>
    <hyperlink ref="D128" r:id="rId178" xr:uid="{00000000-0004-0000-0200-0000B1000000}"/>
    <hyperlink ref="C132" r:id="rId179" xr:uid="{00000000-0004-0000-0200-0000B2000000}"/>
    <hyperlink ref="D148" r:id="rId180" xr:uid="{00000000-0004-0000-0200-0000B3000000}"/>
    <hyperlink ref="C149" r:id="rId181" xr:uid="{00000000-0004-0000-0200-0000B4000000}"/>
    <hyperlink ref="D133" r:id="rId182" xr:uid="{00000000-0004-0000-0200-0000B5000000}"/>
    <hyperlink ref="D131" r:id="rId183" xr:uid="{00000000-0004-0000-0200-0000B6000000}"/>
    <hyperlink ref="D125" r:id="rId184" xr:uid="{00000000-0004-0000-0200-0000B7000000}"/>
    <hyperlink ref="D156" r:id="rId185" xr:uid="{00000000-0004-0000-0200-0000B8000000}"/>
    <hyperlink ref="C128" r:id="rId186" xr:uid="{00000000-0004-0000-0200-0000B9000000}"/>
    <hyperlink ref="C158" r:id="rId187" xr:uid="{00000000-0004-0000-0200-0000BA000000}"/>
    <hyperlink ref="D146" r:id="rId188" xr:uid="{00000000-0004-0000-0200-0000BB000000}"/>
    <hyperlink ref="C151" r:id="rId189" xr:uid="{00000000-0004-0000-0200-0000BC000000}"/>
    <hyperlink ref="D151" r:id="rId190" xr:uid="{00000000-0004-0000-0200-0000BD000000}"/>
    <hyperlink ref="D105" r:id="rId191" xr:uid="{00000000-0004-0000-0200-0000BE000000}"/>
    <hyperlink ref="D129" r:id="rId192" xr:uid="{00000000-0004-0000-0200-0000BF000000}"/>
    <hyperlink ref="C135" r:id="rId193" xr:uid="{00000000-0004-0000-0200-0000C0000000}"/>
    <hyperlink ref="C107" r:id="rId194" xr:uid="{00000000-0004-0000-0200-0000C1000000}"/>
    <hyperlink ref="D134" r:id="rId195" xr:uid="{00000000-0004-0000-0200-0000C2000000}"/>
    <hyperlink ref="C134" r:id="rId196" xr:uid="{00000000-0004-0000-0200-0000C3000000}"/>
    <hyperlink ref="D127" r:id="rId197" xr:uid="{00000000-0004-0000-0200-0000C4000000}"/>
    <hyperlink ref="C161" r:id="rId198" xr:uid="{00000000-0004-0000-0200-0000C5000000}"/>
    <hyperlink ref="C130" r:id="rId199" xr:uid="{00000000-0004-0000-0200-0000C6000000}"/>
    <hyperlink ref="C156" r:id="rId200" xr:uid="{00000000-0004-0000-0200-0000C7000000}"/>
    <hyperlink ref="D135" r:id="rId201" xr:uid="{00000000-0004-0000-0200-0000C8000000}"/>
    <hyperlink ref="C146" r:id="rId202" xr:uid="{00000000-0004-0000-0200-0000C9000000}"/>
    <hyperlink ref="D104" r:id="rId203" xr:uid="{00000000-0004-0000-0200-0000CA000000}"/>
    <hyperlink ref="C137" r:id="rId204" xr:uid="{00000000-0004-0000-0200-0000CB000000}"/>
    <hyperlink ref="D106" r:id="rId205" xr:uid="{00000000-0004-0000-0200-0000CC000000}"/>
    <hyperlink ref="D157" r:id="rId206" xr:uid="{00000000-0004-0000-0200-0000CD000000}"/>
    <hyperlink ref="C160" r:id="rId207" xr:uid="{00000000-0004-0000-0200-0000CE000000}"/>
    <hyperlink ref="C131" r:id="rId208" xr:uid="{00000000-0004-0000-0200-0000CF000000}"/>
    <hyperlink ref="C129" r:id="rId209" xr:uid="{00000000-0004-0000-0200-0000D0000000}"/>
    <hyperlink ref="D159" r:id="rId210" xr:uid="{00000000-0004-0000-0200-0000D1000000}"/>
    <hyperlink ref="C157" r:id="rId211" xr:uid="{00000000-0004-0000-0200-0000D2000000}"/>
    <hyperlink ref="C138" r:id="rId212" xr:uid="{00000000-0004-0000-0200-0000D3000000}"/>
    <hyperlink ref="D130" r:id="rId213" xr:uid="{00000000-0004-0000-0200-0000D4000000}"/>
    <hyperlink ref="D139" r:id="rId214" xr:uid="{00000000-0004-0000-0200-0000D5000000}"/>
    <hyperlink ref="C139" r:id="rId215" xr:uid="{00000000-0004-0000-0200-0000D6000000}"/>
    <hyperlink ref="D158" r:id="rId216" xr:uid="{00000000-0004-0000-0200-0000D7000000}"/>
    <hyperlink ref="D132" r:id="rId217" xr:uid="{00000000-0004-0000-0200-0000D8000000}"/>
    <hyperlink ref="C159" r:id="rId218" xr:uid="{00000000-0004-0000-0200-0000D9000000}"/>
    <hyperlink ref="D136" r:id="rId219" xr:uid="{00000000-0004-0000-0200-0000DA000000}"/>
    <hyperlink ref="C106" r:id="rId220" xr:uid="{00000000-0004-0000-0200-0000DB000000}"/>
    <hyperlink ref="C141" r:id="rId221" xr:uid="{00000000-0004-0000-0200-0000DC000000}"/>
    <hyperlink ref="D126" r:id="rId222" xr:uid="{00000000-0004-0000-0200-0000DD000000}"/>
    <hyperlink ref="D137" r:id="rId223" xr:uid="{00000000-0004-0000-0200-0000DE000000}"/>
    <hyperlink ref="C126" r:id="rId224" xr:uid="{00000000-0004-0000-0200-0000DF000000}"/>
    <hyperlink ref="C133" r:id="rId225" xr:uid="{00000000-0004-0000-0200-0000E0000000}"/>
    <hyperlink ref="D152" r:id="rId226" xr:uid="{00000000-0004-0000-0200-0000E1000000}"/>
    <hyperlink ref="D149" r:id="rId227" xr:uid="{00000000-0004-0000-0200-0000E2000000}"/>
    <hyperlink ref="D160" r:id="rId228" xr:uid="{00000000-0004-0000-0200-0000E3000000}"/>
    <hyperlink ref="D140" r:id="rId229" xr:uid="{00000000-0004-0000-0200-0000E4000000}"/>
    <hyperlink ref="C127" r:id="rId230" xr:uid="{00000000-0004-0000-0200-0000E5000000}"/>
    <hyperlink ref="D154" r:id="rId231" xr:uid="{00000000-0004-0000-0200-0000E6000000}"/>
    <hyperlink ref="C152" r:id="rId232" xr:uid="{00000000-0004-0000-0200-0000E7000000}"/>
    <hyperlink ref="D69" r:id="rId233" xr:uid="{00000000-0004-0000-0200-0000E8000000}"/>
    <hyperlink ref="C123" r:id="rId234" xr:uid="{00000000-0004-0000-0200-0000E9000000}"/>
    <hyperlink ref="D123" r:id="rId235" xr:uid="{00000000-0004-0000-0200-0000EA000000}"/>
    <hyperlink ref="D3" r:id="rId236" xr:uid="{00000000-0004-0000-0200-0000EB000000}"/>
    <hyperlink ref="D24" r:id="rId237" xr:uid="{00000000-0004-0000-0200-0000EC000000}"/>
    <hyperlink ref="C2" r:id="rId238" xr:uid="{00000000-0004-0000-0200-0000ED000000}"/>
    <hyperlink ref="C73" r:id="rId239" xr:uid="{00000000-0004-0000-0200-0000EE000000}"/>
    <hyperlink ref="C93" r:id="rId240" xr:uid="{00000000-0004-0000-0200-0000EF000000}"/>
    <hyperlink ref="D42" r:id="rId241" xr:uid="{00000000-0004-0000-0200-0000F0000000}"/>
    <hyperlink ref="C35" r:id="rId242" xr:uid="{00000000-0004-0000-0200-0000F1000000}"/>
    <hyperlink ref="D100" r:id="rId243" xr:uid="{00000000-0004-0000-0200-0000F2000000}"/>
    <hyperlink ref="D46" r:id="rId244" xr:uid="{00000000-0004-0000-0200-0000F3000000}"/>
    <hyperlink ref="D34" r:id="rId245" xr:uid="{00000000-0004-0000-0200-0000F4000000}"/>
    <hyperlink ref="C69" r:id="rId246" xr:uid="{00000000-0004-0000-0200-0000F5000000}"/>
    <hyperlink ref="C22" r:id="rId247" xr:uid="{00000000-0004-0000-0200-0000F6000000}"/>
    <hyperlink ref="D95" r:id="rId248" xr:uid="{00000000-0004-0000-0200-0000F7000000}"/>
    <hyperlink ref="C61" r:id="rId249" xr:uid="{00000000-0004-0000-0200-0000F8000000}"/>
    <hyperlink ref="D96" r:id="rId250" xr:uid="{00000000-0004-0000-0200-0000F9000000}"/>
    <hyperlink ref="C95" r:id="rId251" xr:uid="{00000000-0004-0000-0200-0000FA000000}"/>
    <hyperlink ref="C34" r:id="rId252" xr:uid="{00000000-0004-0000-0200-0000FB000000}"/>
    <hyperlink ref="C31" r:id="rId253" xr:uid="{00000000-0004-0000-0200-0000FC000000}"/>
    <hyperlink ref="D118" r:id="rId254" xr:uid="{00000000-0004-0000-0200-0000FD000000}"/>
    <hyperlink ref="D68" r:id="rId255" xr:uid="{00000000-0004-0000-0200-0000FE000000}"/>
    <hyperlink ref="C104" r:id="rId256" xr:uid="{00000000-0004-0000-0200-0000FF000000}"/>
    <hyperlink ref="D20" r:id="rId257" xr:uid="{00000000-0004-0000-0200-000000010000}"/>
    <hyperlink ref="C63" r:id="rId258" xr:uid="{00000000-0004-0000-0200-000001010000}"/>
    <hyperlink ref="D33" r:id="rId259" xr:uid="{00000000-0004-0000-0200-000002010000}"/>
    <hyperlink ref="D101" r:id="rId260" xr:uid="{00000000-0004-0000-0200-000003010000}"/>
    <hyperlink ref="C32" r:id="rId261" xr:uid="{00000000-0004-0000-0200-000004010000}"/>
    <hyperlink ref="D36" r:id="rId262" xr:uid="{00000000-0004-0000-0200-000005010000}"/>
    <hyperlink ref="C33" r:id="rId263" xr:uid="{00000000-0004-0000-0200-000006010000}"/>
    <hyperlink ref="C46" r:id="rId264" xr:uid="{00000000-0004-0000-0200-000007010000}"/>
    <hyperlink ref="D12" r:id="rId265" xr:uid="{00000000-0004-0000-0200-000008010000}"/>
    <hyperlink ref="C83" r:id="rId266" xr:uid="{00000000-0004-0000-0200-000009010000}"/>
    <hyperlink ref="D107" r:id="rId267" xr:uid="{00000000-0004-0000-0200-00000A010000}"/>
    <hyperlink ref="C29" r:id="rId268" xr:uid="{00000000-0004-0000-0200-00000B010000}"/>
    <hyperlink ref="C38" r:id="rId269" xr:uid="{00000000-0004-0000-0200-00000C010000}"/>
    <hyperlink ref="C14" r:id="rId270" xr:uid="{00000000-0004-0000-0200-00000D010000}"/>
    <hyperlink ref="C116" r:id="rId271" xr:uid="{00000000-0004-0000-0200-00000E010000}"/>
    <hyperlink ref="C58" r:id="rId272" xr:uid="{00000000-0004-0000-0200-00000F010000}"/>
    <hyperlink ref="D79" r:id="rId273" xr:uid="{00000000-0004-0000-0200-000010010000}"/>
    <hyperlink ref="D117" r:id="rId274" xr:uid="{00000000-0004-0000-0200-000011010000}"/>
    <hyperlink ref="D116" r:id="rId275" xr:uid="{00000000-0004-0000-0200-000012010000}"/>
    <hyperlink ref="C10" r:id="rId276" xr:uid="{00000000-0004-0000-0200-000013010000}"/>
    <hyperlink ref="C77" r:id="rId277" xr:uid="{00000000-0004-0000-0200-000014010000}"/>
    <hyperlink ref="D102" r:id="rId278" xr:uid="{00000000-0004-0000-0200-000015010000}"/>
    <hyperlink ref="C117" r:id="rId279" xr:uid="{00000000-0004-0000-0200-000016010000}"/>
    <hyperlink ref="D55" r:id="rId280" xr:uid="{00000000-0004-0000-0200-000017010000}"/>
    <hyperlink ref="D49" r:id="rId281" xr:uid="{00000000-0004-0000-0200-000018010000}"/>
    <hyperlink ref="D57" r:id="rId282" xr:uid="{00000000-0004-0000-0200-000019010000}"/>
    <hyperlink ref="C37" r:id="rId283" xr:uid="{00000000-0004-0000-0200-00001A010000}"/>
    <hyperlink ref="D29" r:id="rId284" xr:uid="{00000000-0004-0000-0200-00001B010000}"/>
    <hyperlink ref="D59" r:id="rId285" xr:uid="{00000000-0004-0000-0200-00001C010000}"/>
    <hyperlink ref="D85" r:id="rId286" xr:uid="{00000000-0004-0000-0200-00001D010000}"/>
    <hyperlink ref="C100" r:id="rId287" xr:uid="{00000000-0004-0000-0200-00001E010000}"/>
    <hyperlink ref="D47" r:id="rId288" xr:uid="{00000000-0004-0000-0200-00001F010000}"/>
    <hyperlink ref="C76" r:id="rId289" xr:uid="{00000000-0004-0000-0200-000020010000}"/>
    <hyperlink ref="C7" r:id="rId290" xr:uid="{00000000-0004-0000-0200-000021010000}"/>
    <hyperlink ref="D70" r:id="rId291" xr:uid="{00000000-0004-0000-0200-000022010000}"/>
    <hyperlink ref="D50" r:id="rId292" xr:uid="{00000000-0004-0000-0200-000023010000}"/>
    <hyperlink ref="D64" r:id="rId293" xr:uid="{00000000-0004-0000-0200-000024010000}"/>
    <hyperlink ref="C6" r:id="rId294" xr:uid="{00000000-0004-0000-0200-000025010000}"/>
    <hyperlink ref="C27" r:id="rId295" xr:uid="{00000000-0004-0000-0200-000026010000}"/>
    <hyperlink ref="D89" r:id="rId296" xr:uid="{00000000-0004-0000-0200-000027010000}"/>
    <hyperlink ref="C59" r:id="rId297" xr:uid="{00000000-0004-0000-0200-000028010000}"/>
    <hyperlink ref="C99" r:id="rId298" xr:uid="{00000000-0004-0000-0200-000029010000}"/>
    <hyperlink ref="C68" r:id="rId299" xr:uid="{00000000-0004-0000-0200-00002A010000}"/>
    <hyperlink ref="C65" r:id="rId300" xr:uid="{00000000-0004-0000-0200-00002B010000}"/>
    <hyperlink ref="C87" r:id="rId301" xr:uid="{00000000-0004-0000-0200-00002C010000}"/>
    <hyperlink ref="C97" r:id="rId302" xr:uid="{00000000-0004-0000-0200-00002D010000}"/>
    <hyperlink ref="C53" r:id="rId303" xr:uid="{00000000-0004-0000-0200-00002E010000}"/>
    <hyperlink ref="C122" r:id="rId304" xr:uid="{00000000-0004-0000-0200-00002F010000}"/>
    <hyperlink ref="C16" r:id="rId305" xr:uid="{00000000-0004-0000-0200-000030010000}"/>
    <hyperlink ref="D39" r:id="rId306" xr:uid="{00000000-0004-0000-0200-000031010000}"/>
    <hyperlink ref="C18" r:id="rId307" xr:uid="{00000000-0004-0000-0200-000032010000}"/>
    <hyperlink ref="D16" r:id="rId308" xr:uid="{00000000-0004-0000-0200-000033010000}"/>
    <hyperlink ref="D72" r:id="rId309" xr:uid="{00000000-0004-0000-0200-000034010000}"/>
    <hyperlink ref="D103" r:id="rId310" xr:uid="{00000000-0004-0000-0200-000035010000}"/>
    <hyperlink ref="C102" r:id="rId311" xr:uid="{00000000-0004-0000-0200-000036010000}"/>
    <hyperlink ref="C23" r:id="rId312" xr:uid="{00000000-0004-0000-0200-000037010000}"/>
    <hyperlink ref="C8" r:id="rId313" xr:uid="{00000000-0004-0000-0200-000038010000}"/>
    <hyperlink ref="D43" r:id="rId314" xr:uid="{00000000-0004-0000-0200-000039010000}"/>
    <hyperlink ref="D81" r:id="rId315" xr:uid="{00000000-0004-0000-0200-00003A010000}"/>
    <hyperlink ref="C21" r:id="rId316" xr:uid="{00000000-0004-0000-0200-00003B010000}"/>
    <hyperlink ref="D51" r:id="rId317" xr:uid="{00000000-0004-0000-0200-00003C010000}"/>
    <hyperlink ref="D4" r:id="rId318" xr:uid="{00000000-0004-0000-0200-00003D010000}"/>
    <hyperlink ref="D40" r:id="rId319" xr:uid="{00000000-0004-0000-0200-00003E010000}"/>
    <hyperlink ref="D66" r:id="rId320" xr:uid="{00000000-0004-0000-0200-00003F010000}"/>
  </hyperlinks>
  <pageMargins left="0.7" right="0.7" top="0.75" bottom="0.75" header="0.3" footer="0.3"/>
  <pageSetup paperSize="9" orientation="portrait" verticalDpi="0" r:id="rId32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Время работы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Aleksey Minashkin</cp:lastModifiedBy>
  <dcterms:created xsi:type="dcterms:W3CDTF">2021-08-03T08:36:42Z</dcterms:created>
  <dcterms:modified xsi:type="dcterms:W3CDTF">2021-08-03T09:08:58Z</dcterms:modified>
</cp:coreProperties>
</file>