
<file path=[Content_Types].xml><?xml version="1.0" encoding="utf-8"?>
<Types xmlns="http://schemas.openxmlformats.org/package/2006/content-types">
  <Default Extension="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2"/>
  </bookViews>
  <sheets>
    <sheet name="Вопросы" sheetId="1" r:id="rId1"/>
    <sheet name="Шаблон" sheetId="2" r:id="rId2"/>
    <sheet name="Формулы" sheetId="3" r:id="rId3"/>
  </sheets>
  <calcPr calcId="125725"/>
</workbook>
</file>

<file path=xl/calcChain.xml><?xml version="1.0" encoding="utf-8"?>
<calcChain xmlns="http://schemas.openxmlformats.org/spreadsheetml/2006/main">
  <c r="A4" i="3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3"/>
  <c r="C21" l="1"/>
  <c r="C13"/>
  <c r="I17" s="1"/>
  <c r="C9"/>
  <c r="I13" s="1"/>
  <c r="C26"/>
  <c r="C22"/>
  <c r="C18"/>
  <c r="C14"/>
  <c r="I18" s="1"/>
  <c r="C10"/>
  <c r="I14" s="1"/>
  <c r="C6"/>
  <c r="I8" s="1"/>
  <c r="C25"/>
  <c r="C17"/>
  <c r="C5"/>
  <c r="I7" s="1"/>
  <c r="C23"/>
  <c r="C19"/>
  <c r="C15"/>
  <c r="C11"/>
  <c r="I15" s="1"/>
  <c r="C7"/>
  <c r="I9" s="1"/>
  <c r="C24"/>
  <c r="C20"/>
  <c r="C16"/>
  <c r="C12"/>
  <c r="I16" s="1"/>
  <c r="C8"/>
  <c r="I10" s="1"/>
  <c r="C4"/>
  <c r="I6" s="1"/>
  <c r="C3"/>
  <c r="I5" s="1"/>
</calcChain>
</file>

<file path=xl/sharedStrings.xml><?xml version="1.0" encoding="utf-8"?>
<sst xmlns="http://schemas.openxmlformats.org/spreadsheetml/2006/main" count="945" uniqueCount="896">
  <si>
    <t xml:space="preserve">Какую часть овечьей тушки использовали в Средневековье итальянские мастера для изготовления скрипичных струн? </t>
  </si>
  <si>
    <t>Кишки</t>
  </si>
  <si>
    <t>Ничего</t>
  </si>
  <si>
    <t xml:space="preserve">Как фамилия создателя первого в мире синтезатора? </t>
  </si>
  <si>
    <t>Мурзин</t>
  </si>
  <si>
    <t>Моцарт</t>
  </si>
  <si>
    <t>Стинг</t>
  </si>
  <si>
    <t>Дашкевич</t>
  </si>
  <si>
    <t xml:space="preserve">Изначально ритуально-религиозное музыкальное произведение, ставшее в последствии особым музыкальным жанром философского характера. </t>
  </si>
  <si>
    <t>Реквием</t>
  </si>
  <si>
    <t>Кабалетта</t>
  </si>
  <si>
    <t xml:space="preserve">Назовите фамилию композитора, музыку которого, по мнению швейцарского теолога Карла Барта, ангелы играют в домашнем кругу. </t>
  </si>
  <si>
    <t>Армстронг</t>
  </si>
  <si>
    <t xml:space="preserve">Как называется маленькая опера героического содержания? </t>
  </si>
  <si>
    <t xml:space="preserve">Кто автор знаменитой музыки к отечественному сериалу "Шерлок Холмс и доктор Ватсон"? </t>
  </si>
  <si>
    <t>Скрябин</t>
  </si>
  <si>
    <t xml:space="preserve">Какую песню сыграл Владимир Ильич Ленин на электромузыкальном инструменте? </t>
  </si>
  <si>
    <t>Жаворонок</t>
  </si>
  <si>
    <t>чижик - пыжик</t>
  </si>
  <si>
    <t>кармен</t>
  </si>
  <si>
    <t>ёлочка</t>
  </si>
  <si>
    <t xml:space="preserve">Какой музыкальный инструмент во всем мире ассоциируется со словом "Россия"? </t>
  </si>
  <si>
    <t>Балалайка</t>
  </si>
  <si>
    <t>Дудка</t>
  </si>
  <si>
    <t>Гармошка</t>
  </si>
  <si>
    <t>Бубен</t>
  </si>
  <si>
    <t xml:space="preserve">Кто сыграл гитарную партию специально для одной из песен группы "Тату"? </t>
  </si>
  <si>
    <t xml:space="preserve">Что держит в руках хоровой дирежер, руководя, хором? </t>
  </si>
  <si>
    <t xml:space="preserve">Строение какого музыкального произведения называется "круг"? </t>
  </si>
  <si>
    <t>Рондо</t>
  </si>
  <si>
    <t xml:space="preserve">Они обычно приветствуют собравшихся на какое-либо праздничное мероприятие, под них можно так же "загреметь" в народной поговорке. </t>
  </si>
  <si>
    <t>Фанфары</t>
  </si>
  <si>
    <t xml:space="preserve">Кто из композиторов-классиков впервые в мире использовал в качестве музыкального инструмента свет? </t>
  </si>
  <si>
    <t xml:space="preserve">Как зовут того, к кому спешили знаменитые привередливые кони в песне Владимира Высоцкого? </t>
  </si>
  <si>
    <t>Бог</t>
  </si>
  <si>
    <t xml:space="preserve">Кого из джазовых музыкантов, композиторов, друзья в шутку называли "рот с рюкзак"? </t>
  </si>
  <si>
    <t xml:space="preserve">Назовите фамилию русского композитора, автор первой национальной оперы. </t>
  </si>
  <si>
    <t>Глинка</t>
  </si>
  <si>
    <t xml:space="preserve">Кто автор симфонической сказки о мальчике Пете и страном для всех детей звере - волке? </t>
  </si>
  <si>
    <t>Прокофьев</t>
  </si>
  <si>
    <t xml:space="preserve">Сколько полутонов содержит в себе хроматическая гамма? </t>
  </si>
  <si>
    <t xml:space="preserve">Музыкальный инструмент, название которого состоит из 4-х букв, по-русски читаемых как "необходимая состовляющая гражданского правонарушения, обусловливающая применение гражданско-правовой ответственности". </t>
  </si>
  <si>
    <t>Вина</t>
  </si>
  <si>
    <t xml:space="preserve">Какое дерево, по версии известной песни, родилось в лесу? </t>
  </si>
  <si>
    <t>Ёлочка</t>
  </si>
  <si>
    <t xml:space="preserve">Назовите город, где состоялись первые в истории человечества премьеры опер. Флоренция </t>
  </si>
  <si>
    <t xml:space="preserve">Праздничная церковная песня, короткая молитва святому, в которой поется о его земных подвигах, из-за которых он и был причислен к лику Святых. </t>
  </si>
  <si>
    <t>Тропарь</t>
  </si>
  <si>
    <t xml:space="preserve">Назовите имя композитора, написавшего оперу о мавре, задушившем свою жену. </t>
  </si>
  <si>
    <t>Джузеппе</t>
  </si>
  <si>
    <t xml:space="preserve">Кто разговаривал и пел за всех героев сразу в знаменитом мультфильме "Бременские музыканты"? </t>
  </si>
  <si>
    <t>Анофриев</t>
  </si>
  <si>
    <t xml:space="preserve">Сколько вентилей у духового инстремента труба? </t>
  </si>
  <si>
    <t xml:space="preserve">Автор современного самоучителя по основам музыкальной композиции "Ты? композитор", автор музыке к игре "Лабиринт" </t>
  </si>
  <si>
    <t>Челноков</t>
  </si>
  <si>
    <r>
      <t>Кто из композиторов предсказал гибель богов и первым, дирижирую оркестром, повернулся лицом к музыкантам?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</si>
  <si>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>Вагнер</t>
  </si>
  <si>
    <t xml:space="preserve">Назовите фамилию создателя саксофона? </t>
  </si>
  <si>
    <t>Сакс</t>
  </si>
  <si>
    <r>
      <t>Кто написал музыку к знаменитой песне "Ой цветет калина"?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</si>
  <si>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>Дунаевский</t>
  </si>
  <si>
    <t xml:space="preserve">Сколько педалей у арфы? </t>
  </si>
  <si>
    <t xml:space="preserve">Испанский темпераментный народный танец, сопровождаемый песней. </t>
  </si>
  <si>
    <t>Хота</t>
  </si>
  <si>
    <t xml:space="preserve">Как называется музыкальный коктейль? </t>
  </si>
  <si>
    <t>Попурри</t>
  </si>
  <si>
    <t xml:space="preserve">Вид искусства, который воспроизводит звуками чувства, настроения, картины природы? все, что можно увидеть и описать? </t>
  </si>
  <si>
    <t>Музыка</t>
  </si>
  <si>
    <t xml:space="preserve">Каких певцов устами героя одной из повестей называл "ненадёжным народом" Иван Сергеевич Тургенев? </t>
  </si>
  <si>
    <t>Теноров</t>
  </si>
  <si>
    <r>
      <t>Какие животные стали названием для известного бродвейского мюзикла?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</si>
  <si>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>Кошки</t>
  </si>
  <si>
    <t xml:space="preserve">Кто написал оперу с либретто на итальянском языке, австрийскую по национальности, а действие которой происходит в Испании? </t>
  </si>
  <si>
    <r>
      <t>Какой инструмент во всем мире ассоциируется со словом "Россия"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</si>
  <si>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 xml:space="preserve">Сколько струн у виолончели? </t>
  </si>
  <si>
    <t xml:space="preserve">Сколько опер написал Иоганн Себастьян Бах? </t>
  </si>
  <si>
    <t xml:space="preserve">Как называется самый большой в мире инструмент? </t>
  </si>
  <si>
    <t>Орган</t>
  </si>
  <si>
    <t xml:space="preserve">Как фамилия композиторов, написавших множество известнейших песен и танцевальных произведений и заменявших друг друга на концертах так, что публика об этом не догадывалась? </t>
  </si>
  <si>
    <t>Штраус</t>
  </si>
  <si>
    <t xml:space="preserve">Назовите фамилию "первой леди" и " королевы" джаза? </t>
  </si>
  <si>
    <t>Фитцджеральд</t>
  </si>
  <si>
    <t xml:space="preserve">В драматическом спектакле монолог, а в опере и оперетте-...? </t>
  </si>
  <si>
    <t>Ария</t>
  </si>
  <si>
    <r>
      <t>Сколько клавиш у классического рояля?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</si>
  <si>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 xml:space="preserve">Какая опера была названа "провальной" при жизни композитора, умершего через 3 месяца после ее премьеры, а в начале творческой карьеры получившего характеристику "... нет намёка на музыкальный талант", впоследствии была переведена на десятки языков и получила эпитет "королева опер"? </t>
  </si>
  <si>
    <t>Кармен</t>
  </si>
  <si>
    <t xml:space="preserve">Какой музыкальный инструмент итальянцы назвали - "вязанка дров"? </t>
  </si>
  <si>
    <t>Фагот</t>
  </si>
  <si>
    <t xml:space="preserve">Из чего была сделана первая дирежёрская палочка? </t>
  </si>
  <si>
    <t>Бумага</t>
  </si>
  <si>
    <t xml:space="preserve">Назовите имя композитора, автора оперы "Альмавива, или Напрасная предосторожность" </t>
  </si>
  <si>
    <t>Джоаккино</t>
  </si>
  <si>
    <t xml:space="preserve">Собрались три музыканта и решили сыграть вместе. Что было написанно на афише концерта перед названием их коллектива? </t>
  </si>
  <si>
    <t>Трио</t>
  </si>
  <si>
    <t xml:space="preserve">Кто перевел на музыкальный язык с арабского слова Заратустры, и его музыкальный перевод стал лейтмотивом игры "Что?Где?Когда?" </t>
  </si>
  <si>
    <t xml:space="preserve">Кто автор музыки, традиционно звучащей при совершении гражданского обряда бракосочетания? </t>
  </si>
  <si>
    <t>Мендельсон</t>
  </si>
  <si>
    <t xml:space="preserve">Какие музыкальные инструменты можно назвать первыми в истории человечества? </t>
  </si>
  <si>
    <t>Ударные</t>
  </si>
  <si>
    <t xml:space="preserve">Какой город дал определение знаменитому русскому колокольному звону? </t>
  </si>
  <si>
    <t>Малина</t>
  </si>
  <si>
    <t xml:space="preserve">Как называется современная белорусская народная плясовая песня, имени любимого народом овоща? </t>
  </si>
  <si>
    <t>Бульба</t>
  </si>
  <si>
    <t xml:space="preserve">Как называлась многоголосая светская песня о любви? </t>
  </si>
  <si>
    <t>Мадригал</t>
  </si>
  <si>
    <t xml:space="preserve"> Близ какого города проходил знаменитый музыкальный фестиваль 1969 года Вудсток? </t>
  </si>
  <si>
    <t>Уоллкилл</t>
  </si>
  <si>
    <t xml:space="preserve"> Какова частота в герцах стандартного камертона? </t>
  </si>
  <si>
    <t xml:space="preserve">Страна - родина фортепиано. </t>
  </si>
  <si>
    <t>Италия</t>
  </si>
  <si>
    <t xml:space="preserve">Какая нота появилась самой последней? </t>
  </si>
  <si>
    <t>Си</t>
  </si>
  <si>
    <t xml:space="preserve">В какой день недели Майкл Джексон покинул мир живых? </t>
  </si>
  <si>
    <t>Четверг</t>
  </si>
  <si>
    <t xml:space="preserve">Назовите имя человека, ставшего родоначальником записи музыки на бумаге. </t>
  </si>
  <si>
    <t>Гвидо</t>
  </si>
  <si>
    <t xml:space="preserve">Какой композитор считал что аплодисменты нужно заранее включить в портитуру как часть музыки? </t>
  </si>
  <si>
    <t>Верди</t>
  </si>
  <si>
    <t xml:space="preserve">Какова скорость звука в воздухе? </t>
  </si>
  <si>
    <t xml:space="preserve">Фамилия композитора, автора гимна России? </t>
  </si>
  <si>
    <t>Александров</t>
  </si>
  <si>
    <r>
      <t>Какой инструмент используется в симфоническом оркестре в качестве камертона?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</si>
  <si>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>Гобой</t>
  </si>
  <si>
    <t xml:space="preserve">66 Как называется коллектив сослуживцев для которого "сидеть в яме" - "означает сидеть в офисе"? </t>
  </si>
  <si>
    <t>Оркестр</t>
  </si>
  <si>
    <t xml:space="preserve">Кто из оперных певцов не знал нотной грамоты? </t>
  </si>
  <si>
    <t>Паваротти</t>
  </si>
  <si>
    <t xml:space="preserve">Как фамилия организатора первого благотворительного рок-концерта? </t>
  </si>
  <si>
    <t>Харрисон</t>
  </si>
  <si>
    <t xml:space="preserve">Кто написал песню "Калинка"? </t>
  </si>
  <si>
    <t>Ларионов</t>
  </si>
  <si>
    <t xml:space="preserve">Фамилия композитора, написавшего кантату на слова Маркса, Энгельса, Ленина? </t>
  </si>
  <si>
    <t xml:space="preserve">Кто написал симфонию исполненную в 1942 г. в Ленинграде? </t>
  </si>
  <si>
    <t>Шостакович</t>
  </si>
  <si>
    <t xml:space="preserve">Раз иголка, два иголка - что будет? </t>
  </si>
  <si>
    <r>
      <t>Название музыки без голоса.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</si>
  <si>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>Инструментальная</t>
  </si>
  <si>
    <t xml:space="preserve">Где проходит ежегодный конкурс гитаристов без гитар? </t>
  </si>
  <si>
    <t>Финляндия</t>
  </si>
  <si>
    <t xml:space="preserve">Что пел Инезилье поклонник, "вооружённый гитарой и шпагой"? </t>
  </si>
  <si>
    <t>Серенада</t>
  </si>
  <si>
    <t xml:space="preserve">Какой музыкальный инструмент напоминает гиганское крыло бабочки? </t>
  </si>
  <si>
    <t>Арфа</t>
  </si>
  <si>
    <t xml:space="preserve">Кто изобрел первый звукозаписывающий аппарат? </t>
  </si>
  <si>
    <t>Эдисон</t>
  </si>
  <si>
    <t xml:space="preserve">Кто написал музыкальное произведение на свою смерть, но где похоронен неизвестно? </t>
  </si>
  <si>
    <t xml:space="preserve">Как называется плоский дереванный ящик с натянутыми струнами, под игру на котором обычно происходило чтение древнерусских народных бестселлеров </t>
  </si>
  <si>
    <t>Гусли</t>
  </si>
  <si>
    <t xml:space="preserve">Как называется то, что отказался копать мальчик Антон, когда его призывали на помощь в известной детской песенке? </t>
  </si>
  <si>
    <t>Картошка</t>
  </si>
  <si>
    <t xml:space="preserve">Какой электромузыкальный инструмент был создан в России еще в 1920 году? </t>
  </si>
  <si>
    <t>Терменвокс</t>
  </si>
  <si>
    <t xml:space="preserve">Музыкальный жанр, используемы для создания образов глубоко скорбного раздумья, траурного шествия </t>
  </si>
  <si>
    <t>Сарабанда</t>
  </si>
  <si>
    <t xml:space="preserve">Сколько струн у балалайки? </t>
  </si>
  <si>
    <t xml:space="preserve">Кого обучали в первой консерватории? </t>
  </si>
  <si>
    <t>Сирот</t>
  </si>
  <si>
    <t xml:space="preserve">Как называется песня без слов и сопровождения, которцю крайне редко исполняют на сцене эстрадные певцы? </t>
  </si>
  <si>
    <t>Вокализ</t>
  </si>
  <si>
    <t xml:space="preserve">Какая симфония оказалась фатальной для Гайдна, Моцарта, Бетховена, Брукнера и Малера? </t>
  </si>
  <si>
    <t>Девятая</t>
  </si>
  <si>
    <r>
      <t>Что такое "симфония"?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</si>
  <si>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>Созвучие</t>
  </si>
  <si>
    <t xml:space="preserve">Какой композитор вел двойную жизнь и написал об этом оперетту? </t>
  </si>
  <si>
    <t>Эрве</t>
  </si>
  <si>
    <t xml:space="preserve">Волосы какого животного используют для изготовления скрипичного смычка? </t>
  </si>
  <si>
    <t>Лошадь</t>
  </si>
  <si>
    <t xml:space="preserve">Какой инструмент предпочитает инфузория из рода простейших, подотряда разноресничных? </t>
  </si>
  <si>
    <t>Труба</t>
  </si>
  <si>
    <t xml:space="preserve">Назовите русский народный инструмент, преданный церковному проклятию и уничтожению по приказу церкви в Средние века, а сегодня - ведущий во всех оркестрах русских народных инструментах. </t>
  </si>
  <si>
    <t>Домра</t>
  </si>
  <si>
    <t xml:space="preserve">Назовите имя горбуна, известному на весь мир благодаря композитору Джузеппе Верди? </t>
  </si>
  <si>
    <t>Риголетто</t>
  </si>
  <si>
    <t xml:space="preserve">За использование какого инструмента в 1965 году поклоники освистали певца Боба Дилана? </t>
  </si>
  <si>
    <t>Электрогитара</t>
  </si>
  <si>
    <t xml:space="preserve">Назовите имя композитора, автора балета "Лебединое озеро" </t>
  </si>
  <si>
    <t>Пётр</t>
  </si>
  <si>
    <t xml:space="preserve">Как называется любимая песня двигателя барж на Волге под названием "бурлаки", мощность которого измеряется в человеческих силах? </t>
  </si>
  <si>
    <t>Дубинушка</t>
  </si>
  <si>
    <t xml:space="preserve">Инструмент, заставляющий ряд колоколов исполнять какую-либо мелодию </t>
  </si>
  <si>
    <t>Карильон</t>
  </si>
  <si>
    <t xml:space="preserve">Какой мызыкальный инструмент немцы назвали "Лесной рог"? </t>
  </si>
  <si>
    <t>Валторна</t>
  </si>
  <si>
    <r>
      <t>Сколько человек входит в квинтет ?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</si>
  <si>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 xml:space="preserve">Какое насекомое прославилось на весь мир тем, что вдохновило Иоганна Вольфганта Гёте написать текст, Модеста Петровича Мусоргского - музыку, а Фёдора Ивановича Шаляпина - спеть песню? </t>
  </si>
  <si>
    <t>Блоха</t>
  </si>
  <si>
    <t xml:space="preserve">Что связывало Амати, Страдивари и Гварнети? </t>
  </si>
  <si>
    <t>Скрипка</t>
  </si>
  <si>
    <t xml:space="preserve">Что получили люди, доведя до кипения и остудив смесь золы и жира? </t>
  </si>
  <si>
    <t>Мыло</t>
  </si>
  <si>
    <t xml:space="preserve">Как фамилия человека, придумавшего консервы? </t>
  </si>
  <si>
    <t>Аппер</t>
  </si>
  <si>
    <t xml:space="preserve">Родина бумаги? </t>
  </si>
  <si>
    <t>Китай</t>
  </si>
  <si>
    <t xml:space="preserve">Как фамилия изобретателя устройства, которое легло в основу механического телевидения? </t>
  </si>
  <si>
    <t>Нипков</t>
  </si>
  <si>
    <r>
      <t>Нечаянное изобретение финикийских купцов, использовавших куски природной соды в качестве очага на песчаном берегу?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</si>
  <si>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>Стекло</t>
  </si>
  <si>
    <r>
      <t>Как фамилия изобретателя первой стиральной машины, запущенной в серийное производство?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</si>
  <si>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>Блэкстоун</t>
  </si>
  <si>
    <r>
      <t>В каком году был разработан чат?</t>
    </r>
    <r>
      <rPr>
        <sz val="8"/>
        <color rgb="FFFF0000"/>
        <rFont val="Cambria"/>
        <family val="1"/>
        <charset val="204"/>
        <scheme val="major"/>
      </rPr>
      <t xml:space="preserve"> </t>
    </r>
  </si>
  <si>
    <t xml:space="preserve">Кто изобрел настоящее стеклянное зеркало? </t>
  </si>
  <si>
    <t>Пекам</t>
  </si>
  <si>
    <t>В каком году было зафиксированно первое подключение к Интернету по телефонноё линии?</t>
  </si>
  <si>
    <t xml:space="preserve">В каком году был разработан популярный формат графического изображения JPEG? </t>
  </si>
  <si>
    <t xml:space="preserve">Как фамилия изобретателя, который управлял электрическими зарядами, мощность которых не может выработать ни одна электростанция в мире? </t>
  </si>
  <si>
    <t>Тесла</t>
  </si>
  <si>
    <t xml:space="preserve">Как фамилия учёного придумавшего и сконструировавшего первый элетродвигатель с вращающемся якорем? </t>
  </si>
  <si>
    <t>Якоби</t>
  </si>
  <si>
    <t xml:space="preserve">Кто первым получил патент за изобретение телефона? </t>
  </si>
  <si>
    <t>Белл</t>
  </si>
  <si>
    <t xml:space="preserve">Фамилия человека, который впервые продемонстрировал процесс получения искусственного льда в созданном им аппарате? </t>
  </si>
  <si>
    <t>Гори</t>
  </si>
  <si>
    <t xml:space="preserve">Как фамилия инженера, который изобрел первый действующий пылесос? </t>
  </si>
  <si>
    <t>Бут</t>
  </si>
  <si>
    <t xml:space="preserve">Назовите имя человека который изобрел протокол http и язык программирования html? </t>
  </si>
  <si>
    <t>Тим</t>
  </si>
  <si>
    <t xml:space="preserve">Как фамилия изобретателя современной лапши быстрого приготовления и супа с ней? </t>
  </si>
  <si>
    <t>Андо</t>
  </si>
  <si>
    <t>Как называется воспроизведение звука, создающие живую пространственную перспективу?</t>
  </si>
  <si>
    <t>Стереофоническое</t>
  </si>
  <si>
    <t xml:space="preserve">Как фамилия ученого, который изобрел современный графический карандаш в деревянной оболочке? </t>
  </si>
  <si>
    <t>Конте</t>
  </si>
  <si>
    <t xml:space="preserve">Как фамилия первой женщины-космонавта, вышедшей в открытый космос? </t>
  </si>
  <si>
    <t>Савицкая</t>
  </si>
  <si>
    <t xml:space="preserve">Как фамилия изобретателя первого в мире фильтрующего угольного противогаза? </t>
  </si>
  <si>
    <t>Зелинский</t>
  </si>
  <si>
    <t>Назовите имя изобретателя первого действующего образца подводной лодки в 17 веке.</t>
  </si>
  <si>
    <t>Корнелиус</t>
  </si>
  <si>
    <t xml:space="preserve"> В каком году была выпущена первая в мире СВЧ печь? </t>
  </si>
  <si>
    <t xml:space="preserve">Как фамилия изобретателя, который придумал компьютерную мышь? </t>
  </si>
  <si>
    <t>Энгельбарт</t>
  </si>
  <si>
    <t xml:space="preserve">В каком году была выпущена первая программа-кодировщик в формат МР3? </t>
  </si>
  <si>
    <t xml:space="preserve">Как фамилия изобретателя, который первым придумал и установил электромагнитный телеграф? </t>
  </si>
  <si>
    <t>Шиллинг</t>
  </si>
  <si>
    <t xml:space="preserve"> Как фамилия изобретателя, который создал первую лампу накаливания? </t>
  </si>
  <si>
    <t>Деларю</t>
  </si>
  <si>
    <t xml:space="preserve">Как фамилия изобретателя телеграфной азбуки? </t>
  </si>
  <si>
    <t>Морзе</t>
  </si>
  <si>
    <t xml:space="preserve">Как фамилия изобретателя, автора первого проекта двигателя внутреннего сгорания? </t>
  </si>
  <si>
    <t>Гюйгенс</t>
  </si>
  <si>
    <t xml:space="preserve">Как звали царя, который построил для своей жены сады ставшие одним из чудес света? </t>
  </si>
  <si>
    <t>Навуходоносор</t>
  </si>
  <si>
    <t xml:space="preserve">Как фамилия изобретателя "коммерческого кода", а также предполагаемого соавтора телеграфной азбуки и коммерциализации телеграфа? </t>
  </si>
  <si>
    <t>Вэйл</t>
  </si>
  <si>
    <t xml:space="preserve">К какому году относят появление электронной почты? </t>
  </si>
  <si>
    <t xml:space="preserve">Как фамилия химика, который первый получил газированную воду? </t>
  </si>
  <si>
    <t>Пристли</t>
  </si>
  <si>
    <t xml:space="preserve">Кто автор статуи Зевса Олимпийского, одного из чудес света? </t>
  </si>
  <si>
    <t>Фидий</t>
  </si>
  <si>
    <t xml:space="preserve">Как фамилия изобретателя создавшего первый рабочий паровоз? </t>
  </si>
  <si>
    <t>Тревитик</t>
  </si>
  <si>
    <t xml:space="preserve">Назовите имя изобретателя, кому приписывается первая идея создания безопасного парашюта с точный размером купола? </t>
  </si>
  <si>
    <t>Леонардо</t>
  </si>
  <si>
    <t xml:space="preserve">Как звали правителя в честь которого построили первый мавзолей? </t>
  </si>
  <si>
    <t>Мавсол</t>
  </si>
  <si>
    <t xml:space="preserve">Название компании, в исследовательской лаборатории которой впервые была предложена концепия графического интерфейса пользователя? </t>
  </si>
  <si>
    <t>Xerox</t>
  </si>
  <si>
    <t xml:space="preserve">Как фамилия первого в мире программиста? </t>
  </si>
  <si>
    <t>Лавлейс</t>
  </si>
  <si>
    <t xml:space="preserve">Как фамилия изобретателя, получившего первый в мире патент на беспроводную связь? </t>
  </si>
  <si>
    <t>Лумис</t>
  </si>
  <si>
    <t xml:space="preserve">Как фамилия создателя первого парохода? </t>
  </si>
  <si>
    <t>Фултон</t>
  </si>
  <si>
    <t xml:space="preserve">Как фамилия инженера, которого считают создателем первой успешной системы обмена информацией с помощью радиоволн? </t>
  </si>
  <si>
    <t>Маркони</t>
  </si>
  <si>
    <t xml:space="preserve">Как фамилия инженера первым сконструировавшим двигатель внутреннего сгорания? </t>
  </si>
  <si>
    <t>Ленуар</t>
  </si>
  <si>
    <t xml:space="preserve">Как фамилия изобретателя, компания которого была первой в мире производившей телевизоры? </t>
  </si>
  <si>
    <t>Берд</t>
  </si>
  <si>
    <t xml:space="preserve">Как фамилия человека, который первым употребил слово "телефон" </t>
  </si>
  <si>
    <t>Бурсель</t>
  </si>
  <si>
    <t xml:space="preserve">Назовите имя изобретателя банкомата? </t>
  </si>
  <si>
    <t>Джон</t>
  </si>
  <si>
    <t xml:space="preserve">Как фамилия изобретателя шариковой ручки? </t>
  </si>
  <si>
    <t>Биро</t>
  </si>
  <si>
    <t xml:space="preserve">Как фамилия ученого, в честь которого его ученик назвал устройство для передачи изображений? </t>
  </si>
  <si>
    <t>Браун</t>
  </si>
  <si>
    <t>Как фамилия изобретателя электрической сварки с применением угольных электродов?</t>
  </si>
  <si>
    <t>Бенардос</t>
  </si>
  <si>
    <t xml:space="preserve"> В каком году компьютераная сеть стала международной? </t>
  </si>
  <si>
    <t xml:space="preserve"> В каком году разработан популярный формат графических изображений PNG? </t>
  </si>
  <si>
    <t xml:space="preserve"> Как фамилия изобретателя, который первым продемонстрировал принципы радиосвязи и запатентовал радиопередатчик? </t>
  </si>
  <si>
    <t xml:space="preserve"> В каком году появился компакт-диск(CD)? </t>
  </si>
  <si>
    <t xml:space="preserve"> В каком городе было придумано пенотушение нефтяных пожаров? </t>
  </si>
  <si>
    <t>Баку</t>
  </si>
  <si>
    <t xml:space="preserve"> Фамилия человека придумавшего рефрижератор? </t>
  </si>
  <si>
    <t>Мур</t>
  </si>
  <si>
    <t xml:space="preserve"> В какой части земного шара находится самая большая и загадочная пирамида? </t>
  </si>
  <si>
    <t>Атлантика</t>
  </si>
  <si>
    <t xml:space="preserve"> Как фамилия изобретателя,который создал первую наборную печать с набором деревянных литер? </t>
  </si>
  <si>
    <t>Чжэнь</t>
  </si>
  <si>
    <t xml:space="preserve"> В какой стране был запущен в космос первый искусственный спутник Земли? </t>
  </si>
  <si>
    <t>СССР</t>
  </si>
  <si>
    <t xml:space="preserve"> Как фамилия изобретателя огнетушителя? </t>
  </si>
  <si>
    <t>Лоран</t>
  </si>
  <si>
    <t xml:space="preserve"> Как фамилия изобретателя, который первым ввёл термин "радио"? </t>
  </si>
  <si>
    <t>Бранли</t>
  </si>
  <si>
    <t xml:space="preserve"> Страна - родина первого безопасный и эффективный аппарат для дыхания под водой. </t>
  </si>
  <si>
    <t>Франция</t>
  </si>
  <si>
    <t xml:space="preserve"> Как фамилия изобретателя первой аналитической вычислительной машины? </t>
  </si>
  <si>
    <t>Бэббидж</t>
  </si>
  <si>
    <t xml:space="preserve"> Как в Древнем Риме называли водопровод? </t>
  </si>
  <si>
    <t>Акведук</t>
  </si>
  <si>
    <t xml:space="preserve"> Страна, в которой изобрели порох? </t>
  </si>
  <si>
    <t xml:space="preserve"> Как фамилия инженера первооткрывателя светильного газа? </t>
  </si>
  <si>
    <t>Лебон</t>
  </si>
  <si>
    <t xml:space="preserve"> Как фамилия создателй первого российского паровоза? </t>
  </si>
  <si>
    <t>Черепановы</t>
  </si>
  <si>
    <t xml:space="preserve"> Как фамилия изобретателя угольного микрофона, который по сей день можно найти в телефонных аппаратах? </t>
  </si>
  <si>
    <t xml:space="preserve"> Страна, где был изобретён замок (запирающее устройство)? </t>
  </si>
  <si>
    <t xml:space="preserve"> Какое сооружение было построено в городе Александрия и оно простояло почти тысячу лет? </t>
  </si>
  <si>
    <t>Маяк</t>
  </si>
  <si>
    <t xml:space="preserve"> Как фамилия изобретателя, создателя первой успешной торпеды и первой российской подводной лодки с механическим приводом? </t>
  </si>
  <si>
    <t>Александровский</t>
  </si>
  <si>
    <t xml:space="preserve"> Как фамилия изобретателя бритвенного станка со сменными лезвиями? </t>
  </si>
  <si>
    <t>Жиллетт</t>
  </si>
  <si>
    <t xml:space="preserve"> Как фамилия изобретателя синтетического каучука? </t>
  </si>
  <si>
    <t>Лебедев</t>
  </si>
  <si>
    <t xml:space="preserve"> В каком году был разработан популярный формат графических изображений GIF? </t>
  </si>
  <si>
    <t xml:space="preserve"> Как фамилия изобретателя, который предложил применять в лампах накаливания нити из вольфрама? </t>
  </si>
  <si>
    <t>Лодыгин</t>
  </si>
  <si>
    <t xml:space="preserve"> В каком году был установлен первый сервер? </t>
  </si>
  <si>
    <t xml:space="preserve"> Как фамилия российского изобретателя радио? </t>
  </si>
  <si>
    <t>Попов</t>
  </si>
  <si>
    <t xml:space="preserve"> Имя греческой богини в честь которой построили храм в Эфесе? </t>
  </si>
  <si>
    <t>Артемида</t>
  </si>
  <si>
    <t xml:space="preserve"> Как фамилия ученого придумавшего первый, самый простой электродвигатель? </t>
  </si>
  <si>
    <t>Фарадей</t>
  </si>
  <si>
    <t xml:space="preserve">Назовите фамилию братьев, которые создали новый вид искусства, близкий каждому современному человеку. </t>
  </si>
  <si>
    <t>Люмьер</t>
  </si>
  <si>
    <t xml:space="preserve"> Назовите имя изобретателя, который создал основной прототип современных военных танков? </t>
  </si>
  <si>
    <t xml:space="preserve"> Назовите древний инструмент морской навигации, который был вытеснен изобретение двух человек в 1730? </t>
  </si>
  <si>
    <t>Астролябия</t>
  </si>
  <si>
    <t xml:space="preserve"> Как фамилия первой женщины-космонавта? </t>
  </si>
  <si>
    <t>Терешкова</t>
  </si>
  <si>
    <t xml:space="preserve"> Какой световой прибор, одним из первым был создан Иваном Петровичем Кулибиным? </t>
  </si>
  <si>
    <t>Прожектор</t>
  </si>
  <si>
    <t xml:space="preserve"> Как фамилия конструктора первого пассажирского самолёта? </t>
  </si>
  <si>
    <t>Сикорский</t>
  </si>
  <si>
    <t xml:space="preserve"> Как фамилия учёного, который изобрёл способ электрической передачи изображений на расстоянии? </t>
  </si>
  <si>
    <t>Розинг</t>
  </si>
  <si>
    <t xml:space="preserve"> Как фамилия изобретателя первого прототипа портативного сотового телефона? </t>
  </si>
  <si>
    <t>Купер</t>
  </si>
  <si>
    <t xml:space="preserve">В каком году была разработана система доменных имён? </t>
  </si>
  <si>
    <t>Как фамилия изобретателя, создавшего экспериментальный образец мобильного телефона?</t>
  </si>
  <si>
    <t>Куприянович</t>
  </si>
  <si>
    <t xml:space="preserve">Родина шёлка? </t>
  </si>
  <si>
    <t xml:space="preserve">В каком году экипаж Международной Космической Станции получил прямой доступ в интернет? </t>
  </si>
  <si>
    <t xml:space="preserve">Назовите фамилию создателя беспроводного пульта дистанционного управления. </t>
  </si>
  <si>
    <t>Адлер</t>
  </si>
  <si>
    <t xml:space="preserve">Академик, описавший явление электрической дуги и возможность ее применения для электроосвещения, электросварки и электропайки металлов? </t>
  </si>
  <si>
    <t>Петров</t>
  </si>
  <si>
    <t xml:space="preserve">Родина чая. </t>
  </si>
  <si>
    <t xml:space="preserve">Страна, где были изобретены очки для глаз? </t>
  </si>
  <si>
    <t xml:space="preserve">Как фамилия первого человека вышедшего в открытый космос? </t>
  </si>
  <si>
    <t>Леонов</t>
  </si>
  <si>
    <t xml:space="preserve">Как фамилия изобретателей, чей летательный аппарат первым поднялся в воздух и совершил управляемый полет? </t>
  </si>
  <si>
    <t>Райт</t>
  </si>
  <si>
    <t xml:space="preserve">В каком портовом городе стояла самая огромная статуя бога солнца Гелиоса? </t>
  </si>
  <si>
    <t>Родос</t>
  </si>
  <si>
    <t xml:space="preserve">Как фамилия изобретателя двигателя, работающего на соляре? </t>
  </si>
  <si>
    <t>Дизель</t>
  </si>
  <si>
    <t xml:space="preserve">Как называется сооружение в Египте, одно из чудес света дошедших до наших дней? </t>
  </si>
  <si>
    <t>Пирамиды</t>
  </si>
  <si>
    <t xml:space="preserve">Вацлав ("Щит и меч"), Владислав ("Бег"), Евгений ("Узник замка Иф")- творческая династия талантливых русских актеров... </t>
  </si>
  <si>
    <t xml:space="preserve">Дворжецких </t>
  </si>
  <si>
    <t xml:space="preserve">В каком году вышел на экраны первый по-настоящему цветной фильм? </t>
  </si>
  <si>
    <t xml:space="preserve">Жанр кино, где главные герои совершают преступления или раскрывают их. </t>
  </si>
  <si>
    <t>Детективный</t>
  </si>
  <si>
    <t xml:space="preserve">Комедия, в которой герои попадают в различные нелепые ситуации. </t>
  </si>
  <si>
    <t>Положений</t>
  </si>
  <si>
    <t xml:space="preserve">Комедия, в которой как правило не наблюдается никакого смысла. </t>
  </si>
  <si>
    <t>Фарс</t>
  </si>
  <si>
    <t xml:space="preserve">Народный артист СССР (1990), на его счету 115 фильмов и Шарик из Простоквашино </t>
  </si>
  <si>
    <t>Дуров</t>
  </si>
  <si>
    <t xml:space="preserve">Отец-народный артист СССР и БССР. Сын- народный артист России. Сын как режиссер поставил поставил фильм "Сын за отца", в котором снялись оба: отец и сын... </t>
  </si>
  <si>
    <t>Ерёменко</t>
  </si>
  <si>
    <t xml:space="preserve">Жанр кино, в котором главный герой погибает в конце киноповествования. </t>
  </si>
  <si>
    <t>Трагедия</t>
  </si>
  <si>
    <t xml:space="preserve">Народный артист СССР (1976). С 1970 - главный режиссер МХАТ. Профессор школы-студии при МХАТ (1976), создатель театра "Современник", хирург Мишкин. </t>
  </si>
  <si>
    <t>Ефремов</t>
  </si>
  <si>
    <t xml:space="preserve">Народная артистка СССР. Начало звездного пути - "Дорога правды", конец- " Пестрые сумерки". </t>
  </si>
  <si>
    <t>Гурченко</t>
  </si>
  <si>
    <t xml:space="preserve">Жанр кино, в котором действие разворачивается в вымышленном мире и реальности. </t>
  </si>
  <si>
    <t>Фантастический</t>
  </si>
  <si>
    <t xml:space="preserve">Народный артист РСФСР - Хозяйн тайги, Бумбараш, человек с аккордеоном. </t>
  </si>
  <si>
    <t>Золотухин</t>
  </si>
  <si>
    <t xml:space="preserve"> В каком году состоялось первое мировое турне первого в мире кинотеатра? </t>
  </si>
  <si>
    <t xml:space="preserve">Народный артист РСФСР(1989). Презедент Гильдии актеров советского кино ( с 1991 гильдии актеров России), лауреат госпремии СССР за роль Николая Кондратьева с сериале "Рожденная революцией". </t>
  </si>
  <si>
    <t>Жариков</t>
  </si>
  <si>
    <t xml:space="preserve">Жанр кино, главные герои которого стараются из объективных и независящих от их личности ситуаций глобального или локального масштаба. </t>
  </si>
  <si>
    <t>Катастрофа</t>
  </si>
  <si>
    <t xml:space="preserve">Народный артист СССР(1973), директор цирка на Цветном бульваре, балбес, Семён Семёнович Горбунков-... </t>
  </si>
  <si>
    <t>Никулин</t>
  </si>
  <si>
    <t xml:space="preserve">Литовиц по национальности, звезда кино СССР, Ниро Вульф в российском телефильме "Ниро Вульф и Арчи Гудвин". </t>
  </si>
  <si>
    <t>Банионис</t>
  </si>
  <si>
    <t xml:space="preserve">Жанр кино, где действие происходит на Диком Западе </t>
  </si>
  <si>
    <t>Вестерн</t>
  </si>
  <si>
    <t xml:space="preserve">Режиссер, сценарист, актёр, политический деятель. Родился в Березниках Свердловской области. В 1987 году получил приз кинофестиваля "Одесская альтернатива" "За воплощение на нашем экране темы страха и ужаса за рубежом". </t>
  </si>
  <si>
    <t>Говорухин</t>
  </si>
  <si>
    <t xml:space="preserve">Этот яркий характерный актёр окончил физико-математический факультет Вильнюсского университета, а затем актерский факультет Литовской консерватории. </t>
  </si>
  <si>
    <t>Адомайтис</t>
  </si>
  <si>
    <t xml:space="preserve">Страна, где был снят самый первый фильм </t>
  </si>
  <si>
    <t xml:space="preserve">Его амплуа - комиссары и партработники, но, несмотря на это, в 1943-1952 он был незаконно репрессирован. Народный артист РСФСР(1985). </t>
  </si>
  <si>
    <t>Вельяминов</t>
  </si>
  <si>
    <t xml:space="preserve">Назовите кинорежиссера, который первым позволил главному герою известной трагедии сказать по-русски "Быть или не быть, вот в чем вопрос...". </t>
  </si>
  <si>
    <t>Козинцев</t>
  </si>
  <si>
    <t xml:space="preserve">Жанр кино, в котором играют не актеры, а реальные люди или животные в реальных жизненных ситуациях </t>
  </si>
  <si>
    <t>Документальный</t>
  </si>
  <si>
    <t xml:space="preserve">В каком году был продемонстрирован первый звуковой фильм? </t>
  </si>
  <si>
    <t xml:space="preserve">Назовите фамилию режиссера первого звукового фильма. </t>
  </si>
  <si>
    <t>Кросленд</t>
  </si>
  <si>
    <t xml:space="preserve"> Заслуженный артист РСФСР, учился на юридическом факультете Пермского университета, герой которого - обладатель "железной логики", отправил главного героя фильма "Ирония судьбы или С легким паром" в Ленинград. </t>
  </si>
  <si>
    <t>Бурков</t>
  </si>
  <si>
    <t xml:space="preserve">Автомобиль, скрипка и собака Клякса не появились бы на свет без Айболита-69, режиссера... </t>
  </si>
  <si>
    <t>Быкова</t>
  </si>
  <si>
    <t xml:space="preserve">Как фамилия актрисы, которая пела "Где-то на белом свете..." и Вызвала Вия, чтобы погубить Хому. </t>
  </si>
  <si>
    <t>Варлей</t>
  </si>
  <si>
    <t xml:space="preserve">Назовите фамилию российского режиссера, работы которого в значительной степени повлияли на развитие мирового киноискусства. </t>
  </si>
  <si>
    <t>Эйзенштейн</t>
  </si>
  <si>
    <t xml:space="preserve">Непременный атрибут всех гангстерских фильмов. </t>
  </si>
  <si>
    <t>Разборки</t>
  </si>
  <si>
    <t xml:space="preserve">Народный артист РСФСР, на его счету около 80 фильмов - и почти все классика российского кино. Пишет эпиграммы. В 1994 году сыграл Воланда. </t>
  </si>
  <si>
    <t>Гафт</t>
  </si>
  <si>
    <t xml:space="preserve">Народный артист СССР (1973), голос которого слышит зритель за кадром в фильме "Семнадцать мгновений весны". </t>
  </si>
  <si>
    <t>Копелян</t>
  </si>
  <si>
    <t xml:space="preserve">Народный артист СССР(1983), на его счету 115 фильмов, подпольный миллионер Корейко, профессор Плейшнер и профессор Преображенский. </t>
  </si>
  <si>
    <t>Евстигнеев</t>
  </si>
  <si>
    <t xml:space="preserve">С 2000 - председатель Гильдии актеров кино России, продюссер, киноактер, сыграл роль Арчи Гудвина. </t>
  </si>
  <si>
    <t>Жигунов</t>
  </si>
  <si>
    <t xml:space="preserve">Жанр кино, где главные герои проявляют смекалку, умение выпутываться из неприятностей. </t>
  </si>
  <si>
    <t>Приключенческий</t>
  </si>
  <si>
    <t xml:space="preserve">Разговор двух актеров на экране немого кино? </t>
  </si>
  <si>
    <t>Титры</t>
  </si>
  <si>
    <t xml:space="preserve">Легенда советского кинематографа(1911-1994г.г.), народный артист СССР(1965), снимался в 104 фильмах: первый-"Горизонт" (1932), последний- "Человек на полустанке". </t>
  </si>
  <si>
    <t>Крючков</t>
  </si>
  <si>
    <t xml:space="preserve">Лауреат Государственных премий Армянской ССР, народный артист СССР, на его счету 184 фильма, неуловимый Фунтик и Горбатый. </t>
  </si>
  <si>
    <t>Джигарханян</t>
  </si>
  <si>
    <t xml:space="preserve">Работала оператором вычислительного центра, слесарем-сборщиком на ЗИЛе, лаборантом в Кишиневском сельхозиституте, заслуженная артистка РСФСР(1983), исполнительница песни "Мы выбираем, нас выбирают". </t>
  </si>
  <si>
    <t>Крючкова</t>
  </si>
  <si>
    <t xml:space="preserve">Народный артист СССР, актёр, режиссёр, лауреат множества премий, волк в "Красной шапочке" и Дуремар в "Приключениях Буратино". </t>
  </si>
  <si>
    <t>Басов</t>
  </si>
  <si>
    <t xml:space="preserve">Жанр кино, где личная жизнь главных героев вступает в острый конфликт с обществом. </t>
  </si>
  <si>
    <t>Драма</t>
  </si>
  <si>
    <t xml:space="preserve">На зависть всем женщинам мира эта российская актриса стала объектом ухаживаний Алена Делона в фильме "Тегеран 43" </t>
  </si>
  <si>
    <t>Белохвостикова</t>
  </si>
  <si>
    <t xml:space="preserve">В каком году был снят фильм, принесший славу российскому немому кинематографу? </t>
  </si>
  <si>
    <t xml:space="preserve">Народная артистка РСФСР(1970), черепаха Тортилла, Вовка в тридесятом царстве, миссис Хадсон. </t>
  </si>
  <si>
    <t>Зелёная</t>
  </si>
  <si>
    <t xml:space="preserve">Американская киностудия, своего рода страна в стране, "фабрика грез"-... </t>
  </si>
  <si>
    <t>Голливуд</t>
  </si>
  <si>
    <t xml:space="preserve">Жанр кино, в котором высмеивается другое кино или отдельные личности. </t>
  </si>
  <si>
    <t>Пародия</t>
  </si>
  <si>
    <t xml:space="preserve"> Назовите фамилию российского актёра и режиссера времен СССР, всемирно известного как создателя фильма "Война и мир" </t>
  </si>
  <si>
    <t>Бондарчук</t>
  </si>
  <si>
    <t xml:space="preserve">Народный артист СССР, на его счету более 80 фильмов и домовёнок Кузя. </t>
  </si>
  <si>
    <t>Вицын</t>
  </si>
  <si>
    <t xml:space="preserve">Актер вошедший в плеяду лучших актёров СССР, сыгравший роль советского разведчика в фильме "Вариант Омега" </t>
  </si>
  <si>
    <t>Даль</t>
  </si>
  <si>
    <t xml:space="preserve">Жанр кино в котором зритель все время испытывает напряжение в переживании, а также предчуствие ужастных событий. </t>
  </si>
  <si>
    <t>Триллер</t>
  </si>
  <si>
    <t xml:space="preserve">Как фамилия актрисы, сыгравшей роль дуэньи в одноименном фильме </t>
  </si>
  <si>
    <t>Васильева</t>
  </si>
  <si>
    <t xml:space="preserve">Что послужило препятствием превращения кинематографа в СССР в развлекательное искусство? </t>
  </si>
  <si>
    <t>Идеология</t>
  </si>
  <si>
    <t xml:space="preserve">Назовите фамилию актрисы, сыгравшей роль радистки Кэт в известном фильме о советском разведчике. </t>
  </si>
  <si>
    <t>Градова</t>
  </si>
  <si>
    <t xml:space="preserve">Народная артистка РСФСР(1986), "Сладкая женщина", "Дульсинея Тобосская","Хозяйка детского дома" - это актриса... </t>
  </si>
  <si>
    <t>Гундарева</t>
  </si>
  <si>
    <t xml:space="preserve">Народный артист РСФСР(1980), режиссер фильмов "Безымянная звезда", "Покровские ворота", красавец-мужчина, уникум, герой ее романа-... </t>
  </si>
  <si>
    <t>Козаков</t>
  </si>
  <si>
    <t xml:space="preserve">Окончил акробатическое отделение Ленинградского эстрадно-циркового техникума(1932), народный артист СССР(1980), сыграл главную роль в легендарной трилогии о советском разведчике("Ошибка резидента","Судьба резидента", "Возвращение резидента"). </t>
  </si>
  <si>
    <t>Жжёнов</t>
  </si>
  <si>
    <t xml:space="preserve">"Алые паруса", "Человек-амфибия", "Гамлет", "Война и мир", "Безымянная звезда", "Мастер и Маргарита" - классика российского кино. Главную роль сыграла... </t>
  </si>
  <si>
    <t>Вертинская</t>
  </si>
  <si>
    <t xml:space="preserve"> Народный артист СССР. Родился в городе Себеже под Витебском. С 1937 - актер театра кукол при Московском Доме пионеров, самый достоверный Паниковский в кино. </t>
  </si>
  <si>
    <t>Гердт</t>
  </si>
  <si>
    <t xml:space="preserve">Жанр кино, в котором показаны сцены военных сражений и войн. </t>
  </si>
  <si>
    <t>Военный</t>
  </si>
  <si>
    <t xml:space="preserve"> Назовите фамилию актёра, из уст которого прозвучало " А вас, Штирлиц, я попрошу остаться" </t>
  </si>
  <si>
    <t>Броневой</t>
  </si>
  <si>
    <t xml:space="preserve">Народный артист Украинской ССР(1988), снялся в 93 фильмах, самый любимый комедийный актёр советских зрителей, инспектор Лейстрейд в знаменитом сериале о Шерлоке Холмсе и докторе Ватсоне. </t>
  </si>
  <si>
    <t>Брондуков</t>
  </si>
  <si>
    <t xml:space="preserve">Заслуженный артист России(2000), который прошелся Турецким маршем по экранам страны и завоевал тысячи сердец российских женщин </t>
  </si>
  <si>
    <t>Домогаров</t>
  </si>
  <si>
    <t xml:space="preserve">Жанр кино, призванный рассмешить зрителя, улучшить настроение </t>
  </si>
  <si>
    <t>Кинокомедия</t>
  </si>
  <si>
    <t xml:space="preserve">Жанр кино, повествующий о жизни знаменитых людей или исторических личностей. </t>
  </si>
  <si>
    <t>Байопик</t>
  </si>
  <si>
    <t xml:space="preserve">Как фамилия Груни, прославившейся в мировом кинематографе из-за первого цветного фильма, снятого в СССР. </t>
  </si>
  <si>
    <t>Корнакова</t>
  </si>
  <si>
    <t xml:space="preserve">Народный артист РСФСР(1965), актёр и певец, самый известный исполнитель песни "Я люблю тебя, жизнь". </t>
  </si>
  <si>
    <t>Бернес</t>
  </si>
  <si>
    <t xml:space="preserve">Заслуженный артист РСФСР(1984), народный артист РФ(1995)- вечный муж, шут, учитель астрономии в фильме "Безымянная звезда" </t>
  </si>
  <si>
    <t>Костолевский</t>
  </si>
  <si>
    <t xml:space="preserve">Как называется кино без плёнки? </t>
  </si>
  <si>
    <t>Цифровое</t>
  </si>
  <si>
    <t xml:space="preserve">Она получила в 2000 году "За заслуги перед Отечеством" IV степени, народная артистка, актриса театра Сатиры с 1948 года. </t>
  </si>
  <si>
    <t xml:space="preserve">Как фамилия народного артиста СССР(на его счету 77 фильмов), широко известного российскому зрителю по роли вечного студента Шурика в комедиях режиссера Гайдая? </t>
  </si>
  <si>
    <t>Демьяненко</t>
  </si>
  <si>
    <t xml:space="preserve">Жанр кино, цель которого - научить зрителя чему-либо. </t>
  </si>
  <si>
    <t>Образовательный</t>
  </si>
  <si>
    <t xml:space="preserve">Этот российский актёр родился в леревни Кривель в 1914 и был воспитанником Могилевской детской коммуны, снялся в 35 фильмах. </t>
  </si>
  <si>
    <t>Алейников</t>
  </si>
  <si>
    <t xml:space="preserve">Жена Андрея Миронова, мать Марии Мироновой - младшей , народная артистка РСФСР (1991). </t>
  </si>
  <si>
    <t>Голубкина</t>
  </si>
  <si>
    <t xml:space="preserve">Народный артист СССР(1949). Герой Социалистического Труда(1974). Великий российский актёр, сыгравший множество ролей в театре и кино, деревенский детектив Анискин. </t>
  </si>
  <si>
    <t>Жаров</t>
  </si>
  <si>
    <t xml:space="preserve">Заслуженный артист РСФСР(1989), начальник Чукотки. </t>
  </si>
  <si>
    <t>Кононов</t>
  </si>
  <si>
    <t xml:space="preserve">Жанр кино, в котором сюжет основан на реальных событиях </t>
  </si>
  <si>
    <t>Исторический</t>
  </si>
  <si>
    <t xml:space="preserve">Народный артист СССР. На его счету 111 фильмов. Его роли генерал Макартур, дядя Яков, Левий, полковник Зарубин, аббат Пирар и др. </t>
  </si>
  <si>
    <t>Глузский</t>
  </si>
  <si>
    <t xml:space="preserve">Народный артист РСФСР(1976), на его счету 144 фильма, Шура Балаганов, Хома, князь Милославский, Афоня... </t>
  </si>
  <si>
    <t>Куравлёв</t>
  </si>
  <si>
    <t xml:space="preserve">Народная артистка России(1994), сыгравшая роль провинциалки, приехавшей покорять Москву и исполневшая песню "Позвони мне, позвони". </t>
  </si>
  <si>
    <t>Муравьева</t>
  </si>
  <si>
    <t xml:space="preserve">Кто сыграл роль осуждённого пианиста в фильме "Вокзале для двоих"? </t>
  </si>
  <si>
    <t>Басилашвили</t>
  </si>
  <si>
    <t xml:space="preserve">Это актёр окончил геологоразведочный факультет МИЦМиЗ, озвучивает зарубежные фильмов, заслуженный артист РСФСР(1988), друг главного героя в фильме "Ирония судьбы или С лёгким паром" </t>
  </si>
  <si>
    <t>Белявский</t>
  </si>
  <si>
    <t xml:space="preserve">Жанр кино, призванный напугать зрителя, вселить в него чувство тревоги, часто насыщен шокирующими кадрами. </t>
  </si>
  <si>
    <t>Ужасы</t>
  </si>
  <si>
    <t xml:space="preserve">Ее слезам не верила и не верит Москва, она родилась в г. Котлас и по результатам опроса журнала "Советский экран" названа лучшей актрисой 1980 г. </t>
  </si>
  <si>
    <t>Алентова</t>
  </si>
  <si>
    <t xml:space="preserve">Жанр кино, который можно определить как "добро должно быть с кулаками". </t>
  </si>
  <si>
    <t>Боевик</t>
  </si>
  <si>
    <t xml:space="preserve">Жена актера и главного героя фильма "Рожденная революцией". </t>
  </si>
  <si>
    <t>Гвоздикова</t>
  </si>
  <si>
    <t xml:space="preserve">В каком году вышел в прокат первый российский звуковой фильм "Путевка в жизнь"? </t>
  </si>
  <si>
    <t xml:space="preserve">Народный артист СССР(1949) лауреат ленинской премии (1980, за работы в театре и кино), великий российский актер, сыгравший всех персонажей в фильме по рассказам Чехова. </t>
  </si>
  <si>
    <t>Ильинский</t>
  </si>
  <si>
    <t xml:space="preserve">Жанр кино, где раскрывается мир чувств главных героев </t>
  </si>
  <si>
    <t>Мелодрама</t>
  </si>
  <si>
    <t xml:space="preserve">Учился в Московском инженерно-строительном институте, окончил школу-студию при МХАТ, актер театра на Таганке, спел: "Я не люблю, когда мне лезут в душу". </t>
  </si>
  <si>
    <t>Высоцкий</t>
  </si>
  <si>
    <t xml:space="preserve">Эту книгу о русском казачестве написал Шолохов, а снял по ней фильм режиссер... </t>
  </si>
  <si>
    <t>Герасимов</t>
  </si>
  <si>
    <t xml:space="preserve">Народный артист РСФСР(1988), самый настоящий Шерлок Холмс, крокодил Гена, удав и Карлсон, который живет на крыше </t>
  </si>
  <si>
    <t>Ливанов</t>
  </si>
  <si>
    <t xml:space="preserve">Заслуженный деятель искусств РСФСР(1989), актриса, режиссер, сценарист, автор кинотрилогии о гардемаринах </t>
  </si>
  <si>
    <t>Дружинина</t>
  </si>
  <si>
    <t xml:space="preserve">Её называли самой красивой актрисой советского кино, а вместе с Александром Абдуловым- самой красивой парой российского кинематографа </t>
  </si>
  <si>
    <t>Алфёрова</t>
  </si>
  <si>
    <t xml:space="preserve">"Но цветочки я обидеть не могу...." пела ее героиня в фильме "Обыкновенное чудо". </t>
  </si>
  <si>
    <t xml:space="preserve">Кто озвучивал немое кино? </t>
  </si>
  <si>
    <t>Тапёр</t>
  </si>
  <si>
    <t xml:space="preserve">Существует ли на самом деле эффект 25-го кадра? </t>
  </si>
  <si>
    <t>Нет</t>
  </si>
  <si>
    <t xml:space="preserve">Самая красива актриса МХАТ с 1958 года, педагог ГОТИСа, народная артистка, Аксинья в фильме "Тихий Дон". </t>
  </si>
  <si>
    <t>Быстрицкая</t>
  </si>
  <si>
    <t xml:space="preserve">Фамилия испанского завоевателя, первооткрывателя Тихоокеанского побережья Южной Америки, основателя городов Лима и Трухильо. </t>
  </si>
  <si>
    <t>Писарро</t>
  </si>
  <si>
    <t xml:space="preserve">Имя путешественника из Италии, побывавшего в Аравии, описавшего её устройство и торговые отношения с Индией, Персией, Эфиопией и Египтом. </t>
  </si>
  <si>
    <t>Лодовико</t>
  </si>
  <si>
    <t xml:space="preserve">Фамилия английского путешественника, первого исследователя Центральной Австралии, первооткрывателя плодородных земель в районе нижнего Муррея. </t>
  </si>
  <si>
    <t>Стёрт</t>
  </si>
  <si>
    <t xml:space="preserve">4 Имя испанского завоевателя, первого путешественника по югу современных США, по запискам которого мир впервые узнал о жизни и обычаях южных индейцев. </t>
  </si>
  <si>
    <t>Эрнандо</t>
  </si>
  <si>
    <t xml:space="preserve">Фамилия австралийского полярного исследователя, именем которого назван ряд географических объектов в Антарктике. </t>
  </si>
  <si>
    <t>Моусон</t>
  </si>
  <si>
    <t xml:space="preserve">Фамилия итальянского путешественника по центральной Аравии, первым из европейцев посетившим оазис Хайбар. </t>
  </si>
  <si>
    <t>Гуармани</t>
  </si>
  <si>
    <t xml:space="preserve">Имя русского этнографа, изучавшего коренное население Юго-Восточной Азии, папуасов северо-восточного берега Новой Гвинеи. </t>
  </si>
  <si>
    <t>Николай</t>
  </si>
  <si>
    <t xml:space="preserve">Фамилия русского геолога и географа, исследователя Сибири, Центральной и Средней Азии, автора книг "Плутония" и "Земля Санникова". </t>
  </si>
  <si>
    <t>Обручев</t>
  </si>
  <si>
    <t xml:space="preserve">Фамилия североамериканского врача и полярника, принимавшего участие в экспедициях в северную Гренландию, на Землю Грейама. Достиг Северного полюса. </t>
  </si>
  <si>
    <t>Кук</t>
  </si>
  <si>
    <t xml:space="preserve">Фамилия английского путешественника, исследователя Западной Африки, автора книги "Материалы последней экспедиции Клаппертона". </t>
  </si>
  <si>
    <t>Лендер</t>
  </si>
  <si>
    <t xml:space="preserve">Фамилия украинского исследователя Центральной Азии, открывшего остатки древнего города Хара-Хото, курганные могильники гуннов. </t>
  </si>
  <si>
    <t>Козлов</t>
  </si>
  <si>
    <t xml:space="preserve">Фамилия шотландского путешественника, исследователя и миссионера, сказавшего: "Я открою Африку или погибну". </t>
  </si>
  <si>
    <t>Ливингстон</t>
  </si>
  <si>
    <t xml:space="preserve">Фамилия испанского путешественника, золотоискателя, первым пересекшего Панамский перешеек, достигшего Тихого океана и открывшего Жемчужные острова. </t>
  </si>
  <si>
    <t>Бальбоа</t>
  </si>
  <si>
    <t xml:space="preserve">Имя испанца, путешественника по Марокко, автора книги "Путешествие Али-Бея в Африку и Азию". </t>
  </si>
  <si>
    <t>Доминго</t>
  </si>
  <si>
    <t xml:space="preserve"> Фамилия российского путешественника, первооткрывателя ряда хребтов и озёр, исследователя Турфанской котловины.</t>
  </si>
  <si>
    <t>Роборовский</t>
  </si>
  <si>
    <t xml:space="preserve">Фамилия польского натуралиста, геолога и географа, первооткрывателя горы Косцюшко и месторождения золота в Австралии. </t>
  </si>
  <si>
    <t>Стшелецкий</t>
  </si>
  <si>
    <t xml:space="preserve"> Фамилия датcкого путешественника по Ближнему Востоку, первого европейца, посетившего шиитские священные города. </t>
  </si>
  <si>
    <t>Нибур</t>
  </si>
  <si>
    <t xml:space="preserve">Фамилия немецкого учёного-энциклопедиста, основоположника географии растительности, землеведения, климатологии, геомагнетизма. </t>
  </si>
  <si>
    <t>Гумбольт</t>
  </si>
  <si>
    <t xml:space="preserve">Древний историк, путешественник, описавший греко-персидские войны, историю государства Ахименидов, Египта, жизнь и быт скифов. </t>
  </si>
  <si>
    <t>Геродот</t>
  </si>
  <si>
    <t xml:space="preserve">Фамилия английского путешественника немецкого происхождения, исследователя Гвианского плоскогорья и реки Эссекибо. </t>
  </si>
  <si>
    <t>Шомбургк</t>
  </si>
  <si>
    <t xml:space="preserve">Фамилия путешественника, промышленника, автора гипотезы о существовании к северу от Новосибирских островов оазиса во льдах. </t>
  </si>
  <si>
    <t>Санников</t>
  </si>
  <si>
    <t xml:space="preserve">Фамилия путешественника, уроженца Шотландии, совершившего по заданию Британского Африканского общества два путешествия к рекам Гамбия и Нигер. </t>
  </si>
  <si>
    <t>Парк</t>
  </si>
  <si>
    <t xml:space="preserve">Фамилия испанского завоевателя, главы экспедиции в бассейн реки Магадлена. Первооткрыватель Эльдорадо и основатель города Санта-фе де Богота. </t>
  </si>
  <si>
    <t>Кесада</t>
  </si>
  <si>
    <t xml:space="preserve">Фамилия немецкого ботаника, исследователя Африки, открывшего реку Узле. </t>
  </si>
  <si>
    <t>Швейнфурт</t>
  </si>
  <si>
    <t xml:space="preserve">Кто автор древней географии, состоящей из 17 книг? </t>
  </si>
  <si>
    <t>Страбон</t>
  </si>
  <si>
    <t xml:space="preserve">Российский исследователь Африки. Исследовал реку Узле и водораздел между реками Нил и Конго. </t>
  </si>
  <si>
    <t>Юнкер</t>
  </si>
  <si>
    <t xml:space="preserve">Фамилия английского путешественника по Южной Америке, пропавшего без вести при поиске затерянного древнего города. </t>
  </si>
  <si>
    <t>Фоссет</t>
  </si>
  <si>
    <t xml:space="preserve">Имя испанского завоевателя, первооткрывателя южных острогов Скалистых гор, реки Колорадо, главы экспедиции покорения мифической страны "Семи городов". </t>
  </si>
  <si>
    <t>Франсиско</t>
  </si>
  <si>
    <t xml:space="preserve">Фамилия английского путешественника по Африке, исследователь, автор книги "через неведомый материк". </t>
  </si>
  <si>
    <t>Стэнли</t>
  </si>
  <si>
    <t xml:space="preserve">Фамилия исследователя, составителя первой геологической карты побережья Байкала, его именем названа горная система в Якутии и Магаданской области. </t>
  </si>
  <si>
    <t>Черский</t>
  </si>
  <si>
    <t xml:space="preserve">Фамилия крупнейшего немецкого исследователя Африки, открывшего значительную часть Сахары и Судана. </t>
  </si>
  <si>
    <t>Рольфс</t>
  </si>
  <si>
    <t xml:space="preserve">Фамилия английского исследователя АФрики, открывшего озеро Виктория. </t>
  </si>
  <si>
    <t>Спик</t>
  </si>
  <si>
    <t xml:space="preserve">Имя китайского монаха-буддиста и путешественника, основоположника культурной связи между Китаем и Индией. </t>
  </si>
  <si>
    <t>Сянь</t>
  </si>
  <si>
    <t xml:space="preserve">Фамилия российского путешественника, исследователя Сибири, изучавшего состояние скотоводства в России. </t>
  </si>
  <si>
    <t>Миддендорф</t>
  </si>
  <si>
    <t xml:space="preserve">Фамилия немецкого путешественника по Африке, дважды пересекшего Экваториальную Африку с Запада на Восток. </t>
  </si>
  <si>
    <t>Виссман</t>
  </si>
  <si>
    <t xml:space="preserve">Фамилия шотландца, исследователя Африки, установившего, что река Нигер не впадает в озеро Чад. </t>
  </si>
  <si>
    <t>Клаппертон</t>
  </si>
  <si>
    <t xml:space="preserve">Фамилия российского полярника, руководителя экспедиции в северные районы Якутии в поисках остануов мамонтов и экспедиции на шхуне "заря". </t>
  </si>
  <si>
    <t>Толль</t>
  </si>
  <si>
    <t xml:space="preserve">Фамилия английского путешественника, исследователя Австралии, определившего истинные размеры системы рек Дарлинга. </t>
  </si>
  <si>
    <t>Митчелл</t>
  </si>
  <si>
    <t xml:space="preserve">Прозвище арабского путешественника, составившего описание Африки по заданию папы Льва Х. </t>
  </si>
  <si>
    <t>Африканец</t>
  </si>
  <si>
    <t xml:space="preserve">Фамилия российского гидрографа и полярного исследователя, организатора экспедиции к Северному полюсу на судне "Святой Фока". </t>
  </si>
  <si>
    <t>Седов</t>
  </si>
  <si>
    <t xml:space="preserve">Фамилия российского путешественника, геолога, исследователя Средней Азии, Кавказа, автор книг "Туркестан" "Физическая геология" </t>
  </si>
  <si>
    <t>Мушкетов</t>
  </si>
  <si>
    <t>Фамилия азербайджанского географа, путешественника по Азии и Африке. Общая протяженность его маршрутов - более 60 тыс. км.</t>
  </si>
  <si>
    <t>Ширвани</t>
  </si>
  <si>
    <t xml:space="preserve">Фамилия венгерского путешественника, который путешествовал по средней Азии до Хивы и Самарканда, переодевшись дервишем. </t>
  </si>
  <si>
    <t>Вамбери</t>
  </si>
  <si>
    <t xml:space="preserve">Фамилия русского исследователя Центральной Азии, Сибири, Монголии, Северного Китая, Тибета, открывшего Котловину Больших Озер. </t>
  </si>
  <si>
    <t>Потанин</t>
  </si>
  <si>
    <t xml:space="preserve">Фамилия еврейского путешественника из испании XII века, который за 13 лет объехал почти весь мир и написал об этом книгу </t>
  </si>
  <si>
    <t>Тудельский</t>
  </si>
  <si>
    <t xml:space="preserve">Фамилия русского путешественника, составителя первой карты "чертёж реке Амуру". В его честь назван город. </t>
  </si>
  <si>
    <t>Хабаров</t>
  </si>
  <si>
    <t xml:space="preserve">Фамилия англичанина, искателя приключений Австралии, первым пересекшего континент с севера на юг от Мельбурна до залива Карпентария </t>
  </si>
  <si>
    <t>Бёрк</t>
  </si>
  <si>
    <t xml:space="preserve">Имя русского путешественника, купца, совершившего "Хождение за три моря" в Персию, Индию Сомали, Маскат, Турцию. </t>
  </si>
  <si>
    <t>Афанасий</t>
  </si>
  <si>
    <t xml:space="preserve">Фамилия немецкого исследователя австралии, пропавшего без вести при попытке пересечь пятый континент с востока на запад. </t>
  </si>
  <si>
    <t>Лейхгардт</t>
  </si>
  <si>
    <t xml:space="preserve">Фамилия русского путешественника, писателя, автора книги с рисунками и картами "Четыре месяца в Черногории" </t>
  </si>
  <si>
    <t>Ковалевский</t>
  </si>
  <si>
    <t xml:space="preserve">Имя монаха-францисканца, установившего дипломатические отношения с монгольскими ханами, автор книги "Истории монголов". </t>
  </si>
  <si>
    <t>Джованни</t>
  </si>
  <si>
    <t xml:space="preserve">Фамилия естествоиспытателя, путешественника по Средней Азии, открывший Заалаский Хребет. </t>
  </si>
  <si>
    <t>Федченко</t>
  </si>
  <si>
    <t xml:space="preserve">Фамилия немецкого путешественника по Ближнему Всотоку, принявшего мусульманство чтобы посетить священные города ислама. </t>
  </si>
  <si>
    <t>Зетцен</t>
  </si>
  <si>
    <t xml:space="preserve">Фамилия шотландского торговца пушниной, именем котрого названа река, горы, низменность и залив, которые он открыл. </t>
  </si>
  <si>
    <t>Макензи</t>
  </si>
  <si>
    <t xml:space="preserve">Фамилия российского мореплавателя, полярника, адмирала, создателя обсерватории Ситка. </t>
  </si>
  <si>
    <t>Врангель</t>
  </si>
  <si>
    <t xml:space="preserve">Фамилия....ученого пересекшего Гренландию на собачьих упряжках, достигшего границ северного полюса. </t>
  </si>
  <si>
    <t>Пири</t>
  </si>
  <si>
    <t xml:space="preserve">Фамилия русского путешественника, зоогеографа, исследователя Средней Азии и Памира, автора трудов по зоогеграфическому районированию Палеарктики. </t>
  </si>
  <si>
    <t>Северцов</t>
  </si>
  <si>
    <t xml:space="preserve">Фамилия путешественника по Северной Америке, автор записок о взаимоотношениях с племенами. </t>
  </si>
  <si>
    <t>Мериветер</t>
  </si>
  <si>
    <t>Он совершил тридцатилетнее путешествие по Китаю, и сделал "Записки о путешествиях..."</t>
  </si>
  <si>
    <t>Сюй</t>
  </si>
  <si>
    <t xml:space="preserve">Фамилия норвежского полярника и исследователя, руководителя экспедиции в Антарктику на судне "Фрам", первым достигшего Южного Полюса. </t>
  </si>
  <si>
    <t>Амундсен</t>
  </si>
  <si>
    <t xml:space="preserve">Фамилия датского исследователя Арктики, сделавшего съемку северо-западного и юго-восточного берегов Гренландии и изучившего жизнь эскимосов. </t>
  </si>
  <si>
    <t>Расмуссен</t>
  </si>
  <si>
    <t xml:space="preserve">Фамилия французского путешественника, первым сообщившего достоверные сведения о Тимбукту - "королеве пустыни". </t>
  </si>
  <si>
    <t>Кайе</t>
  </si>
  <si>
    <t xml:space="preserve">Имя первооткрывателя морского пути в Индию. </t>
  </si>
  <si>
    <t>Васко</t>
  </si>
  <si>
    <t xml:space="preserve">Фамилия русского географа, геолога и путешественника, составителя геологическую карту Апенниского полуострова, автора книги "Путешествия в Восточный Алтай". </t>
  </si>
  <si>
    <t>Чихачев</t>
  </si>
  <si>
    <t xml:space="preserve">Фамилия французского георгафа, социолога, автора книг "Земля и люди. Всеобщая география" и "Человек и Земля". </t>
  </si>
  <si>
    <t>Реклю</t>
  </si>
  <si>
    <t xml:space="preserve">Фамилия испанского мореплавателя, возгавившего завоевательный поход в Новую Испанию, губернатора и генерал-капитана завоеванных им областей. </t>
  </si>
  <si>
    <t>Кортес</t>
  </si>
  <si>
    <t xml:space="preserve">Фамилия финского путешественника по Аравийскому полуострову, автор записок о языке, культуре и нравах народов аравийских стран. </t>
  </si>
  <si>
    <t>Ваалин</t>
  </si>
  <si>
    <t xml:space="preserve">Фамилия исследователя Приморского хребта, Среднесибирского плоскогорья, открывшего кряж, названный его именем. </t>
  </si>
  <si>
    <t>Чекановский</t>
  </si>
  <si>
    <t xml:space="preserve">Фамилия сибирского казака, оставившего первые сведения о Курильских островах и Камчатке. </t>
  </si>
  <si>
    <t>Атласов</t>
  </si>
  <si>
    <t xml:space="preserve">Фамилия российского путешественника, исследователя Центральной Азии, автор способа определения географической широты по звездам, названного его именем. </t>
  </si>
  <si>
    <t>Певцов</t>
  </si>
  <si>
    <t xml:space="preserve">Имя путешественника и дипломата, открывшего Великий шелковый путь. </t>
  </si>
  <si>
    <t>Цянь</t>
  </si>
  <si>
    <t xml:space="preserve">Фамилия английского исследователя Антарктиды, открывшего полуостров Эдуарда VII, Трансарктические горы, шельфовый ледник Росса. </t>
  </si>
  <si>
    <t>Скотт</t>
  </si>
  <si>
    <t xml:space="preserve">Фамилия российского полярника, адмирала, именем которого названа одна из групп Новосибирских островов. </t>
  </si>
  <si>
    <t>Анжу</t>
  </si>
  <si>
    <t xml:space="preserve">Фамилия шотландского путешественника по Центральной Африке, открывшего исток озера Танганьика - реку Лукуга. </t>
  </si>
  <si>
    <t>Кэмерон</t>
  </si>
  <si>
    <t xml:space="preserve">Фамилия английского путешественника по африке, открывшего озеро Альберт, водопад Мерчисона. </t>
  </si>
  <si>
    <t>Бейкер</t>
  </si>
  <si>
    <t xml:space="preserve">Фамилия ангийского исследователя Антарктики, открывшмй горную цепь на Земле Виктории, Полярное плато и ледник Бирдмора. </t>
  </si>
  <si>
    <t>Шеклтон</t>
  </si>
  <si>
    <t>Фамилия немецкого путешественника, картограф, этнограф и лингвист, автор книги "Путешествия и открытия в Северной и Центральной Африке".</t>
  </si>
  <si>
    <t>Барт</t>
  </si>
  <si>
    <t xml:space="preserve">Фамилия монаха-францисканца, путешественника и миссионера по Азии, первого европейца в Тибете. </t>
  </si>
  <si>
    <t>Одорико</t>
  </si>
  <si>
    <t xml:space="preserve"> Фамилия исследователя Дальнего Востока, географа и писателя, автора книг "По Уссурийскому краю", "Дерсу Узала", "В горах Сихотэ-Алиня". </t>
  </si>
  <si>
    <t>Арсеньев</t>
  </si>
  <si>
    <t xml:space="preserve">Имя казачьего атамана, открывшего новый путь на реки Обь и Иртыш и положившему начало освоению Сибири. </t>
  </si>
  <si>
    <t>Ермак</t>
  </si>
  <si>
    <t xml:space="preserve">Фамилия английского путешественника, исследователя Сомали, открывшего озеро Танганьика </t>
  </si>
  <si>
    <t>Бёртон</t>
  </si>
  <si>
    <t xml:space="preserve">Имя географа, статистика, давший первую схему его орографии и высотной зональности Тянь-Шаня. </t>
  </si>
  <si>
    <t xml:space="preserve">Фамилия европейца, первым пересекшего Южную Америку в самой широкой части, первооткрывателя Амазонки. </t>
  </si>
  <si>
    <t>Орельяна</t>
  </si>
  <si>
    <t xml:space="preserve">Фамилия шотландского путешественника, исследователь Западной Африки, первый европеец, достигший Тимбукту </t>
  </si>
  <si>
    <t>Ленг</t>
  </si>
  <si>
    <t xml:space="preserve">Фамилия русского путешественника, первооткрывателя Охотского моря и Сахалинского залива. </t>
  </si>
  <si>
    <t>Москвитин</t>
  </si>
  <si>
    <t xml:space="preserve">Фамилия русского землепроходца, первооткрывателя реки Зея, автор записок о природе Приамурья. </t>
  </si>
  <si>
    <t>Поярков</t>
  </si>
  <si>
    <t xml:space="preserve">Имя русского путешественника и исследователя Западного Китая, Памира, Тянь-Шаня, открывшего Турфанскую впадину. В его честь назван ледник на Памире. </t>
  </si>
  <si>
    <t>Григорий</t>
  </si>
  <si>
    <t xml:space="preserve">Фамилия путешественника из Швейцарии, основополжника исследования Нубии. </t>
  </si>
  <si>
    <t>Буркхардт</t>
  </si>
  <si>
    <t xml:space="preserve"> Фамилия академика ПАН, исследователя Камчатки и автора первого "Описание земли Камчатка". </t>
  </si>
  <si>
    <t>Крашенинников</t>
  </si>
  <si>
    <t xml:space="preserve">Фамилиля венецианца, путешественника по Китаю, по кго рассказам которого написана одна из первых книг об Азии. </t>
  </si>
  <si>
    <t>Поло</t>
  </si>
  <si>
    <t xml:space="preserve">Фамилия российского путешественника шведского происхождения исследователя Алтая и Якутии. </t>
  </si>
  <si>
    <t>Лаксман</t>
  </si>
  <si>
    <t xml:space="preserve">Имя арабского путешественника, автора исторического труда по средневековой истории Поволжья, Заволжья и Средней Азии. </t>
  </si>
  <si>
    <t>Ахмед</t>
  </si>
  <si>
    <t>Фамилия канадского полярника, этнографа и писателя, руководитель экспедицией в Исландию, на Аляску, в арктическую Канаду.</t>
  </si>
  <si>
    <t>Стефансон</t>
  </si>
  <si>
    <t xml:space="preserve"> Фамилия первого губернатора Канады, основателя города Квебек. В его честь названо озеро. </t>
  </si>
  <si>
    <t>Шамплэн</t>
  </si>
  <si>
    <t xml:space="preserve"> Фамилия испано-португальского мореплавателя, совершившего первого кругосветное путешествие, открывшего пролив, названный его именем. </t>
  </si>
  <si>
    <t>Магеллан</t>
  </si>
  <si>
    <t xml:space="preserve">Фамилия немецкого путешественника, исследователя Сахары, предположительно первым достигшего озера Чад. </t>
  </si>
  <si>
    <t>Хорнеман</t>
  </si>
  <si>
    <t xml:space="preserve"> Фамилия французского путешественника, объявившего бассейн реки Миссисипи владением Людовика XIV.</t>
  </si>
  <si>
    <t>Кавелье</t>
  </si>
  <si>
    <t xml:space="preserve">Фамилия российского путешественника в Уссурийский край и в Центральную Азию, впервые описавшего многих животных и лошадь. </t>
  </si>
  <si>
    <t>Пржевальский</t>
  </si>
  <si>
    <t xml:space="preserve">Фамилия английского исследователя Австралии, открывшего хребет Флиндерс, озеро Торренс, озеро Эйр. </t>
  </si>
  <si>
    <t>Эйр</t>
  </si>
  <si>
    <t xml:space="preserve">Имя монаха-францисканца, путешественника по Азии, дипломата Людовика IX при дворе монгольского князя, автора книги "Путешествие в восточные страны". </t>
  </si>
  <si>
    <t>Гильом</t>
  </si>
  <si>
    <t xml:space="preserve">Плачущая девушка в болоте, стоящая по пояс в воде. Коль дотянется до кого - утопит. </t>
  </si>
  <si>
    <t>Болотница</t>
  </si>
  <si>
    <t xml:space="preserve">Как только муж с женой поругаются, да детей изобьют, этот дух вещи разбрасывать начинает. </t>
  </si>
  <si>
    <t>Блазня</t>
  </si>
  <si>
    <t xml:space="preserve">Третий сын богтни Лады. </t>
  </si>
  <si>
    <t>Дид</t>
  </si>
  <si>
    <t xml:space="preserve">Существо в славянской мифологии в образе получеловека-полупса. </t>
  </si>
  <si>
    <t>Полкан</t>
  </si>
  <si>
    <t xml:space="preserve">Существо из подземного мира, считался посмертным судьёй. </t>
  </si>
  <si>
    <t>Вий</t>
  </si>
  <si>
    <t>В славянской мифологии этот бог покровительствовал смене сезонов "умиранию старого и приходу сильного, молодого".</t>
  </si>
  <si>
    <t>Коляда</t>
  </si>
  <si>
    <t xml:space="preserve">Духи Ядрей и Обилуха одну неделю в году оберегали семена и посевы, а этот дух оберегал корни растений. </t>
  </si>
  <si>
    <t>Переплут</t>
  </si>
  <si>
    <t xml:space="preserve">Древние славяне очень почитали этого бога, поскольку он оберегал посевы и семена. от его милости зависил урожай. </t>
  </si>
  <si>
    <t>Сытиврат</t>
  </si>
  <si>
    <t xml:space="preserve">Бог летнего времени, который показал людям чудеса соединения огня и воды. </t>
  </si>
  <si>
    <t>Купала</t>
  </si>
  <si>
    <t xml:space="preserve">10 Дух, представший в образе обрюзглого старика с рыбьим хвостом. </t>
  </si>
  <si>
    <t>Водяной</t>
  </si>
  <si>
    <t xml:space="preserve">Созвездие Большой Медведицы - чертоги этого бога. </t>
  </si>
  <si>
    <t>Велес</t>
  </si>
  <si>
    <t xml:space="preserve">Как называлась соломенная кукла, которую славяне пеленали в рубаху, кормили, поили, а затем клали в огонь в купальскую ночь? </t>
  </si>
  <si>
    <t>Бадняк</t>
  </si>
  <si>
    <t xml:space="preserve">Славяне верили, что этот дух хранит брачное ложе каждой семьи. </t>
  </si>
  <si>
    <t>Люб</t>
  </si>
  <si>
    <t xml:space="preserve">Дедушка ветров, упомянутый в "Слове о полку Игореве". </t>
  </si>
  <si>
    <t>Стрибог</t>
  </si>
  <si>
    <t xml:space="preserve">Один из первых сыновей бога Рода, вечный враг своего родного брата. </t>
  </si>
  <si>
    <t>Белобог</t>
  </si>
  <si>
    <t xml:space="preserve">Помошница матери жребия Макоши-Яги. </t>
  </si>
  <si>
    <t>Доля</t>
  </si>
  <si>
    <t xml:space="preserve">Славяне верили, что всё зло на земле в его власти, поэтому почитали, дабы не мстил им в загробном мире этот бог. </t>
  </si>
  <si>
    <t>Чернобог</t>
  </si>
  <si>
    <t xml:space="preserve">Для этой богини в полабском городе Ратибор возвели крупнейшее святилище. </t>
  </si>
  <si>
    <t>Жива</t>
  </si>
  <si>
    <t xml:space="preserve">Дух леса, живущий в избушке с золотым мхом. </t>
  </si>
  <si>
    <t>Аука</t>
  </si>
  <si>
    <t xml:space="preserve">Славяне верили, что этот сказочный зверь питается только воздухом. </t>
  </si>
  <si>
    <t>Ендарь</t>
  </si>
  <si>
    <t xml:space="preserve">У этого монстра в арсенале когти, клюв, яд и огонь. </t>
  </si>
  <si>
    <t>Аспид</t>
  </si>
  <si>
    <t xml:space="preserve">В этого духа превращаются дети, проклятые собственными родителями и похищеные нечистой силой. </t>
  </si>
  <si>
    <t>Кикимора</t>
  </si>
  <si>
    <t xml:space="preserve">Покровитель дубовых рощ в славянской мифологии. </t>
  </si>
  <si>
    <t>Проно</t>
  </si>
  <si>
    <t xml:space="preserve">В это время древние славяне возжигали костры и пекли особые пироги, оно считалось благоприятным для сева, свадеб и начала строительства дома. </t>
  </si>
  <si>
    <t>Новолуние</t>
  </si>
  <si>
    <t xml:space="preserve">Хранительница лесов в славянской мифологии. </t>
  </si>
  <si>
    <t>Своба</t>
  </si>
  <si>
    <t xml:space="preserve">У древних славян эта богиня покровительствовала браку и любви. </t>
  </si>
  <si>
    <t>Лада</t>
  </si>
  <si>
    <t xml:space="preserve">Древние славяне верили, что этот дух обитает на дне болота и может заманить в трясину доверчивого путника стонами и рёвом. </t>
  </si>
  <si>
    <t>Болотник</t>
  </si>
  <si>
    <t xml:space="preserve">Дух, живущий в поле. Славяне знали, что лучше не попадаться белобородому старичку на глаза. </t>
  </si>
  <si>
    <t>Полевой</t>
  </si>
  <si>
    <t xml:space="preserve">У него хвост змеи, глаза лягушки и голова петуха. </t>
  </si>
  <si>
    <t>Василиск</t>
  </si>
  <si>
    <t xml:space="preserve">Славяне верили, что этот дух-паразит никогда не оставит своего носителя, пока не сведёт его в могилу. </t>
  </si>
  <si>
    <t>Лярва</t>
  </si>
  <si>
    <t xml:space="preserve">Покровительница лесов и охоты. Дочь Перуна. </t>
  </si>
  <si>
    <t>Джевана</t>
  </si>
  <si>
    <t xml:space="preserve">В славянской мифологии считалось, что эта полубогиня хранит традиции погребальных обрядов. </t>
  </si>
  <si>
    <t>Карна</t>
  </si>
  <si>
    <t xml:space="preserve">Древние славяне называли этим словом духа, танцующего на лугах. </t>
  </si>
  <si>
    <t>Светлоноша</t>
  </si>
  <si>
    <t xml:space="preserve">Богиня смерти у древних славян. </t>
  </si>
  <si>
    <t>Мара</t>
  </si>
  <si>
    <t xml:space="preserve">Полубожество в славянской мифологии, которое являлось посредником между явью и поднебесным миром. </t>
  </si>
  <si>
    <t>Симаргл</t>
  </si>
  <si>
    <t xml:space="preserve">Как древние славяне называли духа, который подстерегал в поле работающего в полдень? </t>
  </si>
  <si>
    <t>Полудница</t>
  </si>
  <si>
    <t xml:space="preserve"> Славяне верили, что без этого духа ни в одной семье не будет счастья. </t>
  </si>
  <si>
    <t>Домовой</t>
  </si>
  <si>
    <t>Славяне верили, что этот дух гуляет под землёй и согревает почву</t>
  </si>
  <si>
    <t>Жыж</t>
  </si>
  <si>
    <t xml:space="preserve">Злой дух восточнославянской мифологии, живет в бане воде и в поле. </t>
  </si>
  <si>
    <t>Анчутка</t>
  </si>
  <si>
    <t xml:space="preserve">Дочь богини Лады, покровительница плодородия. </t>
  </si>
  <si>
    <t>Леля</t>
  </si>
  <si>
    <t xml:space="preserve">Заячий бог балтийских племён. </t>
  </si>
  <si>
    <t>Диверкиз</t>
  </si>
  <si>
    <t xml:space="preserve"> Так называли духа, который показывался людям в образе медведя без хвоста. Сейчас этим словом называют гриб. </t>
  </si>
  <si>
    <t>Боровик</t>
  </si>
  <si>
    <t xml:space="preserve">Для этого божества древние славяне строили хоромины и хоромы и почитали его как покровителя солнца. </t>
  </si>
  <si>
    <t>Хорос</t>
  </si>
  <si>
    <t xml:space="preserve">Дух хмельной браги у древних славян. </t>
  </si>
  <si>
    <t>Квасур</t>
  </si>
  <si>
    <t xml:space="preserve">Этот дух живёт в овине и предстаёт перед человеком в образе дворовой собаки с горящими глазами. </t>
  </si>
  <si>
    <t>Овинник</t>
  </si>
  <si>
    <t xml:space="preserve">В славянской мифологии так звали полубога с козлиными ушами и боящегося солнечного света. </t>
  </si>
  <si>
    <t>Троян</t>
  </si>
  <si>
    <t xml:space="preserve">Славяне верили, что этот дух обитает в ржаном поле и в коноплях. </t>
  </si>
  <si>
    <t>Росомаха</t>
  </si>
  <si>
    <t xml:space="preserve">В славянской мифологии он прародитель богов и творец всего мира. </t>
  </si>
  <si>
    <t>Род</t>
  </si>
  <si>
    <t xml:space="preserve">У этого древнего бога было две женские головы, четыре мужских и одна звериная на груди. </t>
  </si>
  <si>
    <t>Ярило</t>
  </si>
  <si>
    <t xml:space="preserve">Покровитель осени и урожая в славянской мифологии. </t>
  </si>
  <si>
    <t>Авсень</t>
  </si>
  <si>
    <t xml:space="preserve">Покровитель питья и еды. </t>
  </si>
  <si>
    <t>Крос</t>
  </si>
  <si>
    <t xml:space="preserve"> Покровитель добрых вестей. </t>
  </si>
  <si>
    <t>Доброгост</t>
  </si>
  <si>
    <t xml:space="preserve">Сын Ящера, покровительствовал охоте. </t>
  </si>
  <si>
    <t>Волх</t>
  </si>
  <si>
    <t xml:space="preserve"> Этого бога называли "дедом всех славян", он считался покровителем животной силы и солнечного света. </t>
  </si>
  <si>
    <t>Даждьбог</t>
  </si>
  <si>
    <t xml:space="preserve">Один из сыновей Лады в славянской мифологии. </t>
  </si>
  <si>
    <t>Лель</t>
  </si>
  <si>
    <t xml:space="preserve">Как древние славяне звали духа, обитающего только в бане и любящего обжигать людей кипятком. </t>
  </si>
  <si>
    <t>Банник</t>
  </si>
  <si>
    <t xml:space="preserve">Супруга Перуна-громовержца. </t>
  </si>
  <si>
    <t>Летница</t>
  </si>
  <si>
    <t xml:space="preserve">Богиня любви и весны в словянской мифологии. </t>
  </si>
  <si>
    <t>Прия</t>
  </si>
  <si>
    <t xml:space="preserve">Древние славяне верили, что этот бог метает с неба гром и молнии. </t>
  </si>
  <si>
    <t>Перун</t>
  </si>
  <si>
    <t xml:space="preserve">Древний славянский обряд провода зимы. </t>
  </si>
  <si>
    <t>Масленица</t>
  </si>
  <si>
    <t xml:space="preserve">Дух в образе чёрного кота с веткой белены во рту. </t>
  </si>
  <si>
    <t>Нелюб</t>
  </si>
  <si>
    <t xml:space="preserve">Существо в славянской мифологии, которое " ходит, прикрыв один глаз поджа одну ногу", неся недобрые вести. </t>
  </si>
  <si>
    <t>Лихо</t>
  </si>
  <si>
    <t xml:space="preserve">Славяне верили, что в глухой лесной чащобе живет он... </t>
  </si>
  <si>
    <t>Леший</t>
  </si>
  <si>
    <t>Билет № 1</t>
  </si>
  <si>
    <t>1.</t>
  </si>
  <si>
    <t>2.</t>
  </si>
  <si>
    <t>3.</t>
  </si>
  <si>
    <t>4.</t>
  </si>
  <si>
    <t>Текст вопроса № N</t>
  </si>
  <si>
    <t>и так далее выбираем случайной выборкой 20 вопрос из перечня</t>
  </si>
  <si>
    <t>Ответы</t>
  </si>
  <si>
    <t>перемешиваю билеты</t>
  </si>
  <si>
    <t>выбираю билет</t>
  </si>
  <si>
    <t>Эту формулу протягиваю вниз до А100, получаю ряд случайных чисел </t>
  </si>
  <si>
    <t>правильная последовательность чисел</t>
  </si>
  <si>
    <t xml:space="preserve">олучаю ряд псевдослучайных чисел, которые меняются при удовлетворении условия H7&gt;0, в случае пересчета страницы. </t>
  </si>
  <si>
    <t>функция ВПР , определяю номер вопроса</t>
  </si>
  <si>
    <t xml:space="preserve">Билет № 1 </t>
  </si>
  <si>
    <t>Вопросы</t>
  </si>
  <si>
    <t xml:space="preserve">Билет № 2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</si>
</sst>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8"/>
      <name val="Cambria"/>
      <family val="1"/>
      <charset val="204"/>
      <scheme val="major"/>
    </font>
    <font>
      <sz val="8"/>
      <color rgb="FFFF0000"/>
      <name val="Cambria"/>
      <family val="1"/>
      <charset val="204"/>
      <scheme val="major"/>
    </font>
    <font>
      <sz val="8"/>
      <color theme="1"/>
      <name val="Cambria"/>
      <family val="1"/>
      <charset val="204"/>
      <scheme val="major"/>
    </font>
    <font>
      <sz val="8"/>
      <name val="Cambria"/>
      <family val="1"/>
      <charset val="204"/>
    </font>
    <font>
      <sz val="10"/>
      <name val="Cambri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4" fillId="0" borderId="0" xfId="0" applyFont="1"/>
    <xf numFmtId="0" fontId="2" fillId="0" borderId="0" xfId="0" applyFont="1" applyBorder="1" applyAlignment="1">
      <alignment horizontal="left" vertical="top" wrapText="1" indent="2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3" borderId="0" xfId="0" applyFont="1" applyFill="1"/>
    <xf numFmtId="0" fontId="3" fillId="0" borderId="0" xfId="0" applyFont="1" applyBorder="1" applyAlignment="1">
      <alignment vertical="top" wrapText="1"/>
    </xf>
    <xf numFmtId="0" fontId="2" fillId="3" borderId="0" xfId="0" applyFont="1" applyFill="1" applyBorder="1"/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/>
    <xf numFmtId="0" fontId="0" fillId="4" borderId="0" xfId="0" applyFill="1"/>
    <xf numFmtId="0" fontId="0" fillId="4" borderId="0" xfId="0" applyFill="1" applyBorder="1"/>
    <xf numFmtId="0" fontId="0" fillId="5" borderId="0" xfId="0" applyFill="1" applyBorder="1"/>
    <xf numFmtId="0" fontId="0" fillId="6" borderId="0" xfId="0" applyFill="1" applyBorder="1"/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/>
    <xf numFmtId="0" fontId="1" fillId="0" borderId="0" xfId="0" applyFont="1"/>
    <xf numFmtId="0" fontId="1" fillId="0" borderId="0" xfId="0" applyFont="1" applyAlignment="1">
      <alignment textRotation="90" wrapText="1"/>
    </xf>
    <xf numFmtId="0" fontId="0" fillId="0" borderId="0" xfId="0" applyAlignment="1">
      <alignment textRotation="90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ntrol" Target="../activeX/activeX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J461"/>
  <sheetViews>
    <sheetView topLeftCell="A7" workbookViewId="0">
      <selection activeCell="K3" sqref="K3"/>
    </sheetView>
  </sheetViews>
  <sheetFormatPr defaultRowHeight="15"/>
  <cols>
    <col min="2" max="2" width="39" customWidth="1"/>
    <col min="3" max="3" width="5.42578125" customWidth="1"/>
    <col min="5" max="5" width="3.28515625" customWidth="1"/>
    <col min="7" max="7" width="3.7109375" customWidth="1"/>
    <col min="9" max="9" width="3.85546875" customWidth="1"/>
  </cols>
  <sheetData>
    <row r="1" spans="1:10" ht="26.25" customHeight="1">
      <c r="A1" s="3">
        <v>1</v>
      </c>
      <c r="B1" s="3" t="s">
        <v>0</v>
      </c>
      <c r="C1" s="4">
        <v>1</v>
      </c>
      <c r="D1" s="5" t="s">
        <v>1</v>
      </c>
      <c r="E1" s="4">
        <v>1</v>
      </c>
      <c r="F1" s="3" t="s">
        <v>2</v>
      </c>
      <c r="G1" s="4">
        <v>1</v>
      </c>
      <c r="H1" s="1"/>
      <c r="I1" s="4">
        <v>1</v>
      </c>
      <c r="J1" s="1"/>
    </row>
    <row r="2" spans="1:10" ht="26.25" customHeight="1">
      <c r="A2" s="3">
        <v>2</v>
      </c>
      <c r="B2" s="3" t="s">
        <v>3</v>
      </c>
      <c r="C2" s="4">
        <v>2</v>
      </c>
      <c r="D2" s="6" t="s">
        <v>4</v>
      </c>
      <c r="E2" s="4">
        <v>2</v>
      </c>
      <c r="F2" s="3" t="s">
        <v>5</v>
      </c>
      <c r="G2" s="4">
        <v>2</v>
      </c>
      <c r="H2" s="1" t="s">
        <v>6</v>
      </c>
      <c r="I2" s="4">
        <v>2</v>
      </c>
      <c r="J2" s="1" t="s">
        <v>7</v>
      </c>
    </row>
    <row r="3" spans="1:10" ht="26.25" customHeight="1">
      <c r="A3" s="3">
        <v>3</v>
      </c>
      <c r="B3" s="7" t="s">
        <v>8</v>
      </c>
      <c r="C3" s="4">
        <v>3</v>
      </c>
      <c r="D3" s="5" t="s">
        <v>9</v>
      </c>
      <c r="E3" s="4">
        <v>3</v>
      </c>
      <c r="F3" s="3" t="s">
        <v>10</v>
      </c>
      <c r="G3" s="4">
        <v>3</v>
      </c>
      <c r="H3" s="1"/>
      <c r="I3" s="4">
        <v>3</v>
      </c>
      <c r="J3" s="1"/>
    </row>
    <row r="4" spans="1:10" ht="26.25" customHeight="1">
      <c r="A4" s="3">
        <v>4</v>
      </c>
      <c r="B4" s="3" t="s">
        <v>11</v>
      </c>
      <c r="C4" s="4">
        <v>4</v>
      </c>
      <c r="D4" s="6" t="s">
        <v>5</v>
      </c>
      <c r="E4" s="4">
        <v>4</v>
      </c>
      <c r="F4" s="3" t="s">
        <v>4</v>
      </c>
      <c r="G4" s="4">
        <v>4</v>
      </c>
      <c r="H4" s="1" t="s">
        <v>7</v>
      </c>
      <c r="I4" s="4">
        <v>4</v>
      </c>
      <c r="J4" s="1" t="s">
        <v>12</v>
      </c>
    </row>
    <row r="5" spans="1:10" ht="26.25" customHeight="1">
      <c r="A5" s="3">
        <v>5</v>
      </c>
      <c r="B5" s="3" t="s">
        <v>13</v>
      </c>
      <c r="C5" s="4">
        <v>5</v>
      </c>
      <c r="D5" s="5" t="s">
        <v>10</v>
      </c>
      <c r="E5" s="4">
        <v>5</v>
      </c>
      <c r="F5" s="3" t="s">
        <v>9</v>
      </c>
      <c r="G5" s="4">
        <v>5</v>
      </c>
      <c r="H5" s="1"/>
      <c r="I5" s="4">
        <v>5</v>
      </c>
      <c r="J5" s="1"/>
    </row>
    <row r="6" spans="1:10" ht="26.25" customHeight="1">
      <c r="A6" s="3">
        <v>6</v>
      </c>
      <c r="B6" s="3" t="s">
        <v>14</v>
      </c>
      <c r="C6" s="4">
        <v>6</v>
      </c>
      <c r="D6" s="6" t="s">
        <v>7</v>
      </c>
      <c r="E6" s="4">
        <v>6</v>
      </c>
      <c r="F6" s="3" t="s">
        <v>6</v>
      </c>
      <c r="G6" s="4">
        <v>6</v>
      </c>
      <c r="H6" s="1" t="s">
        <v>12</v>
      </c>
      <c r="I6" s="4">
        <v>6</v>
      </c>
      <c r="J6" s="1" t="s">
        <v>15</v>
      </c>
    </row>
    <row r="7" spans="1:10" ht="26.25" customHeight="1">
      <c r="A7" s="3">
        <v>7</v>
      </c>
      <c r="B7" s="8" t="s">
        <v>16</v>
      </c>
      <c r="C7" s="4">
        <v>7</v>
      </c>
      <c r="D7" s="9" t="s">
        <v>17</v>
      </c>
      <c r="E7" s="4">
        <v>7</v>
      </c>
      <c r="F7" s="3" t="s">
        <v>18</v>
      </c>
      <c r="G7" s="4">
        <v>7</v>
      </c>
      <c r="H7" s="1" t="s">
        <v>19</v>
      </c>
      <c r="I7" s="4">
        <v>7</v>
      </c>
      <c r="J7" s="1" t="s">
        <v>20</v>
      </c>
    </row>
    <row r="8" spans="1:10" ht="26.25" customHeight="1">
      <c r="A8" s="3">
        <v>8</v>
      </c>
      <c r="B8" s="8" t="s">
        <v>21</v>
      </c>
      <c r="C8" s="4">
        <v>8</v>
      </c>
      <c r="D8" s="9" t="s">
        <v>22</v>
      </c>
      <c r="E8" s="4">
        <v>8</v>
      </c>
      <c r="F8" s="3" t="s">
        <v>23</v>
      </c>
      <c r="G8" s="4">
        <v>8</v>
      </c>
      <c r="H8" s="1" t="s">
        <v>24</v>
      </c>
      <c r="I8" s="4">
        <v>8</v>
      </c>
      <c r="J8" s="1" t="s">
        <v>25</v>
      </c>
    </row>
    <row r="9" spans="1:10" ht="26.25" customHeight="1">
      <c r="A9" s="3">
        <v>9</v>
      </c>
      <c r="B9" s="8" t="s">
        <v>26</v>
      </c>
      <c r="C9" s="4">
        <v>9</v>
      </c>
      <c r="D9" s="10" t="s">
        <v>6</v>
      </c>
      <c r="E9" s="4">
        <v>9</v>
      </c>
      <c r="F9" s="3" t="s">
        <v>7</v>
      </c>
      <c r="G9" s="4">
        <v>9</v>
      </c>
      <c r="H9" s="1" t="s">
        <v>15</v>
      </c>
      <c r="I9" s="4">
        <v>9</v>
      </c>
      <c r="J9" s="1" t="s">
        <v>5</v>
      </c>
    </row>
    <row r="10" spans="1:10" ht="26.25" customHeight="1">
      <c r="A10" s="3">
        <v>10</v>
      </c>
      <c r="B10" s="8" t="s">
        <v>27</v>
      </c>
      <c r="C10" s="4">
        <v>10</v>
      </c>
      <c r="D10" s="9" t="s">
        <v>2</v>
      </c>
      <c r="E10" s="4">
        <v>10</v>
      </c>
      <c r="F10" s="3" t="s">
        <v>1</v>
      </c>
      <c r="G10" s="4">
        <v>10</v>
      </c>
      <c r="H10" s="1"/>
      <c r="I10" s="4">
        <v>10</v>
      </c>
      <c r="J10" s="1"/>
    </row>
    <row r="11" spans="1:10" ht="26.25" customHeight="1">
      <c r="A11" s="3">
        <v>11</v>
      </c>
      <c r="B11" s="8" t="s">
        <v>28</v>
      </c>
      <c r="C11" s="4">
        <v>11</v>
      </c>
      <c r="D11" s="9" t="s">
        <v>29</v>
      </c>
      <c r="E11" s="4">
        <v>11</v>
      </c>
      <c r="F11" s="3"/>
      <c r="G11" s="4">
        <v>11</v>
      </c>
      <c r="H11" s="1"/>
      <c r="I11" s="4">
        <v>11</v>
      </c>
      <c r="J11" s="1"/>
    </row>
    <row r="12" spans="1:10" ht="26.25" customHeight="1">
      <c r="A12" s="3">
        <v>12</v>
      </c>
      <c r="B12" s="8" t="s">
        <v>30</v>
      </c>
      <c r="C12" s="4">
        <v>12</v>
      </c>
      <c r="D12" s="9" t="s">
        <v>31</v>
      </c>
      <c r="E12" s="4">
        <v>12</v>
      </c>
      <c r="F12" s="3"/>
      <c r="G12" s="4">
        <v>12</v>
      </c>
      <c r="H12" s="1"/>
      <c r="I12" s="4">
        <v>12</v>
      </c>
      <c r="J12" s="1"/>
    </row>
    <row r="13" spans="1:10" ht="26.25" customHeight="1">
      <c r="A13" s="3">
        <v>13</v>
      </c>
      <c r="B13" s="8" t="s">
        <v>32</v>
      </c>
      <c r="C13" s="4">
        <v>13</v>
      </c>
      <c r="D13" s="10" t="s">
        <v>15</v>
      </c>
      <c r="E13" s="4">
        <v>13</v>
      </c>
      <c r="F13" s="3" t="s">
        <v>12</v>
      </c>
      <c r="G13" s="4">
        <v>13</v>
      </c>
      <c r="H13" s="1" t="s">
        <v>5</v>
      </c>
      <c r="I13" s="4">
        <v>13</v>
      </c>
      <c r="J13" s="1" t="s">
        <v>4</v>
      </c>
    </row>
    <row r="14" spans="1:10" ht="26.25" customHeight="1">
      <c r="A14" s="3">
        <v>14</v>
      </c>
      <c r="B14" s="8" t="s">
        <v>33</v>
      </c>
      <c r="C14" s="4">
        <v>14</v>
      </c>
      <c r="D14" s="9" t="s">
        <v>34</v>
      </c>
      <c r="E14" s="4">
        <v>14</v>
      </c>
      <c r="F14" s="3"/>
      <c r="G14" s="4">
        <v>14</v>
      </c>
      <c r="H14" s="1"/>
      <c r="I14" s="4">
        <v>14</v>
      </c>
      <c r="J14" s="1"/>
    </row>
    <row r="15" spans="1:10" ht="26.25" customHeight="1">
      <c r="A15" s="3">
        <v>15</v>
      </c>
      <c r="B15" s="8" t="s">
        <v>35</v>
      </c>
      <c r="C15" s="4">
        <v>15</v>
      </c>
      <c r="D15" s="10" t="s">
        <v>12</v>
      </c>
      <c r="E15" s="4">
        <v>15</v>
      </c>
      <c r="F15" s="3" t="s">
        <v>15</v>
      </c>
      <c r="G15" s="4">
        <v>15</v>
      </c>
      <c r="H15" s="1" t="s">
        <v>4</v>
      </c>
      <c r="I15" s="4">
        <v>15</v>
      </c>
      <c r="J15" s="1" t="s">
        <v>6</v>
      </c>
    </row>
    <row r="16" spans="1:10" ht="26.25" customHeight="1">
      <c r="A16" s="3">
        <v>16</v>
      </c>
      <c r="B16" s="8" t="s">
        <v>36</v>
      </c>
      <c r="C16" s="4">
        <v>16</v>
      </c>
      <c r="D16" s="10" t="s">
        <v>37</v>
      </c>
      <c r="E16" s="4">
        <v>16</v>
      </c>
      <c r="F16" s="3"/>
      <c r="G16" s="4">
        <v>16</v>
      </c>
      <c r="H16" s="1"/>
      <c r="I16" s="4">
        <v>16</v>
      </c>
      <c r="J16" s="1"/>
    </row>
    <row r="17" spans="1:10" ht="26.25" customHeight="1">
      <c r="A17" s="3">
        <v>17</v>
      </c>
      <c r="B17" s="8" t="s">
        <v>38</v>
      </c>
      <c r="C17" s="4">
        <v>17</v>
      </c>
      <c r="D17" s="10" t="s">
        <v>39</v>
      </c>
      <c r="E17" s="4">
        <v>17</v>
      </c>
      <c r="F17" s="3"/>
      <c r="G17" s="4">
        <v>17</v>
      </c>
      <c r="H17" s="1"/>
      <c r="I17" s="4">
        <v>17</v>
      </c>
      <c r="J17" s="1"/>
    </row>
    <row r="18" spans="1:10" ht="26.25" customHeight="1">
      <c r="A18" s="3">
        <v>18</v>
      </c>
      <c r="B18" s="8" t="s">
        <v>40</v>
      </c>
      <c r="C18" s="4">
        <v>18</v>
      </c>
      <c r="D18" s="9">
        <v>12</v>
      </c>
      <c r="E18" s="4">
        <v>18</v>
      </c>
      <c r="F18" s="3">
        <v>3</v>
      </c>
      <c r="G18" s="4">
        <v>18</v>
      </c>
      <c r="H18" s="1">
        <v>7</v>
      </c>
      <c r="I18" s="4">
        <v>18</v>
      </c>
      <c r="J18" s="1">
        <v>0</v>
      </c>
    </row>
    <row r="19" spans="1:10" ht="26.25" customHeight="1">
      <c r="A19" s="3">
        <v>19</v>
      </c>
      <c r="B19" s="8" t="s">
        <v>41</v>
      </c>
      <c r="C19" s="4">
        <v>19</v>
      </c>
      <c r="D19" s="9" t="s">
        <v>42</v>
      </c>
      <c r="E19" s="4">
        <v>19</v>
      </c>
      <c r="F19" s="3" t="s">
        <v>22</v>
      </c>
      <c r="G19" s="4">
        <v>19</v>
      </c>
      <c r="H19" s="1"/>
      <c r="I19" s="4">
        <v>19</v>
      </c>
      <c r="J19" s="1"/>
    </row>
    <row r="20" spans="1:10" ht="26.25" customHeight="1">
      <c r="A20" s="3">
        <v>20</v>
      </c>
      <c r="B20" s="8" t="s">
        <v>43</v>
      </c>
      <c r="C20" s="4">
        <v>20</v>
      </c>
      <c r="D20" s="9" t="s">
        <v>44</v>
      </c>
      <c r="E20" s="4">
        <v>20</v>
      </c>
      <c r="F20" s="3"/>
      <c r="G20" s="4">
        <v>20</v>
      </c>
      <c r="H20" s="1"/>
      <c r="I20" s="4">
        <v>20</v>
      </c>
      <c r="J20" s="1"/>
    </row>
    <row r="21" spans="1:10" ht="26.25" customHeight="1">
      <c r="A21" s="3">
        <v>21</v>
      </c>
      <c r="B21" s="8" t="s">
        <v>45</v>
      </c>
      <c r="C21" s="4">
        <v>21</v>
      </c>
      <c r="D21" s="8"/>
      <c r="E21" s="4">
        <v>21</v>
      </c>
      <c r="F21" s="3"/>
      <c r="G21" s="4">
        <v>21</v>
      </c>
      <c r="H21" s="1"/>
      <c r="I21" s="4">
        <v>21</v>
      </c>
      <c r="J21" s="1"/>
    </row>
    <row r="22" spans="1:10" ht="26.25" customHeight="1">
      <c r="A22" s="3">
        <v>22</v>
      </c>
      <c r="B22" s="8" t="s">
        <v>46</v>
      </c>
      <c r="C22" s="4">
        <v>22</v>
      </c>
      <c r="D22" s="9" t="s">
        <v>47</v>
      </c>
      <c r="E22" s="4">
        <v>22</v>
      </c>
      <c r="F22" s="3"/>
      <c r="G22" s="4">
        <v>22</v>
      </c>
      <c r="H22" s="1"/>
      <c r="I22" s="4">
        <v>22</v>
      </c>
      <c r="J22" s="1"/>
    </row>
    <row r="23" spans="1:10" ht="26.25" customHeight="1">
      <c r="A23" s="3">
        <v>23</v>
      </c>
      <c r="B23" s="8" t="s">
        <v>48</v>
      </c>
      <c r="C23" s="4">
        <v>23</v>
      </c>
      <c r="D23" s="10" t="s">
        <v>49</v>
      </c>
      <c r="E23" s="4">
        <v>23</v>
      </c>
      <c r="F23" s="3"/>
      <c r="G23" s="4">
        <v>23</v>
      </c>
      <c r="H23" s="1"/>
      <c r="I23" s="4">
        <v>23</v>
      </c>
      <c r="J23" s="1"/>
    </row>
    <row r="24" spans="1:10" ht="26.25" customHeight="1">
      <c r="A24" s="3">
        <v>24</v>
      </c>
      <c r="B24" s="8" t="s">
        <v>50</v>
      </c>
      <c r="C24" s="4">
        <v>24</v>
      </c>
      <c r="D24" s="10" t="s">
        <v>51</v>
      </c>
      <c r="E24" s="4">
        <v>24</v>
      </c>
      <c r="F24" s="3"/>
      <c r="G24" s="4">
        <v>24</v>
      </c>
      <c r="H24" s="1"/>
      <c r="I24" s="4">
        <v>24</v>
      </c>
      <c r="J24" s="1"/>
    </row>
    <row r="25" spans="1:10" ht="26.25" customHeight="1">
      <c r="A25" s="3">
        <v>25</v>
      </c>
      <c r="B25" s="8" t="s">
        <v>52</v>
      </c>
      <c r="C25" s="4">
        <v>25</v>
      </c>
      <c r="D25" s="9">
        <v>3</v>
      </c>
      <c r="E25" s="4">
        <v>25</v>
      </c>
      <c r="F25" s="3">
        <v>12</v>
      </c>
      <c r="G25" s="4">
        <v>25</v>
      </c>
      <c r="H25" s="1">
        <v>4</v>
      </c>
      <c r="I25" s="4">
        <v>25</v>
      </c>
      <c r="J25" s="1">
        <v>7</v>
      </c>
    </row>
    <row r="26" spans="1:10" ht="26.25" customHeight="1">
      <c r="A26" s="3">
        <v>26</v>
      </c>
      <c r="B26" s="8" t="s">
        <v>53</v>
      </c>
      <c r="C26" s="4">
        <v>26</v>
      </c>
      <c r="D26" s="10" t="s">
        <v>54</v>
      </c>
      <c r="E26" s="4">
        <v>26</v>
      </c>
      <c r="F26" s="3"/>
      <c r="G26" s="4">
        <v>26</v>
      </c>
      <c r="H26" s="1"/>
      <c r="I26" s="4">
        <v>26</v>
      </c>
      <c r="J26" s="1"/>
    </row>
    <row r="27" spans="1:10" ht="26.25" customHeight="1">
      <c r="A27" s="3">
        <v>27</v>
      </c>
      <c r="B27" s="8" t="s">
        <v>55</v>
      </c>
      <c r="C27" s="4">
        <v>27</v>
      </c>
      <c r="D27" s="9" t="s">
        <v>56</v>
      </c>
      <c r="E27" s="4">
        <v>27</v>
      </c>
      <c r="F27" s="3"/>
      <c r="G27" s="4">
        <v>27</v>
      </c>
      <c r="H27" s="1"/>
      <c r="I27" s="4">
        <v>27</v>
      </c>
      <c r="J27" s="1"/>
    </row>
    <row r="28" spans="1:10" ht="26.25" customHeight="1">
      <c r="A28" s="3">
        <v>28</v>
      </c>
      <c r="B28" s="8" t="s">
        <v>57</v>
      </c>
      <c r="C28" s="4">
        <v>28</v>
      </c>
      <c r="D28" s="9" t="s">
        <v>58</v>
      </c>
      <c r="E28" s="4">
        <v>28</v>
      </c>
      <c r="F28" s="3"/>
      <c r="G28" s="4">
        <v>28</v>
      </c>
      <c r="H28" s="1"/>
      <c r="I28" s="4">
        <v>28</v>
      </c>
      <c r="J28" s="1"/>
    </row>
    <row r="29" spans="1:10" ht="26.25" customHeight="1">
      <c r="A29" s="3">
        <v>29</v>
      </c>
      <c r="B29" s="8" t="s">
        <v>59</v>
      </c>
      <c r="C29" s="4">
        <v>29</v>
      </c>
      <c r="D29" s="9" t="s">
        <v>60</v>
      </c>
      <c r="E29" s="4">
        <v>29</v>
      </c>
      <c r="F29" s="3"/>
      <c r="G29" s="4">
        <v>29</v>
      </c>
      <c r="H29" s="1"/>
      <c r="I29" s="4">
        <v>29</v>
      </c>
      <c r="J29" s="1"/>
    </row>
    <row r="30" spans="1:10" ht="26.25" customHeight="1">
      <c r="A30" s="3">
        <v>30</v>
      </c>
      <c r="B30" s="8" t="s">
        <v>61</v>
      </c>
      <c r="C30" s="4">
        <v>30</v>
      </c>
      <c r="D30" s="9">
        <v>7</v>
      </c>
      <c r="E30" s="4">
        <v>30</v>
      </c>
      <c r="F30" s="3">
        <v>0</v>
      </c>
      <c r="G30" s="4">
        <v>30</v>
      </c>
      <c r="H30" s="1">
        <v>4</v>
      </c>
      <c r="I30" s="4">
        <v>30</v>
      </c>
      <c r="J30" s="1"/>
    </row>
    <row r="31" spans="1:10" ht="26.25" customHeight="1">
      <c r="A31" s="3">
        <v>31</v>
      </c>
      <c r="B31" s="8" t="s">
        <v>62</v>
      </c>
      <c r="C31" s="4">
        <v>31</v>
      </c>
      <c r="D31" s="9" t="s">
        <v>63</v>
      </c>
      <c r="E31" s="4">
        <v>31</v>
      </c>
      <c r="F31" s="3"/>
      <c r="G31" s="4">
        <v>31</v>
      </c>
      <c r="H31" s="1"/>
      <c r="I31" s="4">
        <v>31</v>
      </c>
      <c r="J31" s="1"/>
    </row>
    <row r="32" spans="1:10" ht="26.25" customHeight="1">
      <c r="A32" s="3">
        <v>32</v>
      </c>
      <c r="B32" s="8" t="s">
        <v>64</v>
      </c>
      <c r="C32" s="4">
        <v>32</v>
      </c>
      <c r="D32" s="9" t="s">
        <v>65</v>
      </c>
      <c r="E32" s="4">
        <v>32</v>
      </c>
      <c r="F32" s="3"/>
      <c r="G32" s="4">
        <v>32</v>
      </c>
      <c r="H32" s="1"/>
      <c r="I32" s="4">
        <v>32</v>
      </c>
      <c r="J32" s="1"/>
    </row>
    <row r="33" spans="1:9" ht="26.25" customHeight="1">
      <c r="A33" s="3">
        <v>33</v>
      </c>
      <c r="B33" s="8" t="s">
        <v>66</v>
      </c>
      <c r="C33" s="4">
        <v>33</v>
      </c>
      <c r="D33" s="9" t="s">
        <v>67</v>
      </c>
      <c r="E33" s="4">
        <v>33</v>
      </c>
      <c r="F33" s="3"/>
      <c r="G33" s="4">
        <v>33</v>
      </c>
      <c r="H33" s="1"/>
      <c r="I33" s="4">
        <v>33</v>
      </c>
    </row>
    <row r="34" spans="1:9" ht="26.25" customHeight="1">
      <c r="A34" s="3">
        <v>34</v>
      </c>
      <c r="B34" s="8" t="s">
        <v>68</v>
      </c>
      <c r="C34" s="4">
        <v>34</v>
      </c>
      <c r="D34" s="9" t="s">
        <v>69</v>
      </c>
      <c r="E34" s="4">
        <v>34</v>
      </c>
      <c r="F34" s="3"/>
      <c r="G34" s="4">
        <v>34</v>
      </c>
      <c r="H34" s="1"/>
      <c r="I34" s="4">
        <v>34</v>
      </c>
    </row>
    <row r="35" spans="1:9" ht="26.25" customHeight="1">
      <c r="A35" s="3">
        <v>35</v>
      </c>
      <c r="B35" s="8" t="s">
        <v>70</v>
      </c>
      <c r="C35" s="4">
        <v>35</v>
      </c>
      <c r="D35" s="9" t="s">
        <v>71</v>
      </c>
      <c r="E35" s="4">
        <v>35</v>
      </c>
      <c r="F35" s="3"/>
      <c r="G35" s="4">
        <v>35</v>
      </c>
      <c r="H35" s="1"/>
      <c r="I35" s="4">
        <v>35</v>
      </c>
    </row>
    <row r="36" spans="1:9" ht="26.25" customHeight="1">
      <c r="A36" s="3">
        <v>36</v>
      </c>
      <c r="B36" s="8" t="s">
        <v>72</v>
      </c>
      <c r="C36" s="4">
        <v>36</v>
      </c>
      <c r="D36" s="9" t="s">
        <v>5</v>
      </c>
      <c r="E36" s="4">
        <v>36</v>
      </c>
      <c r="F36" s="3"/>
      <c r="G36" s="4">
        <v>36</v>
      </c>
      <c r="H36" s="1"/>
      <c r="I36" s="4">
        <v>36</v>
      </c>
    </row>
    <row r="37" spans="1:9" ht="26.25" customHeight="1">
      <c r="A37" s="3">
        <v>37</v>
      </c>
      <c r="B37" s="8" t="s">
        <v>73</v>
      </c>
      <c r="C37" s="4">
        <v>37</v>
      </c>
      <c r="D37" s="9" t="s">
        <v>22</v>
      </c>
      <c r="E37" s="4">
        <v>37</v>
      </c>
      <c r="F37" s="3"/>
      <c r="G37" s="4">
        <v>37</v>
      </c>
      <c r="H37" s="1"/>
      <c r="I37" s="4">
        <v>37</v>
      </c>
    </row>
    <row r="38" spans="1:9" ht="26.25" customHeight="1">
      <c r="A38" s="3">
        <v>38</v>
      </c>
      <c r="B38" s="8" t="s">
        <v>74</v>
      </c>
      <c r="C38" s="4">
        <v>38</v>
      </c>
      <c r="D38" s="9">
        <v>4</v>
      </c>
      <c r="E38" s="4">
        <v>38</v>
      </c>
      <c r="F38" s="3"/>
      <c r="G38" s="4">
        <v>38</v>
      </c>
      <c r="H38" s="1"/>
      <c r="I38" s="4">
        <v>38</v>
      </c>
    </row>
    <row r="39" spans="1:9" ht="26.25" customHeight="1">
      <c r="A39" s="3">
        <v>39</v>
      </c>
      <c r="B39" s="8" t="s">
        <v>75</v>
      </c>
      <c r="C39" s="4">
        <v>39</v>
      </c>
      <c r="D39" s="9">
        <v>0</v>
      </c>
      <c r="E39" s="4">
        <v>39</v>
      </c>
      <c r="F39" s="3"/>
      <c r="G39" s="4">
        <v>39</v>
      </c>
      <c r="H39" s="1"/>
      <c r="I39" s="4">
        <v>39</v>
      </c>
    </row>
    <row r="40" spans="1:9" ht="26.25" customHeight="1">
      <c r="A40" s="3">
        <v>40</v>
      </c>
      <c r="B40" s="8" t="s">
        <v>76</v>
      </c>
      <c r="C40" s="4">
        <v>40</v>
      </c>
      <c r="D40" s="8" t="s">
        <v>77</v>
      </c>
      <c r="E40" s="4">
        <v>40</v>
      </c>
      <c r="F40" s="3"/>
      <c r="G40" s="4">
        <v>40</v>
      </c>
      <c r="H40" s="1"/>
      <c r="I40" s="4">
        <v>40</v>
      </c>
    </row>
    <row r="41" spans="1:9" ht="26.25" customHeight="1">
      <c r="A41" s="3">
        <v>41</v>
      </c>
      <c r="B41" s="8" t="s">
        <v>78</v>
      </c>
      <c r="C41" s="4">
        <v>41</v>
      </c>
      <c r="D41" s="9" t="s">
        <v>79</v>
      </c>
      <c r="E41" s="4">
        <v>41</v>
      </c>
      <c r="F41" s="3"/>
      <c r="G41" s="4">
        <v>41</v>
      </c>
      <c r="H41" s="1"/>
      <c r="I41" s="4">
        <v>41</v>
      </c>
    </row>
    <row r="42" spans="1:9" ht="26.25" customHeight="1">
      <c r="A42" s="3">
        <v>42</v>
      </c>
      <c r="B42" s="8" t="s">
        <v>80</v>
      </c>
      <c r="C42" s="4">
        <v>42</v>
      </c>
      <c r="D42" s="9" t="s">
        <v>81</v>
      </c>
      <c r="E42" s="4">
        <v>42</v>
      </c>
      <c r="F42" s="3"/>
      <c r="G42" s="4">
        <v>42</v>
      </c>
      <c r="H42" s="1"/>
      <c r="I42" s="4">
        <v>42</v>
      </c>
    </row>
    <row r="43" spans="1:9" ht="26.25" customHeight="1">
      <c r="A43" s="3">
        <v>43</v>
      </c>
      <c r="B43" s="8" t="s">
        <v>82</v>
      </c>
      <c r="C43" s="4">
        <v>43</v>
      </c>
      <c r="D43" s="9" t="s">
        <v>83</v>
      </c>
      <c r="E43" s="4">
        <v>43</v>
      </c>
      <c r="F43" s="3"/>
      <c r="G43" s="4">
        <v>43</v>
      </c>
      <c r="H43" s="1"/>
      <c r="I43" s="4">
        <v>43</v>
      </c>
    </row>
    <row r="44" spans="1:9" ht="26.25" customHeight="1">
      <c r="A44" s="3">
        <v>44</v>
      </c>
      <c r="B44" s="8" t="s">
        <v>84</v>
      </c>
      <c r="C44" s="4">
        <v>44</v>
      </c>
      <c r="D44" s="9">
        <v>88</v>
      </c>
      <c r="E44" s="4">
        <v>44</v>
      </c>
      <c r="F44" s="3"/>
      <c r="G44" s="4">
        <v>44</v>
      </c>
      <c r="H44" s="1"/>
      <c r="I44" s="4">
        <v>44</v>
      </c>
    </row>
    <row r="45" spans="1:9" ht="26.25" customHeight="1">
      <c r="A45" s="3">
        <v>45</v>
      </c>
      <c r="B45" s="8" t="s">
        <v>85</v>
      </c>
      <c r="C45" s="4">
        <v>45</v>
      </c>
      <c r="D45" s="9" t="s">
        <v>86</v>
      </c>
      <c r="E45" s="4">
        <v>45</v>
      </c>
      <c r="F45" s="3"/>
      <c r="G45" s="4">
        <v>45</v>
      </c>
      <c r="H45" s="1"/>
      <c r="I45" s="4">
        <v>45</v>
      </c>
    </row>
    <row r="46" spans="1:9" ht="26.25" customHeight="1">
      <c r="A46" s="3">
        <v>46</v>
      </c>
      <c r="B46" s="8" t="s">
        <v>87</v>
      </c>
      <c r="C46" s="4">
        <v>46</v>
      </c>
      <c r="D46" s="9" t="s">
        <v>88</v>
      </c>
      <c r="E46" s="4">
        <v>46</v>
      </c>
      <c r="F46" s="3"/>
      <c r="G46" s="4">
        <v>46</v>
      </c>
      <c r="H46" s="1"/>
      <c r="I46" s="4">
        <v>46</v>
      </c>
    </row>
    <row r="47" spans="1:9" ht="26.25" customHeight="1">
      <c r="A47" s="3">
        <v>47</v>
      </c>
      <c r="B47" s="8" t="s">
        <v>89</v>
      </c>
      <c r="C47" s="4">
        <v>47</v>
      </c>
      <c r="D47" s="9" t="s">
        <v>90</v>
      </c>
      <c r="E47" s="4">
        <v>47</v>
      </c>
      <c r="F47" s="3"/>
      <c r="G47" s="4">
        <v>47</v>
      </c>
      <c r="H47" s="1"/>
      <c r="I47" s="4">
        <v>47</v>
      </c>
    </row>
    <row r="48" spans="1:9" ht="26.25" customHeight="1">
      <c r="A48" s="3">
        <v>48</v>
      </c>
      <c r="B48" s="8" t="s">
        <v>91</v>
      </c>
      <c r="C48" s="4">
        <v>48</v>
      </c>
      <c r="D48" s="9" t="s">
        <v>92</v>
      </c>
      <c r="E48" s="4">
        <v>48</v>
      </c>
      <c r="F48" s="3"/>
      <c r="G48" s="4">
        <v>48</v>
      </c>
      <c r="H48" s="1"/>
      <c r="I48" s="4">
        <v>48</v>
      </c>
    </row>
    <row r="49" spans="1:9" ht="26.25" customHeight="1">
      <c r="A49" s="3">
        <v>49</v>
      </c>
      <c r="B49" s="8" t="s">
        <v>93</v>
      </c>
      <c r="C49" s="4">
        <v>49</v>
      </c>
      <c r="D49" s="9" t="s">
        <v>94</v>
      </c>
      <c r="E49" s="4">
        <v>49</v>
      </c>
      <c r="F49" s="3"/>
      <c r="G49" s="4">
        <v>49</v>
      </c>
      <c r="H49" s="1"/>
      <c r="I49" s="4">
        <v>49</v>
      </c>
    </row>
    <row r="50" spans="1:9" ht="26.25" customHeight="1">
      <c r="A50" s="3">
        <v>50</v>
      </c>
      <c r="B50" s="8" t="s">
        <v>95</v>
      </c>
      <c r="C50" s="4">
        <v>50</v>
      </c>
      <c r="D50" s="9" t="s">
        <v>79</v>
      </c>
      <c r="E50" s="4">
        <v>50</v>
      </c>
      <c r="F50" s="3"/>
      <c r="G50" s="4">
        <v>50</v>
      </c>
      <c r="H50" s="1"/>
      <c r="I50" s="4">
        <v>50</v>
      </c>
    </row>
    <row r="51" spans="1:9" ht="26.25" customHeight="1">
      <c r="A51" s="3">
        <v>51</v>
      </c>
      <c r="B51" s="8" t="s">
        <v>96</v>
      </c>
      <c r="C51" s="4">
        <v>51</v>
      </c>
      <c r="D51" s="9" t="s">
        <v>97</v>
      </c>
      <c r="E51" s="4">
        <v>51</v>
      </c>
      <c r="F51" s="3"/>
      <c r="G51" s="4">
        <v>51</v>
      </c>
      <c r="H51" s="1"/>
      <c r="I51" s="4">
        <v>51</v>
      </c>
    </row>
    <row r="52" spans="1:9" ht="26.25" customHeight="1">
      <c r="A52" s="3">
        <v>52</v>
      </c>
      <c r="B52" s="8" t="s">
        <v>98</v>
      </c>
      <c r="C52" s="4">
        <v>52</v>
      </c>
      <c r="D52" s="9" t="s">
        <v>99</v>
      </c>
      <c r="E52" s="4">
        <v>52</v>
      </c>
      <c r="F52" s="3"/>
      <c r="G52" s="4">
        <v>52</v>
      </c>
      <c r="H52" s="1"/>
      <c r="I52" s="4">
        <v>52</v>
      </c>
    </row>
    <row r="53" spans="1:9" ht="26.25" customHeight="1">
      <c r="A53" s="3">
        <v>53</v>
      </c>
      <c r="B53" s="8" t="s">
        <v>100</v>
      </c>
      <c r="C53" s="4">
        <v>53</v>
      </c>
      <c r="D53" s="9" t="s">
        <v>101</v>
      </c>
      <c r="E53" s="4">
        <v>53</v>
      </c>
      <c r="F53" s="3"/>
      <c r="G53" s="4">
        <v>53</v>
      </c>
      <c r="H53" s="1"/>
      <c r="I53" s="4">
        <v>53</v>
      </c>
    </row>
    <row r="54" spans="1:9" ht="26.25" customHeight="1">
      <c r="A54" s="3">
        <v>54</v>
      </c>
      <c r="B54" s="8" t="s">
        <v>102</v>
      </c>
      <c r="C54" s="4">
        <v>54</v>
      </c>
      <c r="D54" s="9" t="s">
        <v>103</v>
      </c>
      <c r="E54" s="4">
        <v>54</v>
      </c>
      <c r="F54" s="3"/>
      <c r="G54" s="4">
        <v>54</v>
      </c>
      <c r="H54" s="1"/>
      <c r="I54" s="4">
        <v>54</v>
      </c>
    </row>
    <row r="55" spans="1:9" ht="26.25" customHeight="1">
      <c r="A55" s="3">
        <v>55</v>
      </c>
      <c r="B55" s="8" t="s">
        <v>104</v>
      </c>
      <c r="C55" s="4">
        <v>55</v>
      </c>
      <c r="D55" s="9" t="s">
        <v>105</v>
      </c>
      <c r="E55" s="4">
        <v>55</v>
      </c>
      <c r="F55" s="3"/>
      <c r="G55" s="4">
        <v>55</v>
      </c>
      <c r="H55" s="1"/>
      <c r="I55" s="4">
        <v>55</v>
      </c>
    </row>
    <row r="56" spans="1:9" ht="26.25" customHeight="1">
      <c r="A56" s="3">
        <v>56</v>
      </c>
      <c r="B56" s="8" t="s">
        <v>106</v>
      </c>
      <c r="C56" s="4">
        <v>56</v>
      </c>
      <c r="D56" s="9" t="s">
        <v>107</v>
      </c>
      <c r="E56" s="4">
        <v>56</v>
      </c>
      <c r="F56" s="3"/>
      <c r="G56" s="4">
        <v>56</v>
      </c>
      <c r="H56" s="1"/>
      <c r="I56" s="4">
        <v>56</v>
      </c>
    </row>
    <row r="57" spans="1:9" ht="26.25" customHeight="1">
      <c r="A57" s="3">
        <v>57</v>
      </c>
      <c r="B57" s="8" t="s">
        <v>108</v>
      </c>
      <c r="C57" s="4">
        <v>57</v>
      </c>
      <c r="D57" s="9">
        <v>440</v>
      </c>
      <c r="E57" s="4">
        <v>57</v>
      </c>
      <c r="F57" s="3"/>
      <c r="G57" s="4">
        <v>57</v>
      </c>
      <c r="H57" s="1"/>
      <c r="I57" s="4">
        <v>57</v>
      </c>
    </row>
    <row r="58" spans="1:9" ht="26.25" customHeight="1">
      <c r="A58" s="3">
        <v>58</v>
      </c>
      <c r="B58" s="8" t="s">
        <v>109</v>
      </c>
      <c r="C58" s="4">
        <v>58</v>
      </c>
      <c r="D58" s="9" t="s">
        <v>110</v>
      </c>
      <c r="E58" s="4">
        <v>58</v>
      </c>
      <c r="F58" s="3"/>
      <c r="G58" s="4">
        <v>58</v>
      </c>
      <c r="H58" s="1"/>
      <c r="I58" s="4">
        <v>58</v>
      </c>
    </row>
    <row r="59" spans="1:9" ht="26.25" customHeight="1">
      <c r="A59" s="3">
        <v>59</v>
      </c>
      <c r="B59" s="8" t="s">
        <v>111</v>
      </c>
      <c r="C59" s="4">
        <v>59</v>
      </c>
      <c r="D59" s="9" t="s">
        <v>112</v>
      </c>
      <c r="E59" s="4">
        <v>59</v>
      </c>
      <c r="F59" s="3"/>
      <c r="G59" s="4">
        <v>59</v>
      </c>
      <c r="H59" s="1"/>
      <c r="I59" s="4">
        <v>59</v>
      </c>
    </row>
    <row r="60" spans="1:9" ht="26.25" customHeight="1">
      <c r="A60" s="3">
        <v>60</v>
      </c>
      <c r="B60" s="8" t="s">
        <v>113</v>
      </c>
      <c r="C60" s="4">
        <v>60</v>
      </c>
      <c r="D60" s="9" t="s">
        <v>114</v>
      </c>
      <c r="E60" s="4">
        <v>60</v>
      </c>
      <c r="F60" s="3"/>
      <c r="G60" s="4">
        <v>60</v>
      </c>
      <c r="H60" s="1"/>
      <c r="I60" s="4">
        <v>60</v>
      </c>
    </row>
    <row r="61" spans="1:9" ht="26.25" customHeight="1">
      <c r="A61" s="3">
        <v>61</v>
      </c>
      <c r="B61" s="8" t="s">
        <v>115</v>
      </c>
      <c r="C61" s="4">
        <v>61</v>
      </c>
      <c r="D61" s="9" t="s">
        <v>116</v>
      </c>
      <c r="E61" s="4">
        <v>61</v>
      </c>
      <c r="F61" s="3"/>
      <c r="G61" s="4">
        <v>61</v>
      </c>
      <c r="H61" s="1"/>
      <c r="I61" s="4">
        <v>61</v>
      </c>
    </row>
    <row r="62" spans="1:9" ht="26.25" customHeight="1">
      <c r="A62" s="3">
        <v>62</v>
      </c>
      <c r="B62" s="8" t="s">
        <v>117</v>
      </c>
      <c r="C62" s="4">
        <v>62</v>
      </c>
      <c r="D62" s="9" t="s">
        <v>118</v>
      </c>
      <c r="E62" s="4">
        <v>62</v>
      </c>
      <c r="F62" s="3"/>
      <c r="G62" s="4">
        <v>62</v>
      </c>
      <c r="H62" s="1"/>
      <c r="I62" s="4">
        <v>62</v>
      </c>
    </row>
    <row r="63" spans="1:9" ht="26.25" customHeight="1">
      <c r="A63" s="3">
        <v>63</v>
      </c>
      <c r="B63" s="8" t="s">
        <v>119</v>
      </c>
      <c r="C63" s="4">
        <v>63</v>
      </c>
      <c r="D63" s="9">
        <v>331</v>
      </c>
      <c r="E63" s="4">
        <v>63</v>
      </c>
      <c r="F63" s="3"/>
      <c r="G63" s="4">
        <v>63</v>
      </c>
      <c r="H63" s="1"/>
      <c r="I63" s="4">
        <v>63</v>
      </c>
    </row>
    <row r="64" spans="1:9" ht="26.25" customHeight="1">
      <c r="A64" s="3">
        <v>64</v>
      </c>
      <c r="B64" s="8" t="s">
        <v>120</v>
      </c>
      <c r="C64" s="4">
        <v>64</v>
      </c>
      <c r="D64" s="9" t="s">
        <v>121</v>
      </c>
      <c r="E64" s="4">
        <v>64</v>
      </c>
      <c r="F64" s="3"/>
      <c r="G64" s="4">
        <v>64</v>
      </c>
      <c r="H64" s="1"/>
      <c r="I64" s="4">
        <v>64</v>
      </c>
    </row>
    <row r="65" spans="1:9" ht="26.25" customHeight="1">
      <c r="A65" s="3">
        <v>65</v>
      </c>
      <c r="B65" s="8" t="s">
        <v>122</v>
      </c>
      <c r="C65" s="4">
        <v>65</v>
      </c>
      <c r="D65" s="9" t="s">
        <v>123</v>
      </c>
      <c r="E65" s="4">
        <v>65</v>
      </c>
      <c r="F65" s="3"/>
      <c r="G65" s="4">
        <v>65</v>
      </c>
      <c r="H65" s="1"/>
      <c r="I65" s="4">
        <v>65</v>
      </c>
    </row>
    <row r="66" spans="1:9" ht="26.25" customHeight="1">
      <c r="A66" s="3">
        <v>66</v>
      </c>
      <c r="B66" s="8" t="s">
        <v>124</v>
      </c>
      <c r="C66" s="4">
        <v>66</v>
      </c>
      <c r="D66" s="9" t="s">
        <v>125</v>
      </c>
      <c r="E66" s="4">
        <v>66</v>
      </c>
      <c r="F66" s="3"/>
      <c r="G66" s="4">
        <v>66</v>
      </c>
      <c r="H66" s="1"/>
      <c r="I66" s="4">
        <v>66</v>
      </c>
    </row>
    <row r="67" spans="1:9" ht="26.25" customHeight="1">
      <c r="A67" s="3">
        <v>67</v>
      </c>
      <c r="B67" s="8" t="s">
        <v>126</v>
      </c>
      <c r="C67" s="4">
        <v>67</v>
      </c>
      <c r="D67" s="9" t="s">
        <v>127</v>
      </c>
      <c r="E67" s="4">
        <v>67</v>
      </c>
      <c r="F67" s="3"/>
      <c r="G67" s="4">
        <v>67</v>
      </c>
      <c r="H67" s="1"/>
      <c r="I67" s="4">
        <v>67</v>
      </c>
    </row>
    <row r="68" spans="1:9" ht="26.25" customHeight="1">
      <c r="A68" s="3">
        <v>68</v>
      </c>
      <c r="B68" s="8" t="s">
        <v>128</v>
      </c>
      <c r="C68" s="4">
        <v>68</v>
      </c>
      <c r="D68" s="9" t="s">
        <v>129</v>
      </c>
      <c r="E68" s="4">
        <v>68</v>
      </c>
      <c r="F68" s="3"/>
      <c r="G68" s="4">
        <v>68</v>
      </c>
      <c r="H68" s="1"/>
      <c r="I68" s="4">
        <v>68</v>
      </c>
    </row>
    <row r="69" spans="1:9" ht="26.25" customHeight="1">
      <c r="A69" s="3">
        <v>69</v>
      </c>
      <c r="B69" s="8" t="s">
        <v>130</v>
      </c>
      <c r="C69" s="4">
        <v>69</v>
      </c>
      <c r="D69" s="9" t="s">
        <v>131</v>
      </c>
      <c r="E69" s="4">
        <v>69</v>
      </c>
      <c r="F69" s="3"/>
      <c r="G69" s="4">
        <v>69</v>
      </c>
      <c r="H69" s="1"/>
      <c r="I69" s="4">
        <v>69</v>
      </c>
    </row>
    <row r="70" spans="1:9" ht="26.25" customHeight="1">
      <c r="A70" s="3">
        <v>70</v>
      </c>
      <c r="B70" s="8" t="s">
        <v>132</v>
      </c>
      <c r="C70" s="4">
        <v>70</v>
      </c>
      <c r="D70" s="9" t="s">
        <v>39</v>
      </c>
      <c r="E70" s="4">
        <v>70</v>
      </c>
      <c r="F70" s="3"/>
      <c r="G70" s="4">
        <v>70</v>
      </c>
      <c r="H70" s="1"/>
      <c r="I70" s="4">
        <v>70</v>
      </c>
    </row>
    <row r="71" spans="1:9" ht="26.25" customHeight="1">
      <c r="A71" s="3">
        <v>71</v>
      </c>
      <c r="B71" s="8" t="s">
        <v>133</v>
      </c>
      <c r="C71" s="4">
        <v>71</v>
      </c>
      <c r="D71" s="9" t="s">
        <v>134</v>
      </c>
      <c r="E71" s="4">
        <v>71</v>
      </c>
      <c r="F71" s="3"/>
      <c r="G71" s="4">
        <v>71</v>
      </c>
      <c r="H71" s="1"/>
      <c r="I71" s="4">
        <v>71</v>
      </c>
    </row>
    <row r="72" spans="1:9" ht="26.25" customHeight="1">
      <c r="A72" s="3">
        <v>72</v>
      </c>
      <c r="B72" s="8" t="s">
        <v>135</v>
      </c>
      <c r="C72" s="4">
        <v>72</v>
      </c>
      <c r="D72" s="9" t="s">
        <v>44</v>
      </c>
      <c r="E72" s="4">
        <v>72</v>
      </c>
      <c r="F72" s="3"/>
      <c r="G72" s="4">
        <v>72</v>
      </c>
      <c r="H72" s="1"/>
      <c r="I72" s="4">
        <v>72</v>
      </c>
    </row>
    <row r="73" spans="1:9" ht="26.25" customHeight="1">
      <c r="A73" s="3">
        <v>73</v>
      </c>
      <c r="B73" s="8" t="s">
        <v>136</v>
      </c>
      <c r="C73" s="4">
        <v>73</v>
      </c>
      <c r="D73" s="9" t="s">
        <v>137</v>
      </c>
      <c r="E73" s="4">
        <v>73</v>
      </c>
      <c r="F73" s="3"/>
      <c r="G73" s="4">
        <v>73</v>
      </c>
      <c r="H73" s="1"/>
      <c r="I73" s="4">
        <v>73</v>
      </c>
    </row>
    <row r="74" spans="1:9" ht="26.25" customHeight="1">
      <c r="A74" s="3">
        <v>74</v>
      </c>
      <c r="B74" s="8" t="s">
        <v>138</v>
      </c>
      <c r="C74" s="4">
        <v>74</v>
      </c>
      <c r="D74" s="9" t="s">
        <v>139</v>
      </c>
      <c r="E74" s="4">
        <v>74</v>
      </c>
      <c r="F74" s="3"/>
      <c r="G74" s="4">
        <v>74</v>
      </c>
      <c r="H74" s="1"/>
      <c r="I74" s="4">
        <v>74</v>
      </c>
    </row>
    <row r="75" spans="1:9" ht="26.25" customHeight="1">
      <c r="A75" s="3">
        <v>75</v>
      </c>
      <c r="B75" s="8" t="s">
        <v>140</v>
      </c>
      <c r="C75" s="4">
        <v>75</v>
      </c>
      <c r="D75" s="9" t="s">
        <v>141</v>
      </c>
      <c r="E75" s="4">
        <v>75</v>
      </c>
      <c r="F75" s="3"/>
      <c r="G75" s="4">
        <v>75</v>
      </c>
      <c r="H75" s="1"/>
      <c r="I75" s="4">
        <v>75</v>
      </c>
    </row>
    <row r="76" spans="1:9" ht="26.25" customHeight="1">
      <c r="A76" s="3">
        <v>76</v>
      </c>
      <c r="B76" s="8" t="s">
        <v>142</v>
      </c>
      <c r="C76" s="4">
        <v>76</v>
      </c>
      <c r="D76" s="9" t="s">
        <v>143</v>
      </c>
      <c r="E76" s="4">
        <v>76</v>
      </c>
      <c r="F76" s="3"/>
      <c r="G76" s="4">
        <v>76</v>
      </c>
      <c r="H76" s="1"/>
      <c r="I76" s="4">
        <v>76</v>
      </c>
    </row>
    <row r="77" spans="1:9" ht="26.25" customHeight="1">
      <c r="A77" s="3">
        <v>77</v>
      </c>
      <c r="B77" s="8" t="s">
        <v>144</v>
      </c>
      <c r="C77" s="4">
        <v>77</v>
      </c>
      <c r="D77" s="9" t="s">
        <v>145</v>
      </c>
      <c r="E77" s="4">
        <v>77</v>
      </c>
      <c r="F77" s="3"/>
      <c r="G77" s="4">
        <v>77</v>
      </c>
      <c r="H77" s="1"/>
      <c r="I77" s="4">
        <v>77</v>
      </c>
    </row>
    <row r="78" spans="1:9" ht="26.25" customHeight="1">
      <c r="A78" s="3">
        <v>78</v>
      </c>
      <c r="B78" s="8" t="s">
        <v>146</v>
      </c>
      <c r="C78" s="4">
        <v>78</v>
      </c>
      <c r="D78" s="9" t="s">
        <v>5</v>
      </c>
      <c r="E78" s="4">
        <v>78</v>
      </c>
      <c r="F78" s="3"/>
      <c r="G78" s="4">
        <v>78</v>
      </c>
      <c r="H78" s="1"/>
      <c r="I78" s="4">
        <v>78</v>
      </c>
    </row>
    <row r="79" spans="1:9" ht="26.25" customHeight="1">
      <c r="A79" s="3">
        <v>79</v>
      </c>
      <c r="B79" s="8" t="s">
        <v>147</v>
      </c>
      <c r="C79" s="4">
        <v>79</v>
      </c>
      <c r="D79" s="9" t="s">
        <v>148</v>
      </c>
      <c r="E79" s="4">
        <v>79</v>
      </c>
      <c r="F79" s="3"/>
      <c r="G79" s="4">
        <v>79</v>
      </c>
      <c r="H79" s="1"/>
      <c r="I79" s="4">
        <v>79</v>
      </c>
    </row>
    <row r="80" spans="1:9" ht="26.25" customHeight="1">
      <c r="A80" s="3">
        <v>80</v>
      </c>
      <c r="B80" s="8" t="s">
        <v>149</v>
      </c>
      <c r="C80" s="4">
        <v>80</v>
      </c>
      <c r="D80" s="9" t="s">
        <v>150</v>
      </c>
      <c r="E80" s="4">
        <v>80</v>
      </c>
      <c r="F80" s="3"/>
      <c r="G80" s="4">
        <v>80</v>
      </c>
      <c r="H80" s="1"/>
      <c r="I80" s="4">
        <v>80</v>
      </c>
    </row>
    <row r="81" spans="1:9" ht="26.25" customHeight="1">
      <c r="A81" s="3">
        <v>81</v>
      </c>
      <c r="B81" s="8" t="s">
        <v>151</v>
      </c>
      <c r="C81" s="4">
        <v>81</v>
      </c>
      <c r="D81" s="9" t="s">
        <v>152</v>
      </c>
      <c r="E81" s="4">
        <v>81</v>
      </c>
      <c r="F81" s="3"/>
      <c r="G81" s="4">
        <v>81</v>
      </c>
      <c r="H81" s="1"/>
      <c r="I81" s="4">
        <v>81</v>
      </c>
    </row>
    <row r="82" spans="1:9" ht="26.25" customHeight="1">
      <c r="A82" s="3">
        <v>82</v>
      </c>
      <c r="B82" s="8" t="s">
        <v>153</v>
      </c>
      <c r="C82" s="4">
        <v>82</v>
      </c>
      <c r="D82" s="9" t="s">
        <v>154</v>
      </c>
      <c r="E82" s="4">
        <v>82</v>
      </c>
      <c r="F82" s="3"/>
      <c r="G82" s="4">
        <v>82</v>
      </c>
      <c r="H82" s="1"/>
      <c r="I82" s="4">
        <v>82</v>
      </c>
    </row>
    <row r="83" spans="1:9" ht="26.25" customHeight="1">
      <c r="A83" s="3">
        <v>83</v>
      </c>
      <c r="B83" s="8" t="s">
        <v>155</v>
      </c>
      <c r="C83" s="4">
        <v>83</v>
      </c>
      <c r="D83" s="9">
        <v>3</v>
      </c>
      <c r="E83" s="4">
        <v>83</v>
      </c>
      <c r="F83" s="3"/>
      <c r="G83" s="4">
        <v>83</v>
      </c>
      <c r="H83" s="1"/>
      <c r="I83" s="4">
        <v>83</v>
      </c>
    </row>
    <row r="84" spans="1:9" ht="26.25" customHeight="1">
      <c r="A84" s="3">
        <v>84</v>
      </c>
      <c r="B84" s="8" t="s">
        <v>156</v>
      </c>
      <c r="C84" s="4">
        <v>84</v>
      </c>
      <c r="D84" s="9" t="s">
        <v>157</v>
      </c>
      <c r="E84" s="4">
        <v>84</v>
      </c>
      <c r="F84" s="3"/>
      <c r="G84" s="4">
        <v>84</v>
      </c>
      <c r="H84" s="1"/>
      <c r="I84" s="4">
        <v>84</v>
      </c>
    </row>
    <row r="85" spans="1:9" ht="26.25" customHeight="1">
      <c r="A85" s="3">
        <v>85</v>
      </c>
      <c r="B85" s="8" t="s">
        <v>158</v>
      </c>
      <c r="C85" s="4">
        <v>85</v>
      </c>
      <c r="D85" s="9" t="s">
        <v>159</v>
      </c>
      <c r="E85" s="4">
        <v>85</v>
      </c>
      <c r="F85" s="3"/>
      <c r="G85" s="4">
        <v>85</v>
      </c>
      <c r="H85" s="1"/>
      <c r="I85" s="4">
        <v>85</v>
      </c>
    </row>
    <row r="86" spans="1:9" ht="26.25" customHeight="1">
      <c r="A86" s="3">
        <v>86</v>
      </c>
      <c r="B86" s="8" t="s">
        <v>160</v>
      </c>
      <c r="C86" s="4">
        <v>86</v>
      </c>
      <c r="D86" s="9" t="s">
        <v>161</v>
      </c>
      <c r="E86" s="4">
        <v>86</v>
      </c>
      <c r="F86" s="3"/>
      <c r="G86" s="4">
        <v>86</v>
      </c>
      <c r="H86" s="1"/>
      <c r="I86" s="4">
        <v>86</v>
      </c>
    </row>
    <row r="87" spans="1:9" ht="26.25" customHeight="1">
      <c r="A87" s="3">
        <v>87</v>
      </c>
      <c r="B87" s="8" t="s">
        <v>162</v>
      </c>
      <c r="C87" s="4">
        <v>87</v>
      </c>
      <c r="D87" s="9" t="s">
        <v>163</v>
      </c>
      <c r="E87" s="4">
        <v>87</v>
      </c>
      <c r="F87" s="3"/>
      <c r="G87" s="4">
        <v>87</v>
      </c>
      <c r="H87" s="1"/>
      <c r="I87" s="4">
        <v>87</v>
      </c>
    </row>
    <row r="88" spans="1:9" ht="26.25" customHeight="1">
      <c r="A88" s="3">
        <v>88</v>
      </c>
      <c r="B88" s="8" t="s">
        <v>164</v>
      </c>
      <c r="C88" s="4">
        <v>88</v>
      </c>
      <c r="D88" s="9" t="s">
        <v>165</v>
      </c>
      <c r="E88" s="4">
        <v>88</v>
      </c>
      <c r="F88" s="3"/>
      <c r="G88" s="4">
        <v>88</v>
      </c>
      <c r="H88" s="1"/>
      <c r="I88" s="4">
        <v>88</v>
      </c>
    </row>
    <row r="89" spans="1:9" ht="26.25" customHeight="1">
      <c r="A89" s="3">
        <v>89</v>
      </c>
      <c r="B89" s="8" t="s">
        <v>166</v>
      </c>
      <c r="C89" s="4">
        <v>89</v>
      </c>
      <c r="D89" s="9" t="s">
        <v>167</v>
      </c>
      <c r="E89" s="4">
        <v>89</v>
      </c>
      <c r="F89" s="3"/>
      <c r="G89" s="4">
        <v>89</v>
      </c>
      <c r="H89" s="1"/>
      <c r="I89" s="4">
        <v>89</v>
      </c>
    </row>
    <row r="90" spans="1:9" ht="26.25" customHeight="1">
      <c r="A90" s="3">
        <v>90</v>
      </c>
      <c r="B90" s="8" t="s">
        <v>168</v>
      </c>
      <c r="C90" s="4">
        <v>90</v>
      </c>
      <c r="D90" s="9" t="s">
        <v>169</v>
      </c>
      <c r="E90" s="4">
        <v>90</v>
      </c>
      <c r="F90" s="3"/>
      <c r="G90" s="4">
        <v>90</v>
      </c>
      <c r="H90" s="1"/>
      <c r="I90" s="4">
        <v>90</v>
      </c>
    </row>
    <row r="91" spans="1:9" ht="26.25" customHeight="1">
      <c r="A91" s="3">
        <v>91</v>
      </c>
      <c r="B91" s="8" t="s">
        <v>170</v>
      </c>
      <c r="C91" s="4">
        <v>91</v>
      </c>
      <c r="D91" s="9" t="s">
        <v>171</v>
      </c>
      <c r="E91" s="4">
        <v>91</v>
      </c>
      <c r="F91" s="3"/>
      <c r="G91" s="4">
        <v>91</v>
      </c>
      <c r="H91" s="1"/>
      <c r="I91" s="4">
        <v>91</v>
      </c>
    </row>
    <row r="92" spans="1:9" ht="26.25" customHeight="1">
      <c r="A92" s="3">
        <v>92</v>
      </c>
      <c r="B92" s="8" t="s">
        <v>172</v>
      </c>
      <c r="C92" s="4">
        <v>92</v>
      </c>
      <c r="D92" s="9" t="s">
        <v>173</v>
      </c>
      <c r="E92" s="4">
        <v>92</v>
      </c>
      <c r="F92" s="3"/>
      <c r="G92" s="4">
        <v>92</v>
      </c>
      <c r="H92" s="1"/>
      <c r="I92" s="4">
        <v>92</v>
      </c>
    </row>
    <row r="93" spans="1:9" ht="26.25" customHeight="1">
      <c r="A93" s="3">
        <v>93</v>
      </c>
      <c r="B93" s="8" t="s">
        <v>174</v>
      </c>
      <c r="C93" s="4">
        <v>93</v>
      </c>
      <c r="D93" s="9" t="s">
        <v>175</v>
      </c>
      <c r="E93" s="4">
        <v>93</v>
      </c>
      <c r="F93" s="3"/>
      <c r="G93" s="4">
        <v>93</v>
      </c>
      <c r="H93" s="1"/>
      <c r="I93" s="4">
        <v>93</v>
      </c>
    </row>
    <row r="94" spans="1:9" ht="26.25" customHeight="1">
      <c r="A94" s="3">
        <v>94</v>
      </c>
      <c r="B94" s="8" t="s">
        <v>176</v>
      </c>
      <c r="C94" s="4">
        <v>94</v>
      </c>
      <c r="D94" s="9" t="s">
        <v>177</v>
      </c>
      <c r="E94" s="4">
        <v>94</v>
      </c>
      <c r="F94" s="3"/>
      <c r="G94" s="4">
        <v>94</v>
      </c>
      <c r="H94" s="1"/>
      <c r="I94" s="4">
        <v>94</v>
      </c>
    </row>
    <row r="95" spans="1:9" ht="26.25" customHeight="1">
      <c r="A95" s="3">
        <v>95</v>
      </c>
      <c r="B95" s="8" t="s">
        <v>178</v>
      </c>
      <c r="C95" s="4">
        <v>95</v>
      </c>
      <c r="D95" s="9" t="s">
        <v>179</v>
      </c>
      <c r="E95" s="4">
        <v>95</v>
      </c>
      <c r="F95" s="3"/>
      <c r="G95" s="4">
        <v>95</v>
      </c>
      <c r="H95" s="1"/>
      <c r="I95" s="4">
        <v>95</v>
      </c>
    </row>
    <row r="96" spans="1:9" ht="26.25" customHeight="1">
      <c r="A96" s="3">
        <v>96</v>
      </c>
      <c r="B96" s="8" t="s">
        <v>180</v>
      </c>
      <c r="C96" s="4">
        <v>96</v>
      </c>
      <c r="D96" s="9" t="s">
        <v>181</v>
      </c>
      <c r="E96" s="4">
        <v>96</v>
      </c>
      <c r="F96" s="3"/>
      <c r="G96" s="4">
        <v>96</v>
      </c>
      <c r="H96" s="1"/>
      <c r="I96" s="4">
        <v>96</v>
      </c>
    </row>
    <row r="97" spans="1:9" ht="26.25" customHeight="1">
      <c r="A97" s="3">
        <v>97</v>
      </c>
      <c r="B97" s="8" t="s">
        <v>182</v>
      </c>
      <c r="C97" s="4">
        <v>97</v>
      </c>
      <c r="D97" s="9" t="s">
        <v>183</v>
      </c>
      <c r="E97" s="4">
        <v>97</v>
      </c>
      <c r="F97" s="3"/>
      <c r="G97" s="4">
        <v>97</v>
      </c>
      <c r="H97" s="1"/>
      <c r="I97" s="4">
        <v>97</v>
      </c>
    </row>
    <row r="98" spans="1:9" ht="26.25" customHeight="1">
      <c r="A98" s="3">
        <v>98</v>
      </c>
      <c r="B98" s="8" t="s">
        <v>184</v>
      </c>
      <c r="C98" s="4">
        <v>98</v>
      </c>
      <c r="D98" s="9">
        <v>5</v>
      </c>
      <c r="E98" s="4">
        <v>98</v>
      </c>
      <c r="F98" s="3"/>
      <c r="G98" s="4">
        <v>98</v>
      </c>
      <c r="H98" s="1"/>
      <c r="I98" s="4">
        <v>98</v>
      </c>
    </row>
    <row r="99" spans="1:9" ht="26.25" customHeight="1">
      <c r="A99" s="3">
        <v>99</v>
      </c>
      <c r="B99" s="8" t="s">
        <v>185</v>
      </c>
      <c r="C99" s="4">
        <v>99</v>
      </c>
      <c r="D99" s="9" t="s">
        <v>186</v>
      </c>
      <c r="E99" s="4">
        <v>99</v>
      </c>
      <c r="F99" s="3"/>
      <c r="G99" s="4">
        <v>99</v>
      </c>
      <c r="H99" s="1"/>
      <c r="I99" s="4">
        <v>99</v>
      </c>
    </row>
    <row r="100" spans="1:9" ht="26.25" customHeight="1">
      <c r="A100" s="3">
        <v>100</v>
      </c>
      <c r="B100" s="8" t="s">
        <v>187</v>
      </c>
      <c r="C100" s="4">
        <v>100</v>
      </c>
      <c r="D100" s="9" t="s">
        <v>188</v>
      </c>
      <c r="E100" s="4">
        <v>100</v>
      </c>
      <c r="F100" s="3"/>
      <c r="G100" s="4">
        <v>100</v>
      </c>
      <c r="H100" s="1"/>
      <c r="I100" s="4">
        <v>100</v>
      </c>
    </row>
    <row r="101" spans="1:9" ht="26.25" customHeight="1">
      <c r="A101" s="3">
        <v>101</v>
      </c>
      <c r="B101" s="11" t="s">
        <v>189</v>
      </c>
      <c r="C101" s="12">
        <v>101</v>
      </c>
      <c r="D101" s="13" t="s">
        <v>190</v>
      </c>
      <c r="E101" s="12">
        <v>101</v>
      </c>
      <c r="F101" s="3"/>
      <c r="G101" s="12">
        <v>101</v>
      </c>
      <c r="H101" s="1"/>
      <c r="I101" s="12">
        <v>101</v>
      </c>
    </row>
    <row r="102" spans="1:9" ht="26.25" customHeight="1">
      <c r="A102" s="3">
        <v>102</v>
      </c>
      <c r="B102" s="11" t="s">
        <v>191</v>
      </c>
      <c r="C102" s="12">
        <v>102</v>
      </c>
      <c r="D102" s="13" t="s">
        <v>192</v>
      </c>
      <c r="E102" s="12">
        <v>102</v>
      </c>
      <c r="F102" s="3"/>
      <c r="G102" s="12">
        <v>102</v>
      </c>
      <c r="H102" s="1"/>
      <c r="I102" s="12">
        <v>102</v>
      </c>
    </row>
    <row r="103" spans="1:9" ht="26.25" customHeight="1">
      <c r="A103" s="3">
        <v>103</v>
      </c>
      <c r="B103" s="11" t="s">
        <v>193</v>
      </c>
      <c r="C103" s="12">
        <v>103</v>
      </c>
      <c r="D103" s="13" t="s">
        <v>194</v>
      </c>
      <c r="E103" s="12">
        <v>103</v>
      </c>
      <c r="F103" s="3"/>
      <c r="G103" s="12">
        <v>103</v>
      </c>
      <c r="H103" s="1"/>
      <c r="I103" s="12">
        <v>103</v>
      </c>
    </row>
    <row r="104" spans="1:9" ht="26.25" customHeight="1">
      <c r="A104" s="3">
        <v>104</v>
      </c>
      <c r="B104" s="11" t="s">
        <v>195</v>
      </c>
      <c r="C104" s="12">
        <v>104</v>
      </c>
      <c r="D104" s="13" t="s">
        <v>196</v>
      </c>
      <c r="E104" s="12">
        <v>104</v>
      </c>
      <c r="F104" s="3"/>
      <c r="G104" s="12">
        <v>104</v>
      </c>
      <c r="H104" s="1"/>
      <c r="I104" s="12">
        <v>104</v>
      </c>
    </row>
    <row r="105" spans="1:9" ht="26.25" customHeight="1">
      <c r="A105" s="3">
        <v>105</v>
      </c>
      <c r="B105" s="11" t="s">
        <v>197</v>
      </c>
      <c r="C105" s="12">
        <v>105</v>
      </c>
      <c r="D105" s="13" t="s">
        <v>198</v>
      </c>
      <c r="E105" s="12">
        <v>105</v>
      </c>
      <c r="F105" s="3"/>
      <c r="G105" s="12">
        <v>105</v>
      </c>
      <c r="H105" s="1"/>
      <c r="I105" s="12">
        <v>105</v>
      </c>
    </row>
    <row r="106" spans="1:9" ht="26.25" customHeight="1">
      <c r="A106" s="3">
        <v>106</v>
      </c>
      <c r="B106" s="11" t="s">
        <v>199</v>
      </c>
      <c r="C106" s="12">
        <v>106</v>
      </c>
      <c r="D106" s="13" t="s">
        <v>200</v>
      </c>
      <c r="E106" s="12">
        <v>106</v>
      </c>
      <c r="F106" s="3"/>
      <c r="G106" s="12">
        <v>106</v>
      </c>
      <c r="H106" s="1"/>
      <c r="I106" s="12">
        <v>106</v>
      </c>
    </row>
    <row r="107" spans="1:9" ht="26.25" customHeight="1">
      <c r="A107" s="3">
        <v>107</v>
      </c>
      <c r="B107" s="11" t="s">
        <v>201</v>
      </c>
      <c r="C107" s="12">
        <v>107</v>
      </c>
      <c r="D107" s="13">
        <v>1988</v>
      </c>
      <c r="E107" s="12">
        <v>107</v>
      </c>
      <c r="F107" s="3"/>
      <c r="G107" s="12">
        <v>107</v>
      </c>
      <c r="H107" s="1"/>
      <c r="I107" s="12">
        <v>107</v>
      </c>
    </row>
    <row r="108" spans="1:9" ht="26.25" customHeight="1">
      <c r="A108" s="3">
        <v>108</v>
      </c>
      <c r="B108" s="11" t="s">
        <v>202</v>
      </c>
      <c r="C108" s="12">
        <v>108</v>
      </c>
      <c r="D108" s="13" t="s">
        <v>203</v>
      </c>
      <c r="E108" s="12">
        <v>108</v>
      </c>
      <c r="F108" s="3"/>
      <c r="G108" s="12">
        <v>108</v>
      </c>
      <c r="H108" s="1"/>
      <c r="I108" s="12">
        <v>108</v>
      </c>
    </row>
    <row r="109" spans="1:9" ht="26.25" customHeight="1">
      <c r="A109" s="3">
        <v>109</v>
      </c>
      <c r="B109" s="11" t="s">
        <v>204</v>
      </c>
      <c r="C109" s="12">
        <v>109</v>
      </c>
      <c r="D109" s="13">
        <v>1990</v>
      </c>
      <c r="E109" s="12">
        <v>109</v>
      </c>
      <c r="F109" s="3"/>
      <c r="G109" s="12">
        <v>109</v>
      </c>
      <c r="H109" s="1"/>
      <c r="I109" s="12">
        <v>109</v>
      </c>
    </row>
    <row r="110" spans="1:9" ht="26.25" customHeight="1">
      <c r="A110" s="3">
        <v>110</v>
      </c>
      <c r="B110" s="11" t="s">
        <v>205</v>
      </c>
      <c r="C110" s="14">
        <v>110</v>
      </c>
      <c r="D110" s="11">
        <v>1988</v>
      </c>
      <c r="E110" s="14">
        <v>110</v>
      </c>
      <c r="F110" s="3"/>
      <c r="G110" s="14">
        <v>110</v>
      </c>
      <c r="H110" s="1"/>
      <c r="I110" s="14">
        <v>110</v>
      </c>
    </row>
    <row r="111" spans="1:9" ht="26.25" customHeight="1">
      <c r="A111" s="3">
        <v>111</v>
      </c>
      <c r="B111" s="11" t="s">
        <v>206</v>
      </c>
      <c r="C111" s="14">
        <v>111</v>
      </c>
      <c r="D111" s="11" t="s">
        <v>207</v>
      </c>
      <c r="E111" s="14">
        <v>111</v>
      </c>
      <c r="F111" s="3"/>
      <c r="G111" s="14">
        <v>111</v>
      </c>
      <c r="H111" s="1"/>
      <c r="I111" s="14">
        <v>111</v>
      </c>
    </row>
    <row r="112" spans="1:9" ht="26.25" customHeight="1">
      <c r="A112" s="3">
        <v>112</v>
      </c>
      <c r="B112" s="11" t="s">
        <v>208</v>
      </c>
      <c r="C112" s="14">
        <v>112</v>
      </c>
      <c r="D112" s="11" t="s">
        <v>209</v>
      </c>
      <c r="E112" s="14">
        <v>112</v>
      </c>
      <c r="F112" s="3"/>
      <c r="G112" s="14">
        <v>112</v>
      </c>
      <c r="H112" s="1"/>
      <c r="I112" s="14">
        <v>112</v>
      </c>
    </row>
    <row r="113" spans="1:10" ht="26.25" customHeight="1">
      <c r="A113" s="3">
        <v>113</v>
      </c>
      <c r="B113" s="11" t="s">
        <v>210</v>
      </c>
      <c r="C113" s="14">
        <v>113</v>
      </c>
      <c r="D113" s="11" t="s">
        <v>211</v>
      </c>
      <c r="E113" s="14">
        <v>113</v>
      </c>
      <c r="F113" s="3"/>
      <c r="G113" s="14">
        <v>113</v>
      </c>
      <c r="H113" s="1"/>
      <c r="I113" s="14">
        <v>113</v>
      </c>
      <c r="J113" s="1"/>
    </row>
    <row r="114" spans="1:10" ht="26.25" customHeight="1">
      <c r="A114" s="3">
        <v>114</v>
      </c>
      <c r="B114" s="11" t="s">
        <v>212</v>
      </c>
      <c r="C114" s="14">
        <v>114</v>
      </c>
      <c r="D114" s="11" t="s">
        <v>213</v>
      </c>
      <c r="E114" s="14">
        <v>114</v>
      </c>
      <c r="F114" s="3"/>
      <c r="G114" s="14">
        <v>114</v>
      </c>
      <c r="H114" s="1"/>
      <c r="I114" s="14">
        <v>114</v>
      </c>
      <c r="J114" s="1"/>
    </row>
    <row r="115" spans="1:10" ht="26.25" customHeight="1">
      <c r="A115" s="3">
        <v>115</v>
      </c>
      <c r="B115" s="11" t="s">
        <v>214</v>
      </c>
      <c r="C115" s="14">
        <v>115</v>
      </c>
      <c r="D115" s="11" t="s">
        <v>215</v>
      </c>
      <c r="E115" s="14">
        <v>115</v>
      </c>
      <c r="F115" s="3"/>
      <c r="G115" s="14">
        <v>115</v>
      </c>
      <c r="H115" s="1"/>
      <c r="I115" s="14">
        <v>115</v>
      </c>
      <c r="J115" s="1"/>
    </row>
    <row r="116" spans="1:10" ht="26.25" customHeight="1">
      <c r="A116" s="3">
        <v>116</v>
      </c>
      <c r="B116" s="11" t="s">
        <v>216</v>
      </c>
      <c r="C116" s="14">
        <v>116</v>
      </c>
      <c r="D116" s="11" t="s">
        <v>217</v>
      </c>
      <c r="E116" s="14">
        <v>116</v>
      </c>
      <c r="F116" s="3"/>
      <c r="G116" s="14">
        <v>116</v>
      </c>
      <c r="H116" s="1"/>
      <c r="I116" s="14">
        <v>116</v>
      </c>
      <c r="J116" s="1"/>
    </row>
    <row r="117" spans="1:10" ht="26.25" customHeight="1">
      <c r="A117" s="3">
        <v>117</v>
      </c>
      <c r="B117" s="11" t="s">
        <v>218</v>
      </c>
      <c r="C117" s="14">
        <v>117</v>
      </c>
      <c r="D117" s="11" t="s">
        <v>219</v>
      </c>
      <c r="E117" s="14">
        <v>117</v>
      </c>
      <c r="F117" s="3"/>
      <c r="G117" s="14">
        <v>117</v>
      </c>
      <c r="H117" s="1"/>
      <c r="I117" s="14">
        <v>117</v>
      </c>
      <c r="J117" s="1"/>
    </row>
    <row r="118" spans="1:10" ht="26.25" customHeight="1">
      <c r="A118" s="3">
        <v>118</v>
      </c>
      <c r="B118" s="11" t="s">
        <v>220</v>
      </c>
      <c r="C118" s="14">
        <v>118</v>
      </c>
      <c r="D118" s="11" t="s">
        <v>221</v>
      </c>
      <c r="E118" s="14">
        <v>118</v>
      </c>
      <c r="F118" s="3"/>
      <c r="G118" s="14">
        <v>118</v>
      </c>
      <c r="H118" s="1"/>
      <c r="I118" s="14">
        <v>118</v>
      </c>
      <c r="J118" s="1"/>
    </row>
    <row r="119" spans="1:10" ht="26.25" customHeight="1">
      <c r="A119" s="3">
        <v>119</v>
      </c>
      <c r="B119" s="11" t="s">
        <v>222</v>
      </c>
      <c r="C119" s="14">
        <v>119</v>
      </c>
      <c r="D119" s="11" t="s">
        <v>223</v>
      </c>
      <c r="E119" s="14">
        <v>119</v>
      </c>
      <c r="F119" s="3"/>
      <c r="G119" s="14">
        <v>119</v>
      </c>
      <c r="H119" s="1"/>
      <c r="I119" s="14">
        <v>119</v>
      </c>
      <c r="J119" s="1"/>
    </row>
    <row r="120" spans="1:10" ht="26.25" customHeight="1">
      <c r="A120" s="3">
        <v>120</v>
      </c>
      <c r="B120" s="11" t="s">
        <v>224</v>
      </c>
      <c r="C120" s="14">
        <v>120</v>
      </c>
      <c r="D120" s="11" t="s">
        <v>225</v>
      </c>
      <c r="E120" s="14">
        <v>120</v>
      </c>
      <c r="F120" s="3"/>
      <c r="G120" s="14">
        <v>120</v>
      </c>
      <c r="H120" s="1"/>
      <c r="I120" s="14">
        <v>120</v>
      </c>
      <c r="J120" s="1"/>
    </row>
    <row r="121" spans="1:10" ht="26.25" customHeight="1">
      <c r="A121" s="3">
        <v>121</v>
      </c>
      <c r="B121" s="11" t="s">
        <v>226</v>
      </c>
      <c r="C121" s="14">
        <v>121</v>
      </c>
      <c r="D121" s="11" t="s">
        <v>227</v>
      </c>
      <c r="E121" s="14">
        <v>121</v>
      </c>
      <c r="F121" s="3"/>
      <c r="G121" s="14">
        <v>121</v>
      </c>
      <c r="H121" s="1"/>
      <c r="I121" s="14">
        <v>121</v>
      </c>
      <c r="J121" s="1"/>
    </row>
    <row r="122" spans="1:10" ht="26.25" customHeight="1">
      <c r="A122" s="3">
        <v>122</v>
      </c>
      <c r="B122" s="11" t="s">
        <v>228</v>
      </c>
      <c r="C122" s="14">
        <v>122</v>
      </c>
      <c r="D122" s="11" t="s">
        <v>229</v>
      </c>
      <c r="E122" s="14">
        <v>122</v>
      </c>
      <c r="F122" s="3"/>
      <c r="G122" s="14">
        <v>122</v>
      </c>
      <c r="H122" s="1"/>
      <c r="I122" s="14">
        <v>122</v>
      </c>
      <c r="J122" s="1"/>
    </row>
    <row r="123" spans="1:10" ht="26.25" customHeight="1">
      <c r="A123" s="3">
        <v>123</v>
      </c>
      <c r="B123" s="11" t="s">
        <v>230</v>
      </c>
      <c r="C123" s="14">
        <v>123</v>
      </c>
      <c r="D123" s="11">
        <v>1947</v>
      </c>
      <c r="E123" s="14">
        <v>123</v>
      </c>
      <c r="F123" s="3"/>
      <c r="G123" s="14">
        <v>123</v>
      </c>
      <c r="H123" s="1"/>
      <c r="I123" s="14">
        <v>123</v>
      </c>
      <c r="J123" s="1"/>
    </row>
    <row r="124" spans="1:10" ht="26.25" customHeight="1">
      <c r="A124" s="3">
        <v>124</v>
      </c>
      <c r="B124" s="11" t="s">
        <v>231</v>
      </c>
      <c r="C124" s="14">
        <v>124</v>
      </c>
      <c r="D124" s="11" t="s">
        <v>232</v>
      </c>
      <c r="E124" s="14">
        <v>124</v>
      </c>
      <c r="F124" s="3"/>
      <c r="G124" s="14">
        <v>124</v>
      </c>
      <c r="H124" s="1"/>
      <c r="I124" s="14">
        <v>124</v>
      </c>
      <c r="J124" s="1"/>
    </row>
    <row r="125" spans="1:10" ht="26.25" customHeight="1">
      <c r="A125" s="3">
        <v>125</v>
      </c>
      <c r="B125" s="11" t="s">
        <v>233</v>
      </c>
      <c r="C125" s="14">
        <v>125</v>
      </c>
      <c r="D125" s="11">
        <v>1994</v>
      </c>
      <c r="E125" s="14">
        <v>125</v>
      </c>
      <c r="F125" s="3"/>
      <c r="G125" s="14">
        <v>125</v>
      </c>
      <c r="H125" s="1"/>
      <c r="I125" s="14">
        <v>125</v>
      </c>
      <c r="J125" s="1"/>
    </row>
    <row r="126" spans="1:10" ht="26.25" customHeight="1">
      <c r="A126" s="3">
        <v>126</v>
      </c>
      <c r="B126" s="11" t="s">
        <v>234</v>
      </c>
      <c r="C126" s="14">
        <v>126</v>
      </c>
      <c r="D126" s="11" t="s">
        <v>235</v>
      </c>
      <c r="E126" s="14">
        <v>126</v>
      </c>
      <c r="F126" s="3"/>
      <c r="G126" s="14">
        <v>126</v>
      </c>
      <c r="H126" s="1"/>
      <c r="I126" s="14">
        <v>126</v>
      </c>
      <c r="J126" s="1"/>
    </row>
    <row r="127" spans="1:10" ht="26.25" customHeight="1">
      <c r="A127" s="3">
        <v>127</v>
      </c>
      <c r="B127" s="15" t="s">
        <v>236</v>
      </c>
      <c r="C127" s="14">
        <v>127</v>
      </c>
      <c r="D127" s="16" t="s">
        <v>237</v>
      </c>
      <c r="E127" s="14">
        <v>127</v>
      </c>
      <c r="F127" s="3"/>
      <c r="G127" s="14">
        <v>127</v>
      </c>
      <c r="H127" s="3"/>
      <c r="I127" s="14">
        <v>127</v>
      </c>
      <c r="J127" s="3"/>
    </row>
    <row r="128" spans="1:10" ht="26.25" customHeight="1">
      <c r="A128" s="3">
        <v>128</v>
      </c>
      <c r="B128" s="15" t="s">
        <v>238</v>
      </c>
      <c r="C128" s="14">
        <v>128</v>
      </c>
      <c r="D128" s="16" t="s">
        <v>239</v>
      </c>
      <c r="E128" s="14">
        <v>128</v>
      </c>
      <c r="F128" s="3"/>
      <c r="G128" s="14">
        <v>128</v>
      </c>
      <c r="H128" s="1"/>
      <c r="I128" s="14">
        <v>128</v>
      </c>
      <c r="J128" s="3"/>
    </row>
    <row r="129" spans="1:10" ht="26.25" customHeight="1">
      <c r="A129" s="3">
        <v>129</v>
      </c>
      <c r="B129" s="15" t="s">
        <v>240</v>
      </c>
      <c r="C129" s="14">
        <v>129</v>
      </c>
      <c r="D129" s="16" t="s">
        <v>241</v>
      </c>
      <c r="E129" s="14">
        <v>129</v>
      </c>
      <c r="F129" s="3"/>
      <c r="G129" s="14">
        <v>129</v>
      </c>
      <c r="H129" s="1"/>
      <c r="I129" s="14">
        <v>129</v>
      </c>
      <c r="J129" s="3"/>
    </row>
    <row r="130" spans="1:10" ht="26.25" customHeight="1">
      <c r="A130" s="3">
        <v>130</v>
      </c>
      <c r="B130" s="15" t="s">
        <v>242</v>
      </c>
      <c r="C130" s="14">
        <v>130</v>
      </c>
      <c r="D130" s="16" t="s">
        <v>243</v>
      </c>
      <c r="E130" s="14">
        <v>130</v>
      </c>
      <c r="F130" s="3"/>
      <c r="G130" s="14">
        <v>130</v>
      </c>
      <c r="H130" s="1"/>
      <c r="I130" s="14">
        <v>130</v>
      </c>
      <c r="J130" s="3"/>
    </row>
    <row r="131" spans="1:10" ht="26.25" customHeight="1">
      <c r="A131" s="3">
        <v>131</v>
      </c>
      <c r="B131" s="15" t="s">
        <v>244</v>
      </c>
      <c r="C131" s="14">
        <v>131</v>
      </c>
      <c r="D131" s="16" t="s">
        <v>245</v>
      </c>
      <c r="E131" s="14">
        <v>131</v>
      </c>
      <c r="F131" s="3"/>
      <c r="G131" s="14">
        <v>131</v>
      </c>
      <c r="H131" s="1"/>
      <c r="I131" s="14">
        <v>131</v>
      </c>
      <c r="J131" s="3"/>
    </row>
    <row r="132" spans="1:10" ht="26.25" customHeight="1">
      <c r="A132" s="3">
        <v>132</v>
      </c>
      <c r="B132" s="15" t="s">
        <v>246</v>
      </c>
      <c r="C132" s="14">
        <v>132</v>
      </c>
      <c r="D132" s="16">
        <v>1965</v>
      </c>
      <c r="E132" s="14">
        <v>132</v>
      </c>
      <c r="F132" s="3"/>
      <c r="G132" s="14">
        <v>132</v>
      </c>
      <c r="H132" s="1"/>
      <c r="I132" s="14">
        <v>132</v>
      </c>
      <c r="J132" s="3"/>
    </row>
    <row r="133" spans="1:10" ht="26.25" customHeight="1">
      <c r="A133" s="3">
        <v>133</v>
      </c>
      <c r="B133" s="15" t="s">
        <v>247</v>
      </c>
      <c r="C133" s="14">
        <v>133</v>
      </c>
      <c r="D133" s="16" t="s">
        <v>248</v>
      </c>
      <c r="E133" s="14">
        <v>133</v>
      </c>
      <c r="F133" s="3"/>
      <c r="G133" s="14">
        <v>133</v>
      </c>
      <c r="H133" s="1"/>
      <c r="I133" s="14">
        <v>133</v>
      </c>
      <c r="J133" s="3"/>
    </row>
    <row r="134" spans="1:10" ht="26.25" customHeight="1">
      <c r="A134" s="3">
        <v>134</v>
      </c>
      <c r="B134" s="15" t="s">
        <v>249</v>
      </c>
      <c r="C134" s="14">
        <v>134</v>
      </c>
      <c r="D134" s="16" t="s">
        <v>250</v>
      </c>
      <c r="E134" s="14">
        <v>134</v>
      </c>
      <c r="F134" s="3"/>
      <c r="G134" s="14">
        <v>134</v>
      </c>
      <c r="H134" s="1"/>
      <c r="I134" s="14">
        <v>134</v>
      </c>
      <c r="J134" s="3"/>
    </row>
    <row r="135" spans="1:10" ht="26.25" customHeight="1">
      <c r="A135" s="3">
        <v>135</v>
      </c>
      <c r="B135" s="15" t="s">
        <v>251</v>
      </c>
      <c r="C135" s="14">
        <v>135</v>
      </c>
      <c r="D135" s="16" t="s">
        <v>252</v>
      </c>
      <c r="E135" s="14">
        <v>135</v>
      </c>
      <c r="F135" s="3"/>
      <c r="G135" s="14">
        <v>135</v>
      </c>
      <c r="H135" s="1"/>
      <c r="I135" s="14">
        <v>135</v>
      </c>
      <c r="J135" s="3"/>
    </row>
    <row r="136" spans="1:10" ht="26.25" customHeight="1">
      <c r="A136" s="3">
        <v>136</v>
      </c>
      <c r="B136" s="15" t="s">
        <v>253</v>
      </c>
      <c r="C136" s="14">
        <v>136</v>
      </c>
      <c r="D136" s="16" t="s">
        <v>254</v>
      </c>
      <c r="E136" s="14">
        <v>136</v>
      </c>
      <c r="F136" s="3"/>
      <c r="G136" s="14">
        <v>136</v>
      </c>
      <c r="H136" s="1"/>
      <c r="I136" s="14">
        <v>136</v>
      </c>
      <c r="J136" s="3"/>
    </row>
    <row r="137" spans="1:10" ht="26.25" customHeight="1">
      <c r="A137" s="3">
        <v>137</v>
      </c>
      <c r="B137" s="15" t="s">
        <v>255</v>
      </c>
      <c r="C137" s="14">
        <v>137</v>
      </c>
      <c r="D137" s="16" t="s">
        <v>256</v>
      </c>
      <c r="E137" s="14">
        <v>137</v>
      </c>
      <c r="F137" s="1"/>
      <c r="G137" s="14">
        <v>137</v>
      </c>
      <c r="H137" s="1"/>
      <c r="I137" s="14">
        <v>137</v>
      </c>
      <c r="J137" s="1"/>
    </row>
    <row r="138" spans="1:10" ht="26.25" customHeight="1">
      <c r="A138" s="3">
        <v>138</v>
      </c>
      <c r="B138" s="15" t="s">
        <v>257</v>
      </c>
      <c r="C138" s="14">
        <v>138</v>
      </c>
      <c r="D138" s="16" t="s">
        <v>258</v>
      </c>
      <c r="E138" s="14">
        <v>138</v>
      </c>
      <c r="F138" s="1"/>
      <c r="G138" s="14">
        <v>138</v>
      </c>
      <c r="H138" s="1"/>
      <c r="I138" s="14">
        <v>138</v>
      </c>
      <c r="J138" s="1"/>
    </row>
    <row r="139" spans="1:10" ht="26.25" customHeight="1">
      <c r="A139" s="3">
        <v>139</v>
      </c>
      <c r="B139" s="15" t="s">
        <v>259</v>
      </c>
      <c r="C139" s="14">
        <v>139</v>
      </c>
      <c r="D139" s="16" t="s">
        <v>260</v>
      </c>
      <c r="E139" s="14">
        <v>139</v>
      </c>
      <c r="F139" s="1"/>
      <c r="G139" s="14">
        <v>139</v>
      </c>
      <c r="H139" s="1"/>
      <c r="I139" s="14">
        <v>139</v>
      </c>
      <c r="J139" s="1"/>
    </row>
    <row r="140" spans="1:10" ht="26.25" customHeight="1">
      <c r="A140" s="3">
        <v>140</v>
      </c>
      <c r="B140" s="15" t="s">
        <v>261</v>
      </c>
      <c r="C140" s="14">
        <v>140</v>
      </c>
      <c r="D140" s="16" t="s">
        <v>262</v>
      </c>
      <c r="E140" s="14">
        <v>140</v>
      </c>
      <c r="F140" s="1"/>
      <c r="G140" s="14">
        <v>140</v>
      </c>
      <c r="H140" s="1"/>
      <c r="I140" s="14">
        <v>140</v>
      </c>
      <c r="J140" s="1"/>
    </row>
    <row r="141" spans="1:10" ht="26.25" customHeight="1">
      <c r="A141" s="3">
        <v>141</v>
      </c>
      <c r="B141" s="11" t="s">
        <v>263</v>
      </c>
      <c r="C141" s="14">
        <v>141</v>
      </c>
      <c r="D141" s="11" t="s">
        <v>264</v>
      </c>
      <c r="E141" s="14">
        <v>141</v>
      </c>
      <c r="F141" s="1"/>
      <c r="G141" s="14">
        <v>141</v>
      </c>
      <c r="H141" s="1"/>
      <c r="I141" s="14">
        <v>141</v>
      </c>
      <c r="J141" s="1"/>
    </row>
    <row r="142" spans="1:10" ht="26.25" customHeight="1">
      <c r="A142" s="3">
        <v>142</v>
      </c>
      <c r="B142" s="11" t="s">
        <v>265</v>
      </c>
      <c r="C142" s="14">
        <v>142</v>
      </c>
      <c r="D142" s="11" t="s">
        <v>266</v>
      </c>
      <c r="E142" s="14">
        <v>142</v>
      </c>
      <c r="F142" s="1"/>
      <c r="G142" s="14">
        <v>142</v>
      </c>
      <c r="H142" s="1"/>
      <c r="I142" s="14">
        <v>142</v>
      </c>
      <c r="J142" s="1"/>
    </row>
    <row r="143" spans="1:10" ht="26.25" customHeight="1">
      <c r="A143" s="3">
        <v>143</v>
      </c>
      <c r="B143" s="11" t="s">
        <v>267</v>
      </c>
      <c r="C143" s="14">
        <v>143</v>
      </c>
      <c r="D143" s="11" t="s">
        <v>268</v>
      </c>
      <c r="E143" s="14">
        <v>143</v>
      </c>
      <c r="F143" s="1"/>
      <c r="G143" s="14">
        <v>143</v>
      </c>
      <c r="H143" s="1"/>
      <c r="I143" s="14">
        <v>143</v>
      </c>
      <c r="J143" s="1"/>
    </row>
    <row r="144" spans="1:10" ht="26.25" customHeight="1">
      <c r="A144" s="3">
        <v>144</v>
      </c>
      <c r="B144" s="11" t="s">
        <v>269</v>
      </c>
      <c r="C144" s="14">
        <v>144</v>
      </c>
      <c r="D144" s="11" t="s">
        <v>270</v>
      </c>
      <c r="E144" s="14">
        <v>144</v>
      </c>
      <c r="F144" s="1"/>
      <c r="G144" s="14">
        <v>144</v>
      </c>
      <c r="H144" s="1"/>
      <c r="I144" s="14">
        <v>144</v>
      </c>
      <c r="J144" s="1"/>
    </row>
    <row r="145" spans="1:9" ht="26.25" customHeight="1">
      <c r="A145" s="3">
        <v>145</v>
      </c>
      <c r="B145" s="11" t="s">
        <v>271</v>
      </c>
      <c r="C145" s="14">
        <v>145</v>
      </c>
      <c r="D145" s="11" t="s">
        <v>272</v>
      </c>
      <c r="E145" s="14">
        <v>145</v>
      </c>
      <c r="F145" s="1"/>
      <c r="G145" s="14">
        <v>145</v>
      </c>
      <c r="H145" s="1"/>
      <c r="I145" s="14">
        <v>145</v>
      </c>
    </row>
    <row r="146" spans="1:9" ht="26.25" customHeight="1">
      <c r="A146" s="3">
        <v>146</v>
      </c>
      <c r="B146" s="11" t="s">
        <v>273</v>
      </c>
      <c r="C146" s="14">
        <v>146</v>
      </c>
      <c r="D146" s="11" t="s">
        <v>274</v>
      </c>
      <c r="E146" s="14">
        <v>146</v>
      </c>
      <c r="F146" s="1"/>
      <c r="G146" s="14">
        <v>146</v>
      </c>
      <c r="H146" s="1"/>
      <c r="I146" s="14">
        <v>146</v>
      </c>
    </row>
    <row r="147" spans="1:9" ht="26.25" customHeight="1">
      <c r="A147" s="3">
        <v>147</v>
      </c>
      <c r="B147" s="11" t="s">
        <v>275</v>
      </c>
      <c r="C147" s="14">
        <v>147</v>
      </c>
      <c r="D147" s="11" t="s">
        <v>276</v>
      </c>
      <c r="E147" s="14">
        <v>147</v>
      </c>
      <c r="F147" s="1"/>
      <c r="G147" s="14">
        <v>147</v>
      </c>
      <c r="H147" s="1"/>
      <c r="I147" s="14">
        <v>147</v>
      </c>
    </row>
    <row r="148" spans="1:9" ht="26.25" customHeight="1">
      <c r="A148" s="3">
        <v>148</v>
      </c>
      <c r="B148" s="11" t="s">
        <v>277</v>
      </c>
      <c r="C148" s="14">
        <v>148</v>
      </c>
      <c r="D148" s="11" t="s">
        <v>278</v>
      </c>
      <c r="E148" s="14">
        <v>148</v>
      </c>
      <c r="F148" s="1"/>
      <c r="G148" s="14">
        <v>148</v>
      </c>
      <c r="H148" s="1"/>
      <c r="I148" s="14">
        <v>148</v>
      </c>
    </row>
    <row r="149" spans="1:9" ht="26.25" customHeight="1">
      <c r="A149" s="3">
        <v>149</v>
      </c>
      <c r="B149" s="11" t="s">
        <v>279</v>
      </c>
      <c r="C149" s="14">
        <v>149</v>
      </c>
      <c r="D149" s="11" t="s">
        <v>280</v>
      </c>
      <c r="E149" s="14">
        <v>149</v>
      </c>
      <c r="F149" s="1"/>
      <c r="G149" s="14">
        <v>149</v>
      </c>
      <c r="H149" s="1"/>
      <c r="I149" s="14">
        <v>149</v>
      </c>
    </row>
    <row r="150" spans="1:9" ht="26.25" customHeight="1">
      <c r="A150" s="3">
        <v>150</v>
      </c>
      <c r="B150" s="15" t="s">
        <v>281</v>
      </c>
      <c r="C150" s="14">
        <v>150</v>
      </c>
      <c r="D150" s="16">
        <v>1973</v>
      </c>
      <c r="E150" s="14">
        <v>150</v>
      </c>
      <c r="F150" s="1"/>
      <c r="G150" s="14">
        <v>150</v>
      </c>
      <c r="H150" s="1"/>
      <c r="I150" s="14">
        <v>150</v>
      </c>
    </row>
    <row r="151" spans="1:9" ht="26.25" customHeight="1">
      <c r="A151" s="3">
        <v>151</v>
      </c>
      <c r="B151" s="15" t="s">
        <v>282</v>
      </c>
      <c r="C151" s="14">
        <v>151</v>
      </c>
      <c r="D151" s="16">
        <v>1995</v>
      </c>
      <c r="E151" s="14">
        <v>151</v>
      </c>
      <c r="F151" s="1"/>
      <c r="G151" s="14">
        <v>151</v>
      </c>
      <c r="H151" s="1"/>
      <c r="I151" s="14">
        <v>151</v>
      </c>
    </row>
    <row r="152" spans="1:9" ht="26.25" customHeight="1">
      <c r="A152" s="3">
        <v>152</v>
      </c>
      <c r="B152" s="15" t="s">
        <v>283</v>
      </c>
      <c r="C152" s="14">
        <v>152</v>
      </c>
      <c r="D152" s="16" t="s">
        <v>207</v>
      </c>
      <c r="E152" s="14">
        <v>152</v>
      </c>
      <c r="F152" s="1"/>
      <c r="G152" s="14">
        <v>152</v>
      </c>
      <c r="H152" s="1"/>
      <c r="I152" s="14">
        <v>152</v>
      </c>
    </row>
    <row r="153" spans="1:9" ht="26.25" customHeight="1">
      <c r="A153" s="3">
        <v>153</v>
      </c>
      <c r="B153" s="15" t="s">
        <v>284</v>
      </c>
      <c r="C153" s="14">
        <v>153</v>
      </c>
      <c r="D153" s="16">
        <v>1979</v>
      </c>
      <c r="E153" s="14">
        <v>153</v>
      </c>
      <c r="F153" s="1"/>
      <c r="G153" s="14">
        <v>153</v>
      </c>
      <c r="H153" s="1"/>
      <c r="I153" s="14">
        <v>153</v>
      </c>
    </row>
    <row r="154" spans="1:9" ht="26.25" customHeight="1">
      <c r="A154" s="3">
        <v>154</v>
      </c>
      <c r="B154" s="15" t="s">
        <v>285</v>
      </c>
      <c r="C154" s="14">
        <v>154</v>
      </c>
      <c r="D154" s="16" t="s">
        <v>286</v>
      </c>
      <c r="E154" s="14">
        <v>154</v>
      </c>
      <c r="F154" s="1"/>
      <c r="G154" s="14">
        <v>154</v>
      </c>
      <c r="H154" s="1"/>
      <c r="I154" s="14">
        <v>154</v>
      </c>
    </row>
    <row r="155" spans="1:9" ht="26.25" customHeight="1">
      <c r="A155" s="3">
        <v>155</v>
      </c>
      <c r="B155" s="15" t="s">
        <v>287</v>
      </c>
      <c r="C155" s="14">
        <v>155</v>
      </c>
      <c r="D155" s="16" t="s">
        <v>288</v>
      </c>
      <c r="E155" s="14">
        <v>155</v>
      </c>
      <c r="F155" s="1"/>
      <c r="G155" s="14">
        <v>155</v>
      </c>
      <c r="H155" s="1"/>
      <c r="I155" s="14">
        <v>155</v>
      </c>
    </row>
    <row r="156" spans="1:9" ht="26.25" customHeight="1">
      <c r="A156" s="3">
        <v>156</v>
      </c>
      <c r="B156" s="15" t="s">
        <v>289</v>
      </c>
      <c r="C156" s="14">
        <v>156</v>
      </c>
      <c r="D156" s="16" t="s">
        <v>290</v>
      </c>
      <c r="E156" s="14">
        <v>156</v>
      </c>
      <c r="F156" s="1"/>
      <c r="G156" s="14">
        <v>156</v>
      </c>
      <c r="H156" s="1"/>
      <c r="I156" s="14">
        <v>156</v>
      </c>
    </row>
    <row r="157" spans="1:9" ht="26.25" customHeight="1">
      <c r="A157" s="3">
        <v>157</v>
      </c>
      <c r="B157" s="15" t="s">
        <v>291</v>
      </c>
      <c r="C157" s="14">
        <v>157</v>
      </c>
      <c r="D157" s="16" t="s">
        <v>292</v>
      </c>
      <c r="E157" s="14">
        <v>157</v>
      </c>
      <c r="F157" s="1"/>
      <c r="G157" s="14">
        <v>157</v>
      </c>
      <c r="H157" s="1"/>
      <c r="I157" s="14">
        <v>157</v>
      </c>
    </row>
    <row r="158" spans="1:9" ht="26.25" customHeight="1">
      <c r="A158" s="3">
        <v>158</v>
      </c>
      <c r="B158" s="15" t="s">
        <v>293</v>
      </c>
      <c r="C158" s="14">
        <v>158</v>
      </c>
      <c r="D158" s="16" t="s">
        <v>294</v>
      </c>
      <c r="E158" s="14">
        <v>158</v>
      </c>
      <c r="F158" s="1"/>
      <c r="G158" s="14">
        <v>158</v>
      </c>
      <c r="H158" s="1"/>
      <c r="I158" s="14">
        <v>158</v>
      </c>
    </row>
    <row r="159" spans="1:9" ht="26.25" customHeight="1">
      <c r="A159" s="3">
        <v>159</v>
      </c>
      <c r="B159" s="15" t="s">
        <v>295</v>
      </c>
      <c r="C159" s="14">
        <v>159</v>
      </c>
      <c r="D159" s="16" t="s">
        <v>296</v>
      </c>
      <c r="E159" s="14">
        <v>159</v>
      </c>
      <c r="F159" s="1"/>
      <c r="G159" s="14">
        <v>159</v>
      </c>
      <c r="H159" s="1"/>
      <c r="I159" s="14">
        <v>159</v>
      </c>
    </row>
    <row r="160" spans="1:9" ht="26.25" customHeight="1">
      <c r="A160" s="3">
        <v>160</v>
      </c>
      <c r="B160" s="15" t="s">
        <v>297</v>
      </c>
      <c r="C160" s="14">
        <v>160</v>
      </c>
      <c r="D160" s="16" t="s">
        <v>298</v>
      </c>
      <c r="E160" s="14">
        <v>160</v>
      </c>
      <c r="F160" s="1"/>
      <c r="G160" s="14">
        <v>160</v>
      </c>
      <c r="H160" s="1"/>
      <c r="I160" s="14">
        <v>160</v>
      </c>
    </row>
    <row r="161" spans="1:9" ht="26.25" customHeight="1">
      <c r="A161" s="3">
        <v>161</v>
      </c>
      <c r="B161" s="15" t="s">
        <v>299</v>
      </c>
      <c r="C161" s="14">
        <v>161</v>
      </c>
      <c r="D161" s="16" t="s">
        <v>300</v>
      </c>
      <c r="E161" s="14">
        <v>161</v>
      </c>
      <c r="F161" s="1"/>
      <c r="G161" s="14">
        <v>161</v>
      </c>
      <c r="H161" s="1"/>
      <c r="I161" s="14">
        <v>161</v>
      </c>
    </row>
    <row r="162" spans="1:9" ht="26.25" customHeight="1">
      <c r="A162" s="3">
        <v>162</v>
      </c>
      <c r="B162" s="15" t="s">
        <v>301</v>
      </c>
      <c r="C162" s="14">
        <v>162</v>
      </c>
      <c r="D162" s="16" t="s">
        <v>302</v>
      </c>
      <c r="E162" s="14">
        <v>162</v>
      </c>
      <c r="F162" s="1"/>
      <c r="G162" s="14">
        <v>162</v>
      </c>
      <c r="H162" s="1"/>
      <c r="I162" s="14">
        <v>162</v>
      </c>
    </row>
    <row r="163" spans="1:9" ht="26.25" customHeight="1">
      <c r="A163" s="3">
        <v>163</v>
      </c>
      <c r="B163" s="15" t="s">
        <v>303</v>
      </c>
      <c r="C163" s="14">
        <v>163</v>
      </c>
      <c r="D163" s="16" t="s">
        <v>304</v>
      </c>
      <c r="E163" s="14">
        <v>163</v>
      </c>
      <c r="F163" s="1"/>
      <c r="G163" s="14">
        <v>163</v>
      </c>
      <c r="H163" s="1"/>
      <c r="I163" s="14">
        <v>163</v>
      </c>
    </row>
    <row r="164" spans="1:9" ht="26.25" customHeight="1">
      <c r="A164" s="3">
        <v>164</v>
      </c>
      <c r="B164" s="15" t="s">
        <v>305</v>
      </c>
      <c r="C164" s="14">
        <v>164</v>
      </c>
      <c r="D164" s="16" t="s">
        <v>194</v>
      </c>
      <c r="E164" s="14">
        <v>164</v>
      </c>
      <c r="F164" s="1"/>
      <c r="G164" s="14">
        <v>164</v>
      </c>
      <c r="H164" s="1"/>
      <c r="I164" s="14">
        <v>164</v>
      </c>
    </row>
    <row r="165" spans="1:9" ht="26.25" customHeight="1">
      <c r="A165" s="3">
        <v>165</v>
      </c>
      <c r="B165" s="15" t="s">
        <v>306</v>
      </c>
      <c r="C165" s="14">
        <v>165</v>
      </c>
      <c r="D165" s="16" t="s">
        <v>307</v>
      </c>
      <c r="E165" s="14">
        <v>165</v>
      </c>
      <c r="F165" s="1"/>
      <c r="G165" s="14">
        <v>165</v>
      </c>
      <c r="H165" s="1"/>
      <c r="I165" s="14">
        <v>165</v>
      </c>
    </row>
    <row r="166" spans="1:9" ht="26.25" customHeight="1">
      <c r="A166" s="3">
        <v>166</v>
      </c>
      <c r="B166" s="15" t="s">
        <v>308</v>
      </c>
      <c r="C166" s="14">
        <v>166</v>
      </c>
      <c r="D166" s="16" t="s">
        <v>309</v>
      </c>
      <c r="E166" s="14">
        <v>166</v>
      </c>
      <c r="F166" s="1"/>
      <c r="G166" s="14">
        <v>166</v>
      </c>
      <c r="H166" s="1"/>
      <c r="I166" s="14">
        <v>166</v>
      </c>
    </row>
    <row r="167" spans="1:9" ht="26.25" customHeight="1">
      <c r="A167" s="3">
        <v>167</v>
      </c>
      <c r="B167" s="15" t="s">
        <v>310</v>
      </c>
      <c r="C167" s="14">
        <v>167</v>
      </c>
      <c r="D167" s="16" t="s">
        <v>145</v>
      </c>
      <c r="E167" s="14">
        <v>167</v>
      </c>
      <c r="F167" s="1"/>
      <c r="G167" s="14">
        <v>167</v>
      </c>
      <c r="H167" s="1"/>
      <c r="I167" s="14">
        <v>167</v>
      </c>
    </row>
    <row r="168" spans="1:9" ht="26.25" customHeight="1">
      <c r="A168" s="3">
        <v>168</v>
      </c>
      <c r="B168" s="15" t="s">
        <v>311</v>
      </c>
      <c r="C168" s="14">
        <v>168</v>
      </c>
      <c r="D168" s="16" t="s">
        <v>194</v>
      </c>
      <c r="E168" s="14">
        <v>168</v>
      </c>
      <c r="F168" s="1"/>
      <c r="G168" s="14">
        <v>168</v>
      </c>
      <c r="H168" s="1"/>
      <c r="I168" s="14">
        <v>168</v>
      </c>
    </row>
    <row r="169" spans="1:9" ht="26.25" customHeight="1">
      <c r="A169" s="3">
        <v>169</v>
      </c>
      <c r="B169" s="15" t="s">
        <v>312</v>
      </c>
      <c r="C169" s="14">
        <v>169</v>
      </c>
      <c r="D169" s="16" t="s">
        <v>313</v>
      </c>
      <c r="E169" s="14">
        <v>169</v>
      </c>
      <c r="F169" s="1"/>
      <c r="G169" s="14">
        <v>169</v>
      </c>
      <c r="H169" s="1"/>
      <c r="I169" s="14">
        <v>169</v>
      </c>
    </row>
    <row r="170" spans="1:9" ht="26.25" customHeight="1">
      <c r="A170" s="3">
        <v>170</v>
      </c>
      <c r="B170" s="15" t="s">
        <v>314</v>
      </c>
      <c r="C170" s="14">
        <v>170</v>
      </c>
      <c r="D170" s="16" t="s">
        <v>315</v>
      </c>
      <c r="E170" s="14">
        <v>170</v>
      </c>
      <c r="F170" s="1"/>
      <c r="G170" s="14">
        <v>170</v>
      </c>
      <c r="H170" s="1"/>
      <c r="I170" s="14">
        <v>170</v>
      </c>
    </row>
    <row r="171" spans="1:9" ht="26.25" customHeight="1">
      <c r="A171" s="3">
        <v>171</v>
      </c>
      <c r="B171" s="15" t="s">
        <v>316</v>
      </c>
      <c r="C171" s="14">
        <v>171</v>
      </c>
      <c r="D171" s="16" t="s">
        <v>317</v>
      </c>
      <c r="E171" s="14">
        <v>171</v>
      </c>
      <c r="F171" s="2"/>
      <c r="G171" s="14">
        <v>171</v>
      </c>
      <c r="H171" s="1"/>
      <c r="I171" s="14">
        <v>171</v>
      </c>
    </row>
    <row r="172" spans="1:9" ht="26.25" customHeight="1">
      <c r="A172" s="3">
        <v>172</v>
      </c>
      <c r="B172" s="15" t="s">
        <v>318</v>
      </c>
      <c r="C172" s="14">
        <v>172</v>
      </c>
      <c r="D172" s="16" t="s">
        <v>319</v>
      </c>
      <c r="E172" s="14">
        <v>172</v>
      </c>
      <c r="F172" s="2"/>
      <c r="G172" s="14">
        <v>172</v>
      </c>
      <c r="H172" s="1"/>
      <c r="I172" s="14">
        <v>172</v>
      </c>
    </row>
    <row r="173" spans="1:9" ht="26.25" customHeight="1">
      <c r="A173" s="3">
        <v>173</v>
      </c>
      <c r="B173" s="15" t="s">
        <v>320</v>
      </c>
      <c r="C173" s="14">
        <v>173</v>
      </c>
      <c r="D173" s="16">
        <v>1987</v>
      </c>
      <c r="E173" s="14">
        <v>173</v>
      </c>
      <c r="F173" s="2"/>
      <c r="G173" s="14">
        <v>173</v>
      </c>
      <c r="H173" s="1"/>
      <c r="I173" s="14">
        <v>173</v>
      </c>
    </row>
    <row r="174" spans="1:9" ht="26.25" customHeight="1">
      <c r="A174" s="3">
        <v>174</v>
      </c>
      <c r="B174" s="15" t="s">
        <v>321</v>
      </c>
      <c r="C174" s="14">
        <v>174</v>
      </c>
      <c r="D174" s="16" t="s">
        <v>322</v>
      </c>
      <c r="E174" s="14">
        <v>174</v>
      </c>
      <c r="F174" s="2"/>
      <c r="G174" s="14">
        <v>174</v>
      </c>
      <c r="H174" s="1"/>
      <c r="I174" s="14">
        <v>174</v>
      </c>
    </row>
    <row r="175" spans="1:9" ht="26.25" customHeight="1">
      <c r="A175" s="3">
        <v>175</v>
      </c>
      <c r="B175" s="15" t="s">
        <v>323</v>
      </c>
      <c r="C175" s="14">
        <v>175</v>
      </c>
      <c r="D175" s="16">
        <v>1969</v>
      </c>
      <c r="E175" s="14">
        <v>175</v>
      </c>
      <c r="F175" s="2"/>
      <c r="G175" s="14">
        <v>175</v>
      </c>
      <c r="H175" s="1"/>
      <c r="I175" s="14">
        <v>175</v>
      </c>
    </row>
    <row r="176" spans="1:9" ht="26.25" customHeight="1">
      <c r="A176" s="3">
        <v>176</v>
      </c>
      <c r="B176" s="15" t="s">
        <v>324</v>
      </c>
      <c r="C176" s="14">
        <v>176</v>
      </c>
      <c r="D176" s="16" t="s">
        <v>325</v>
      </c>
      <c r="E176" s="14">
        <v>176</v>
      </c>
      <c r="F176" s="2"/>
      <c r="G176" s="14">
        <v>176</v>
      </c>
      <c r="H176" s="1"/>
      <c r="I176" s="14">
        <v>176</v>
      </c>
    </row>
    <row r="177" spans="1:9" ht="26.25" customHeight="1">
      <c r="A177" s="3">
        <v>177</v>
      </c>
      <c r="B177" s="15" t="s">
        <v>326</v>
      </c>
      <c r="C177" s="14">
        <v>177</v>
      </c>
      <c r="D177" s="16" t="s">
        <v>327</v>
      </c>
      <c r="E177" s="14">
        <v>177</v>
      </c>
      <c r="F177" s="2"/>
      <c r="G177" s="14">
        <v>177</v>
      </c>
      <c r="H177" s="1"/>
      <c r="I177" s="14">
        <v>177</v>
      </c>
    </row>
    <row r="178" spans="1:9" ht="26.25" customHeight="1">
      <c r="A178" s="3">
        <v>178</v>
      </c>
      <c r="B178" s="15" t="s">
        <v>328</v>
      </c>
      <c r="C178" s="14">
        <v>178</v>
      </c>
      <c r="D178" s="16" t="s">
        <v>329</v>
      </c>
      <c r="E178" s="14">
        <v>178</v>
      </c>
      <c r="F178" s="2"/>
      <c r="G178" s="14">
        <v>178</v>
      </c>
      <c r="H178" s="1"/>
      <c r="I178" s="14">
        <v>178</v>
      </c>
    </row>
    <row r="179" spans="1:9" ht="26.25" customHeight="1">
      <c r="A179" s="3">
        <v>179</v>
      </c>
      <c r="B179" s="15" t="s">
        <v>330</v>
      </c>
      <c r="C179" s="14">
        <v>179</v>
      </c>
      <c r="D179" s="16" t="s">
        <v>331</v>
      </c>
      <c r="E179" s="14">
        <v>179</v>
      </c>
      <c r="F179" s="1"/>
      <c r="G179" s="14">
        <v>179</v>
      </c>
      <c r="H179" s="1"/>
      <c r="I179" s="14">
        <v>179</v>
      </c>
    </row>
    <row r="180" spans="1:9" ht="26.25" customHeight="1">
      <c r="A180" s="3">
        <v>180</v>
      </c>
      <c r="B180" s="15" t="s">
        <v>332</v>
      </c>
      <c r="C180" s="14">
        <v>180</v>
      </c>
      <c r="D180" s="16" t="s">
        <v>254</v>
      </c>
      <c r="E180" s="14">
        <v>180</v>
      </c>
      <c r="F180" s="1"/>
      <c r="G180" s="14">
        <v>180</v>
      </c>
      <c r="H180" s="1"/>
      <c r="I180" s="14">
        <v>180</v>
      </c>
    </row>
    <row r="181" spans="1:9" ht="26.25" customHeight="1">
      <c r="A181" s="3">
        <v>181</v>
      </c>
      <c r="B181" s="15" t="s">
        <v>333</v>
      </c>
      <c r="C181" s="14">
        <v>181</v>
      </c>
      <c r="D181" s="16" t="s">
        <v>334</v>
      </c>
      <c r="E181" s="14">
        <v>181</v>
      </c>
      <c r="F181" s="1"/>
      <c r="G181" s="14">
        <v>181</v>
      </c>
      <c r="H181" s="1"/>
      <c r="I181" s="14">
        <v>181</v>
      </c>
    </row>
    <row r="182" spans="1:9" ht="26.25" customHeight="1">
      <c r="A182" s="3">
        <v>182</v>
      </c>
      <c r="B182" s="15" t="s">
        <v>335</v>
      </c>
      <c r="C182" s="14">
        <v>182</v>
      </c>
      <c r="D182" s="16" t="s">
        <v>336</v>
      </c>
      <c r="E182" s="14">
        <v>182</v>
      </c>
      <c r="F182" s="1"/>
      <c r="G182" s="14">
        <v>182</v>
      </c>
      <c r="H182" s="1"/>
      <c r="I182" s="14">
        <v>182</v>
      </c>
    </row>
    <row r="183" spans="1:9" ht="26.25" customHeight="1">
      <c r="A183" s="3">
        <v>183</v>
      </c>
      <c r="B183" s="15" t="s">
        <v>337</v>
      </c>
      <c r="C183" s="14">
        <v>183</v>
      </c>
      <c r="D183" s="16" t="s">
        <v>338</v>
      </c>
      <c r="E183" s="14">
        <v>183</v>
      </c>
      <c r="F183" s="1"/>
      <c r="G183" s="14">
        <v>183</v>
      </c>
      <c r="H183" s="1"/>
      <c r="I183" s="14">
        <v>183</v>
      </c>
    </row>
    <row r="184" spans="1:9" ht="26.25" customHeight="1">
      <c r="A184" s="3">
        <v>184</v>
      </c>
      <c r="B184" s="15" t="s">
        <v>339</v>
      </c>
      <c r="C184" s="14">
        <v>184</v>
      </c>
      <c r="D184" s="16" t="s">
        <v>340</v>
      </c>
      <c r="E184" s="14">
        <v>184</v>
      </c>
      <c r="F184" s="1"/>
      <c r="G184" s="14">
        <v>184</v>
      </c>
      <c r="H184" s="1"/>
      <c r="I184" s="14">
        <v>184</v>
      </c>
    </row>
    <row r="185" spans="1:9" ht="26.25" customHeight="1">
      <c r="A185" s="3">
        <v>185</v>
      </c>
      <c r="B185" s="15" t="s">
        <v>341</v>
      </c>
      <c r="C185" s="14">
        <v>185</v>
      </c>
      <c r="D185" s="15" t="s">
        <v>342</v>
      </c>
      <c r="E185" s="14">
        <v>185</v>
      </c>
      <c r="F185" s="1"/>
      <c r="G185" s="14">
        <v>185</v>
      </c>
      <c r="H185" s="1"/>
      <c r="I185" s="14">
        <v>185</v>
      </c>
    </row>
    <row r="186" spans="1:9" ht="26.25" customHeight="1">
      <c r="A186" s="3">
        <v>186</v>
      </c>
      <c r="B186" s="15" t="s">
        <v>343</v>
      </c>
      <c r="C186" s="14">
        <v>186</v>
      </c>
      <c r="D186" s="15" t="s">
        <v>344</v>
      </c>
      <c r="E186" s="14">
        <v>186</v>
      </c>
      <c r="F186" s="1"/>
      <c r="G186" s="14">
        <v>186</v>
      </c>
      <c r="H186" s="1"/>
      <c r="I186" s="14">
        <v>186</v>
      </c>
    </row>
    <row r="187" spans="1:9" ht="26.25" customHeight="1">
      <c r="A187" s="3">
        <v>187</v>
      </c>
      <c r="B187" s="15" t="s">
        <v>345</v>
      </c>
      <c r="C187" s="14">
        <v>187</v>
      </c>
      <c r="D187" s="15">
        <v>1984</v>
      </c>
      <c r="E187" s="14">
        <v>187</v>
      </c>
      <c r="F187" s="1"/>
      <c r="G187" s="14">
        <v>187</v>
      </c>
      <c r="H187" s="1"/>
      <c r="I187" s="14">
        <v>187</v>
      </c>
    </row>
    <row r="188" spans="1:9" ht="26.25" customHeight="1">
      <c r="A188" s="3">
        <v>188</v>
      </c>
      <c r="B188" s="15" t="s">
        <v>346</v>
      </c>
      <c r="C188" s="14">
        <v>188</v>
      </c>
      <c r="D188" s="15" t="s">
        <v>347</v>
      </c>
      <c r="E188" s="14">
        <v>188</v>
      </c>
      <c r="F188" s="1"/>
      <c r="G188" s="14">
        <v>188</v>
      </c>
      <c r="H188" s="1"/>
      <c r="I188" s="14">
        <v>188</v>
      </c>
    </row>
    <row r="189" spans="1:9" ht="26.25" customHeight="1">
      <c r="A189" s="3">
        <v>189</v>
      </c>
      <c r="B189" s="16" t="s">
        <v>348</v>
      </c>
      <c r="C189" s="14">
        <v>189</v>
      </c>
      <c r="D189" s="16" t="s">
        <v>194</v>
      </c>
      <c r="E189" s="14">
        <v>189</v>
      </c>
      <c r="F189" s="1"/>
      <c r="G189" s="14">
        <v>189</v>
      </c>
      <c r="H189" s="1"/>
      <c r="I189" s="14">
        <v>189</v>
      </c>
    </row>
    <row r="190" spans="1:9" ht="26.25" customHeight="1">
      <c r="A190" s="3">
        <v>190</v>
      </c>
      <c r="B190" s="16" t="s">
        <v>349</v>
      </c>
      <c r="C190" s="14">
        <v>190</v>
      </c>
      <c r="D190" s="16">
        <v>2010</v>
      </c>
      <c r="E190" s="14">
        <v>190</v>
      </c>
      <c r="F190" s="1"/>
      <c r="G190" s="14">
        <v>190</v>
      </c>
      <c r="H190" s="1"/>
      <c r="I190" s="14">
        <v>190</v>
      </c>
    </row>
    <row r="191" spans="1:9" ht="26.25" customHeight="1">
      <c r="A191" s="3">
        <v>191</v>
      </c>
      <c r="B191" s="16" t="s">
        <v>350</v>
      </c>
      <c r="C191" s="14">
        <v>191</v>
      </c>
      <c r="D191" s="16" t="s">
        <v>351</v>
      </c>
      <c r="E191" s="14">
        <v>191</v>
      </c>
      <c r="F191" s="1"/>
      <c r="G191" s="14">
        <v>191</v>
      </c>
      <c r="H191" s="1"/>
      <c r="I191" s="14">
        <v>191</v>
      </c>
    </row>
    <row r="192" spans="1:9" ht="26.25" customHeight="1">
      <c r="A192" s="3">
        <v>192</v>
      </c>
      <c r="B192" s="16" t="s">
        <v>352</v>
      </c>
      <c r="C192" s="14">
        <v>192</v>
      </c>
      <c r="D192" s="16" t="s">
        <v>353</v>
      </c>
      <c r="E192" s="14">
        <v>192</v>
      </c>
      <c r="F192" s="1"/>
      <c r="G192" s="14">
        <v>192</v>
      </c>
      <c r="H192" s="1"/>
      <c r="I192" s="14">
        <v>192</v>
      </c>
    </row>
    <row r="193" spans="1:9" ht="26.25" customHeight="1">
      <c r="A193" s="3">
        <v>193</v>
      </c>
      <c r="B193" s="16" t="s">
        <v>354</v>
      </c>
      <c r="C193" s="14">
        <v>193</v>
      </c>
      <c r="D193" s="16" t="s">
        <v>194</v>
      </c>
      <c r="E193" s="14">
        <v>193</v>
      </c>
      <c r="F193" s="1"/>
      <c r="G193" s="14">
        <v>193</v>
      </c>
      <c r="H193" s="1"/>
      <c r="I193" s="14">
        <v>193</v>
      </c>
    </row>
    <row r="194" spans="1:9" ht="26.25" customHeight="1">
      <c r="A194" s="3">
        <v>194</v>
      </c>
      <c r="B194" s="16" t="s">
        <v>355</v>
      </c>
      <c r="C194" s="14">
        <v>194</v>
      </c>
      <c r="D194" s="16" t="s">
        <v>110</v>
      </c>
      <c r="E194" s="14">
        <v>194</v>
      </c>
      <c r="F194" s="1"/>
      <c r="G194" s="14">
        <v>194</v>
      </c>
      <c r="H194" s="1"/>
      <c r="I194" s="14">
        <v>194</v>
      </c>
    </row>
    <row r="195" spans="1:9" ht="26.25" customHeight="1">
      <c r="A195" s="3">
        <v>195</v>
      </c>
      <c r="B195" s="16" t="s">
        <v>356</v>
      </c>
      <c r="C195" s="14">
        <v>195</v>
      </c>
      <c r="D195" s="16" t="s">
        <v>357</v>
      </c>
      <c r="E195" s="14">
        <v>195</v>
      </c>
      <c r="F195" s="1"/>
      <c r="G195" s="14">
        <v>195</v>
      </c>
      <c r="H195" s="1"/>
      <c r="I195" s="14">
        <v>195</v>
      </c>
    </row>
    <row r="196" spans="1:9" ht="26.25" customHeight="1">
      <c r="A196" s="3">
        <v>196</v>
      </c>
      <c r="B196" s="16" t="s">
        <v>358</v>
      </c>
      <c r="C196" s="14">
        <v>196</v>
      </c>
      <c r="D196" s="16" t="s">
        <v>359</v>
      </c>
      <c r="E196" s="14">
        <v>196</v>
      </c>
      <c r="F196" s="1"/>
      <c r="G196" s="14">
        <v>196</v>
      </c>
      <c r="H196" s="1"/>
      <c r="I196" s="14">
        <v>196</v>
      </c>
    </row>
    <row r="197" spans="1:9" ht="26.25" customHeight="1">
      <c r="A197" s="3">
        <v>197</v>
      </c>
      <c r="B197" s="16" t="s">
        <v>360</v>
      </c>
      <c r="C197" s="14">
        <v>197</v>
      </c>
      <c r="D197" s="16" t="s">
        <v>361</v>
      </c>
      <c r="E197" s="14">
        <v>197</v>
      </c>
      <c r="F197" s="1"/>
      <c r="G197" s="14">
        <v>197</v>
      </c>
      <c r="H197" s="1"/>
      <c r="I197" s="14">
        <v>197</v>
      </c>
    </row>
    <row r="198" spans="1:9" ht="26.25" customHeight="1">
      <c r="A198" s="3">
        <v>198</v>
      </c>
      <c r="B198" s="16" t="s">
        <v>362</v>
      </c>
      <c r="C198" s="14">
        <v>198</v>
      </c>
      <c r="D198" s="16" t="s">
        <v>363</v>
      </c>
      <c r="E198" s="14">
        <v>198</v>
      </c>
      <c r="F198" s="1"/>
      <c r="G198" s="14">
        <v>198</v>
      </c>
      <c r="H198" s="1"/>
      <c r="I198" s="14">
        <v>198</v>
      </c>
    </row>
    <row r="199" spans="1:9" ht="26.25" customHeight="1">
      <c r="A199" s="3">
        <v>199</v>
      </c>
      <c r="B199" s="16" t="s">
        <v>364</v>
      </c>
      <c r="C199" s="14">
        <v>199</v>
      </c>
      <c r="D199" s="16" t="s">
        <v>365</v>
      </c>
      <c r="E199" s="14">
        <v>199</v>
      </c>
      <c r="F199" s="1"/>
      <c r="G199" s="14">
        <v>199</v>
      </c>
      <c r="H199" s="1"/>
      <c r="I199" s="14">
        <v>199</v>
      </c>
    </row>
    <row r="200" spans="1:9" ht="26.25" customHeight="1">
      <c r="A200" s="3">
        <v>200</v>
      </c>
      <c r="B200" s="17" t="s">
        <v>366</v>
      </c>
      <c r="C200" s="18">
        <v>200</v>
      </c>
      <c r="D200" s="17" t="s">
        <v>367</v>
      </c>
      <c r="E200" s="18">
        <v>200</v>
      </c>
      <c r="F200" s="1"/>
      <c r="G200" s="18">
        <v>200</v>
      </c>
      <c r="H200" s="1"/>
      <c r="I200" s="18">
        <v>200</v>
      </c>
    </row>
    <row r="201" spans="1:9" ht="26.25" customHeight="1">
      <c r="A201" s="1">
        <v>201</v>
      </c>
      <c r="B201" s="16" t="s">
        <v>368</v>
      </c>
      <c r="C201" s="19">
        <v>201</v>
      </c>
      <c r="D201" s="16">
        <v>1934</v>
      </c>
      <c r="E201" s="19">
        <v>201</v>
      </c>
      <c r="F201" s="1"/>
      <c r="G201" s="19">
        <v>201</v>
      </c>
      <c r="H201" s="1"/>
      <c r="I201" s="19">
        <v>201</v>
      </c>
    </row>
    <row r="202" spans="1:9" ht="26.25" customHeight="1">
      <c r="A202" s="1">
        <v>202</v>
      </c>
      <c r="B202" s="16" t="s">
        <v>369</v>
      </c>
      <c r="C202" s="19">
        <v>202</v>
      </c>
      <c r="D202" s="16" t="s">
        <v>370</v>
      </c>
      <c r="E202" s="19">
        <v>202</v>
      </c>
      <c r="F202" s="1"/>
      <c r="G202" s="19">
        <v>202</v>
      </c>
      <c r="H202" s="1"/>
      <c r="I202" s="19">
        <v>202</v>
      </c>
    </row>
    <row r="203" spans="1:9" ht="26.25" customHeight="1">
      <c r="A203" s="1">
        <v>203</v>
      </c>
      <c r="B203" s="16" t="s">
        <v>371</v>
      </c>
      <c r="C203" s="19">
        <v>203</v>
      </c>
      <c r="D203" s="16" t="s">
        <v>372</v>
      </c>
      <c r="E203" s="19">
        <v>203</v>
      </c>
      <c r="F203" s="1"/>
      <c r="G203" s="19">
        <v>203</v>
      </c>
      <c r="H203" s="1"/>
      <c r="I203" s="19">
        <v>203</v>
      </c>
    </row>
    <row r="204" spans="1:9" ht="26.25" customHeight="1">
      <c r="A204" s="1">
        <v>204</v>
      </c>
      <c r="B204" s="16" t="s">
        <v>373</v>
      </c>
      <c r="C204" s="19">
        <v>204</v>
      </c>
      <c r="D204" s="16" t="s">
        <v>374</v>
      </c>
      <c r="E204" s="19">
        <v>204</v>
      </c>
      <c r="F204" s="1"/>
      <c r="G204" s="19">
        <v>204</v>
      </c>
      <c r="H204" s="1"/>
      <c r="I204" s="19">
        <v>204</v>
      </c>
    </row>
    <row r="205" spans="1:9" ht="26.25" customHeight="1">
      <c r="A205" s="1">
        <v>205</v>
      </c>
      <c r="B205" s="16" t="s">
        <v>375</v>
      </c>
      <c r="C205" s="19">
        <v>205</v>
      </c>
      <c r="D205" s="16" t="s">
        <v>376</v>
      </c>
      <c r="E205" s="19">
        <v>205</v>
      </c>
      <c r="F205" s="1"/>
      <c r="G205" s="19">
        <v>205</v>
      </c>
      <c r="H205" s="1"/>
      <c r="I205" s="19">
        <v>205</v>
      </c>
    </row>
    <row r="206" spans="1:9" ht="26.25" customHeight="1">
      <c r="A206" s="1">
        <v>206</v>
      </c>
      <c r="B206" s="16" t="s">
        <v>377</v>
      </c>
      <c r="C206" s="19">
        <v>206</v>
      </c>
      <c r="D206" s="16" t="s">
        <v>378</v>
      </c>
      <c r="E206" s="19">
        <v>206</v>
      </c>
      <c r="F206" s="1"/>
      <c r="G206" s="19">
        <v>206</v>
      </c>
      <c r="H206" s="1"/>
      <c r="I206" s="19">
        <v>206</v>
      </c>
    </row>
    <row r="207" spans="1:9" ht="26.25" customHeight="1">
      <c r="A207" s="1">
        <v>207</v>
      </c>
      <c r="B207" s="16" t="s">
        <v>379</v>
      </c>
      <c r="C207" s="19">
        <v>207</v>
      </c>
      <c r="D207" s="16" t="s">
        <v>380</v>
      </c>
      <c r="E207" s="19">
        <v>207</v>
      </c>
      <c r="F207" s="1"/>
      <c r="G207" s="19">
        <v>207</v>
      </c>
      <c r="H207" s="1"/>
      <c r="I207" s="19">
        <v>207</v>
      </c>
    </row>
    <row r="208" spans="1:9" ht="26.25" customHeight="1">
      <c r="A208" s="1">
        <v>208</v>
      </c>
      <c r="B208" s="16" t="s">
        <v>381</v>
      </c>
      <c r="C208" s="19">
        <v>208</v>
      </c>
      <c r="D208" s="16" t="s">
        <v>382</v>
      </c>
      <c r="E208" s="19">
        <v>208</v>
      </c>
      <c r="F208" s="1"/>
      <c r="G208" s="19">
        <v>208</v>
      </c>
      <c r="H208" s="1"/>
      <c r="I208" s="19">
        <v>208</v>
      </c>
    </row>
    <row r="209" spans="1:9" ht="26.25" customHeight="1">
      <c r="A209" s="1">
        <v>209</v>
      </c>
      <c r="B209" s="16" t="s">
        <v>383</v>
      </c>
      <c r="C209" s="19">
        <v>209</v>
      </c>
      <c r="D209" s="16" t="s">
        <v>384</v>
      </c>
      <c r="E209" s="19">
        <v>209</v>
      </c>
      <c r="F209" s="1"/>
      <c r="G209" s="19">
        <v>209</v>
      </c>
      <c r="H209" s="1"/>
      <c r="I209" s="19">
        <v>209</v>
      </c>
    </row>
    <row r="210" spans="1:9" ht="26.25" customHeight="1">
      <c r="A210" s="1">
        <v>210</v>
      </c>
      <c r="B210" s="16" t="s">
        <v>385</v>
      </c>
      <c r="C210" s="19">
        <v>210</v>
      </c>
      <c r="D210" s="16" t="s">
        <v>386</v>
      </c>
      <c r="E210" s="19">
        <v>210</v>
      </c>
      <c r="F210" s="1"/>
      <c r="G210" s="19">
        <v>210</v>
      </c>
      <c r="H210" s="1"/>
      <c r="I210" s="19">
        <v>210</v>
      </c>
    </row>
    <row r="211" spans="1:9" ht="26.25" customHeight="1">
      <c r="A211" s="1">
        <v>211</v>
      </c>
      <c r="B211" s="16" t="s">
        <v>387</v>
      </c>
      <c r="C211" s="19">
        <v>211</v>
      </c>
      <c r="D211" s="16" t="s">
        <v>388</v>
      </c>
      <c r="E211" s="19">
        <v>211</v>
      </c>
      <c r="F211" s="1"/>
      <c r="G211" s="19">
        <v>211</v>
      </c>
      <c r="H211" s="1"/>
      <c r="I211" s="19">
        <v>211</v>
      </c>
    </row>
    <row r="212" spans="1:9" ht="26.25" customHeight="1">
      <c r="A212" s="1">
        <v>212</v>
      </c>
      <c r="B212" s="16" t="s">
        <v>389</v>
      </c>
      <c r="C212" s="19">
        <v>212</v>
      </c>
      <c r="D212" s="16">
        <v>1896</v>
      </c>
      <c r="E212" s="19">
        <v>212</v>
      </c>
      <c r="F212" s="1"/>
      <c r="G212" s="19">
        <v>212</v>
      </c>
      <c r="H212" s="1"/>
      <c r="I212" s="19">
        <v>212</v>
      </c>
    </row>
    <row r="213" spans="1:9" ht="26.25" customHeight="1">
      <c r="A213" s="1">
        <v>213</v>
      </c>
      <c r="B213" s="16" t="s">
        <v>390</v>
      </c>
      <c r="C213" s="19">
        <v>213</v>
      </c>
      <c r="D213" s="16" t="s">
        <v>391</v>
      </c>
      <c r="E213" s="19">
        <v>213</v>
      </c>
      <c r="F213" s="1"/>
      <c r="G213" s="19">
        <v>213</v>
      </c>
      <c r="H213" s="1"/>
      <c r="I213" s="19">
        <v>213</v>
      </c>
    </row>
    <row r="214" spans="1:9" ht="26.25" customHeight="1">
      <c r="A214" s="1">
        <v>214</v>
      </c>
      <c r="B214" s="16" t="s">
        <v>392</v>
      </c>
      <c r="C214" s="19">
        <v>214</v>
      </c>
      <c r="D214" s="16" t="s">
        <v>393</v>
      </c>
      <c r="E214" s="19">
        <v>214</v>
      </c>
      <c r="F214" s="1"/>
      <c r="G214" s="19">
        <v>214</v>
      </c>
      <c r="H214" s="1"/>
      <c r="I214" s="19">
        <v>214</v>
      </c>
    </row>
    <row r="215" spans="1:9" ht="26.25" customHeight="1">
      <c r="A215" s="1">
        <v>215</v>
      </c>
      <c r="B215" s="16" t="s">
        <v>394</v>
      </c>
      <c r="C215" s="19">
        <v>215</v>
      </c>
      <c r="D215" s="16" t="s">
        <v>395</v>
      </c>
      <c r="E215" s="19">
        <v>215</v>
      </c>
      <c r="F215" s="1"/>
      <c r="G215" s="19">
        <v>215</v>
      </c>
      <c r="H215" s="1"/>
      <c r="I215" s="19">
        <v>215</v>
      </c>
    </row>
    <row r="216" spans="1:9" ht="26.25" customHeight="1">
      <c r="A216" s="1">
        <v>216</v>
      </c>
      <c r="B216" s="16" t="s">
        <v>396</v>
      </c>
      <c r="C216" s="19">
        <v>216</v>
      </c>
      <c r="D216" s="16" t="s">
        <v>397</v>
      </c>
      <c r="E216" s="19">
        <v>216</v>
      </c>
      <c r="F216" s="1"/>
      <c r="G216" s="19">
        <v>216</v>
      </c>
      <c r="H216" s="1"/>
      <c r="I216" s="19">
        <v>216</v>
      </c>
    </row>
    <row r="217" spans="1:9" ht="26.25" customHeight="1">
      <c r="A217" s="1">
        <v>217</v>
      </c>
      <c r="B217" s="16" t="s">
        <v>398</v>
      </c>
      <c r="C217" s="19">
        <v>217</v>
      </c>
      <c r="D217" s="16" t="s">
        <v>399</v>
      </c>
      <c r="E217" s="19">
        <v>217</v>
      </c>
      <c r="F217" s="1"/>
      <c r="G217" s="19">
        <v>217</v>
      </c>
      <c r="H217" s="1"/>
      <c r="I217" s="19">
        <v>217</v>
      </c>
    </row>
    <row r="218" spans="1:9" ht="26.25" customHeight="1">
      <c r="A218" s="1">
        <v>218</v>
      </c>
      <c r="B218" s="16" t="s">
        <v>400</v>
      </c>
      <c r="C218" s="19">
        <v>218</v>
      </c>
      <c r="D218" s="16" t="s">
        <v>401</v>
      </c>
      <c r="E218" s="19">
        <v>218</v>
      </c>
      <c r="F218" s="1"/>
      <c r="G218" s="19">
        <v>218</v>
      </c>
      <c r="H218" s="1"/>
      <c r="I218" s="19">
        <v>218</v>
      </c>
    </row>
    <row r="219" spans="1:9" ht="26.25" customHeight="1">
      <c r="A219" s="1">
        <v>219</v>
      </c>
      <c r="B219" s="16" t="s">
        <v>402</v>
      </c>
      <c r="C219" s="19">
        <v>219</v>
      </c>
      <c r="D219" s="16" t="s">
        <v>403</v>
      </c>
      <c r="E219" s="19">
        <v>219</v>
      </c>
      <c r="F219" s="1"/>
      <c r="G219" s="19">
        <v>219</v>
      </c>
      <c r="H219" s="1"/>
      <c r="I219" s="19">
        <v>219</v>
      </c>
    </row>
    <row r="220" spans="1:9" ht="26.25" customHeight="1">
      <c r="A220" s="1">
        <v>220</v>
      </c>
      <c r="B220" s="16" t="s">
        <v>404</v>
      </c>
      <c r="C220" s="19">
        <v>220</v>
      </c>
      <c r="D220" s="16" t="s">
        <v>300</v>
      </c>
      <c r="E220" s="19">
        <v>220</v>
      </c>
      <c r="F220" s="1"/>
      <c r="G220" s="19">
        <v>220</v>
      </c>
      <c r="H220" s="1"/>
      <c r="I220" s="19">
        <v>220</v>
      </c>
    </row>
    <row r="221" spans="1:9" ht="26.25" customHeight="1">
      <c r="A221" s="1">
        <v>221</v>
      </c>
      <c r="B221" s="16" t="s">
        <v>405</v>
      </c>
      <c r="C221" s="19">
        <v>221</v>
      </c>
      <c r="D221" s="16" t="s">
        <v>406</v>
      </c>
      <c r="E221" s="19">
        <v>221</v>
      </c>
      <c r="F221" s="1"/>
      <c r="G221" s="19">
        <v>221</v>
      </c>
      <c r="H221" s="1"/>
      <c r="I221" s="19">
        <v>221</v>
      </c>
    </row>
    <row r="222" spans="1:9" ht="26.25" customHeight="1">
      <c r="A222" s="1">
        <v>222</v>
      </c>
      <c r="B222" s="16" t="s">
        <v>407</v>
      </c>
      <c r="C222" s="19">
        <v>222</v>
      </c>
      <c r="D222" s="16" t="s">
        <v>408</v>
      </c>
      <c r="E222" s="19">
        <v>222</v>
      </c>
      <c r="F222" s="1"/>
      <c r="G222" s="19">
        <v>222</v>
      </c>
      <c r="H222" s="1"/>
      <c r="I222" s="19">
        <v>222</v>
      </c>
    </row>
    <row r="223" spans="1:9" ht="26.25" customHeight="1">
      <c r="A223" s="1">
        <v>223</v>
      </c>
      <c r="B223" s="16" t="s">
        <v>409</v>
      </c>
      <c r="C223" s="19">
        <v>223</v>
      </c>
      <c r="D223" s="16" t="s">
        <v>410</v>
      </c>
      <c r="E223" s="19">
        <v>223</v>
      </c>
      <c r="F223" s="1"/>
      <c r="G223" s="19">
        <v>223</v>
      </c>
      <c r="H223" s="1"/>
      <c r="I223" s="19">
        <v>223</v>
      </c>
    </row>
    <row r="224" spans="1:9" ht="26.25" customHeight="1">
      <c r="A224" s="1">
        <v>224</v>
      </c>
      <c r="B224" s="16" t="s">
        <v>411</v>
      </c>
      <c r="C224" s="19">
        <v>224</v>
      </c>
      <c r="D224" s="16">
        <v>1927</v>
      </c>
      <c r="E224" s="19">
        <v>224</v>
      </c>
      <c r="F224" s="1"/>
      <c r="G224" s="19">
        <v>224</v>
      </c>
      <c r="H224" s="1"/>
      <c r="I224" s="19">
        <v>224</v>
      </c>
    </row>
    <row r="225" spans="1:9" ht="26.25" customHeight="1">
      <c r="A225" s="1">
        <v>225</v>
      </c>
      <c r="B225" s="16" t="s">
        <v>412</v>
      </c>
      <c r="C225" s="19">
        <v>225</v>
      </c>
      <c r="D225" s="16" t="s">
        <v>413</v>
      </c>
      <c r="E225" s="19">
        <v>225</v>
      </c>
      <c r="F225" s="1"/>
      <c r="G225" s="19">
        <v>225</v>
      </c>
      <c r="H225" s="1"/>
      <c r="I225" s="19">
        <v>225</v>
      </c>
    </row>
    <row r="226" spans="1:9" ht="26.25" customHeight="1">
      <c r="A226" s="1">
        <v>226</v>
      </c>
      <c r="B226" s="16" t="s">
        <v>414</v>
      </c>
      <c r="C226" s="19">
        <v>226</v>
      </c>
      <c r="D226" s="16" t="s">
        <v>415</v>
      </c>
      <c r="E226" s="19">
        <v>226</v>
      </c>
      <c r="F226" s="1"/>
      <c r="G226" s="19">
        <v>226</v>
      </c>
      <c r="H226" s="1"/>
      <c r="I226" s="19">
        <v>226</v>
      </c>
    </row>
    <row r="227" spans="1:9" ht="26.25" customHeight="1">
      <c r="A227" s="1">
        <v>227</v>
      </c>
      <c r="B227" s="16" t="s">
        <v>416</v>
      </c>
      <c r="C227" s="19">
        <v>227</v>
      </c>
      <c r="D227" s="16" t="s">
        <v>417</v>
      </c>
      <c r="E227" s="19">
        <v>227</v>
      </c>
      <c r="F227" s="1"/>
      <c r="G227" s="19">
        <v>227</v>
      </c>
      <c r="H227" s="1"/>
      <c r="I227" s="19">
        <v>227</v>
      </c>
    </row>
    <row r="228" spans="1:9" ht="26.25" customHeight="1">
      <c r="A228" s="1">
        <v>228</v>
      </c>
      <c r="B228" s="16" t="s">
        <v>418</v>
      </c>
      <c r="C228" s="19">
        <v>228</v>
      </c>
      <c r="D228" s="16" t="s">
        <v>419</v>
      </c>
      <c r="E228" s="19">
        <v>228</v>
      </c>
      <c r="F228" s="1"/>
      <c r="G228" s="19">
        <v>228</v>
      </c>
      <c r="H228" s="1"/>
      <c r="I228" s="19">
        <v>228</v>
      </c>
    </row>
    <row r="229" spans="1:9" ht="26.25" customHeight="1">
      <c r="A229" s="1">
        <v>229</v>
      </c>
      <c r="B229" s="16" t="s">
        <v>420</v>
      </c>
      <c r="C229" s="19">
        <v>229</v>
      </c>
      <c r="D229" s="16" t="s">
        <v>421</v>
      </c>
      <c r="E229" s="19">
        <v>229</v>
      </c>
      <c r="F229" s="1"/>
      <c r="G229" s="19">
        <v>229</v>
      </c>
      <c r="H229" s="1"/>
      <c r="I229" s="19">
        <v>229</v>
      </c>
    </row>
    <row r="230" spans="1:9" ht="26.25" customHeight="1">
      <c r="A230" s="1">
        <v>230</v>
      </c>
      <c r="B230" s="16" t="s">
        <v>422</v>
      </c>
      <c r="C230" s="19">
        <v>230</v>
      </c>
      <c r="D230" s="16" t="s">
        <v>423</v>
      </c>
      <c r="E230" s="19">
        <v>230</v>
      </c>
      <c r="F230" s="1"/>
      <c r="G230" s="19">
        <v>230</v>
      </c>
      <c r="H230" s="1"/>
      <c r="I230" s="19">
        <v>230</v>
      </c>
    </row>
    <row r="231" spans="1:9" ht="26.25" customHeight="1">
      <c r="A231" s="1">
        <v>231</v>
      </c>
      <c r="B231" s="16" t="s">
        <v>424</v>
      </c>
      <c r="C231" s="19">
        <v>231</v>
      </c>
      <c r="D231" s="16" t="s">
        <v>425</v>
      </c>
      <c r="E231" s="19">
        <v>231</v>
      </c>
      <c r="F231" s="1"/>
      <c r="G231" s="19">
        <v>231</v>
      </c>
      <c r="H231" s="1"/>
      <c r="I231" s="19">
        <v>231</v>
      </c>
    </row>
    <row r="232" spans="1:9" ht="26.25" customHeight="1">
      <c r="A232" s="1">
        <v>232</v>
      </c>
      <c r="B232" s="16" t="s">
        <v>426</v>
      </c>
      <c r="C232" s="19">
        <v>232</v>
      </c>
      <c r="D232" s="16" t="s">
        <v>427</v>
      </c>
      <c r="E232" s="19">
        <v>232</v>
      </c>
      <c r="F232" s="1"/>
      <c r="G232" s="19">
        <v>232</v>
      </c>
      <c r="H232" s="1"/>
      <c r="I232" s="19">
        <v>232</v>
      </c>
    </row>
    <row r="233" spans="1:9" ht="26.25" customHeight="1">
      <c r="A233" s="1">
        <v>233</v>
      </c>
      <c r="B233" s="16" t="s">
        <v>428</v>
      </c>
      <c r="C233" s="19">
        <v>233</v>
      </c>
      <c r="D233" s="16" t="s">
        <v>429</v>
      </c>
      <c r="E233" s="19">
        <v>233</v>
      </c>
      <c r="F233" s="1"/>
      <c r="G233" s="19">
        <v>233</v>
      </c>
      <c r="H233" s="1"/>
      <c r="I233" s="19">
        <v>233</v>
      </c>
    </row>
    <row r="234" spans="1:9" ht="26.25" customHeight="1">
      <c r="A234" s="1">
        <v>234</v>
      </c>
      <c r="B234" s="16" t="s">
        <v>430</v>
      </c>
      <c r="C234" s="19">
        <v>234</v>
      </c>
      <c r="D234" s="16" t="s">
        <v>431</v>
      </c>
      <c r="E234" s="19">
        <v>234</v>
      </c>
      <c r="F234" s="1"/>
      <c r="G234" s="19">
        <v>234</v>
      </c>
      <c r="H234" s="1"/>
      <c r="I234" s="19">
        <v>234</v>
      </c>
    </row>
    <row r="235" spans="1:9" ht="26.25" customHeight="1">
      <c r="A235" s="1">
        <v>235</v>
      </c>
      <c r="B235" s="16" t="s">
        <v>432</v>
      </c>
      <c r="C235" s="19">
        <v>235</v>
      </c>
      <c r="D235" s="16" t="s">
        <v>433</v>
      </c>
      <c r="E235" s="19">
        <v>235</v>
      </c>
      <c r="F235" s="1"/>
      <c r="G235" s="19">
        <v>235</v>
      </c>
      <c r="H235" s="1"/>
      <c r="I235" s="19">
        <v>235</v>
      </c>
    </row>
    <row r="236" spans="1:9" ht="26.25" customHeight="1">
      <c r="A236" s="1">
        <v>236</v>
      </c>
      <c r="B236" s="16" t="s">
        <v>434</v>
      </c>
      <c r="C236" s="19">
        <v>236</v>
      </c>
      <c r="D236" s="16" t="s">
        <v>435</v>
      </c>
      <c r="E236" s="19">
        <v>236</v>
      </c>
      <c r="F236" s="1"/>
      <c r="G236" s="19">
        <v>236</v>
      </c>
      <c r="H236" s="1"/>
      <c r="I236" s="19">
        <v>236</v>
      </c>
    </row>
    <row r="237" spans="1:9" ht="26.25" customHeight="1">
      <c r="A237" s="1">
        <v>237</v>
      </c>
      <c r="B237" s="16" t="s">
        <v>436</v>
      </c>
      <c r="C237" s="19">
        <v>237</v>
      </c>
      <c r="D237" s="16" t="s">
        <v>437</v>
      </c>
      <c r="E237" s="19">
        <v>237</v>
      </c>
      <c r="F237" s="1"/>
      <c r="G237" s="19">
        <v>237</v>
      </c>
      <c r="H237" s="1"/>
      <c r="I237" s="19">
        <v>237</v>
      </c>
    </row>
    <row r="238" spans="1:9" ht="26.25" customHeight="1">
      <c r="A238" s="1">
        <v>238</v>
      </c>
      <c r="B238" s="16" t="s">
        <v>438</v>
      </c>
      <c r="C238" s="19">
        <v>238</v>
      </c>
      <c r="D238" s="16" t="s">
        <v>439</v>
      </c>
      <c r="E238" s="19">
        <v>238</v>
      </c>
      <c r="F238" s="1"/>
      <c r="G238" s="19">
        <v>238</v>
      </c>
      <c r="H238" s="1"/>
      <c r="I238" s="19">
        <v>238</v>
      </c>
    </row>
    <row r="239" spans="1:9" ht="26.25" customHeight="1">
      <c r="A239" s="1">
        <v>239</v>
      </c>
      <c r="B239" s="16" t="s">
        <v>440</v>
      </c>
      <c r="C239" s="19">
        <v>239</v>
      </c>
      <c r="D239" s="16" t="s">
        <v>441</v>
      </c>
      <c r="E239" s="19">
        <v>239</v>
      </c>
      <c r="F239" s="1"/>
      <c r="G239" s="19">
        <v>239</v>
      </c>
      <c r="H239" s="1"/>
      <c r="I239" s="19">
        <v>239</v>
      </c>
    </row>
    <row r="240" spans="1:9" ht="26.25" customHeight="1">
      <c r="A240" s="1">
        <v>240</v>
      </c>
      <c r="B240" s="16" t="s">
        <v>442</v>
      </c>
      <c r="C240" s="19">
        <v>240</v>
      </c>
      <c r="D240" s="16" t="s">
        <v>443</v>
      </c>
      <c r="E240" s="19">
        <v>240</v>
      </c>
      <c r="F240" s="1"/>
      <c r="G240" s="19">
        <v>240</v>
      </c>
      <c r="H240" s="1"/>
      <c r="I240" s="19">
        <v>240</v>
      </c>
    </row>
    <row r="241" spans="1:9" ht="26.25" customHeight="1">
      <c r="A241" s="1">
        <v>241</v>
      </c>
      <c r="B241" s="16" t="s">
        <v>444</v>
      </c>
      <c r="C241" s="19">
        <v>241</v>
      </c>
      <c r="D241" s="16" t="s">
        <v>445</v>
      </c>
      <c r="E241" s="19">
        <v>241</v>
      </c>
      <c r="F241" s="1"/>
      <c r="G241" s="19">
        <v>241</v>
      </c>
      <c r="H241" s="1"/>
      <c r="I241" s="19">
        <v>241</v>
      </c>
    </row>
    <row r="242" spans="1:9" ht="26.25" customHeight="1">
      <c r="A242" s="1">
        <v>242</v>
      </c>
      <c r="B242" s="16" t="s">
        <v>446</v>
      </c>
      <c r="C242" s="19">
        <v>242</v>
      </c>
      <c r="D242" s="16" t="s">
        <v>447</v>
      </c>
      <c r="E242" s="19">
        <v>242</v>
      </c>
      <c r="F242" s="1"/>
      <c r="G242" s="19">
        <v>242</v>
      </c>
      <c r="H242" s="1"/>
      <c r="I242" s="19">
        <v>242</v>
      </c>
    </row>
    <row r="243" spans="1:9" ht="26.25" customHeight="1">
      <c r="A243" s="1">
        <v>243</v>
      </c>
      <c r="B243" s="16" t="s">
        <v>448</v>
      </c>
      <c r="C243" s="19">
        <v>243</v>
      </c>
      <c r="D243" s="16">
        <v>1925</v>
      </c>
      <c r="E243" s="19">
        <v>243</v>
      </c>
      <c r="F243" s="1"/>
      <c r="G243" s="19">
        <v>243</v>
      </c>
      <c r="H243" s="1"/>
      <c r="I243" s="19">
        <v>243</v>
      </c>
    </row>
    <row r="244" spans="1:9" ht="26.25" customHeight="1">
      <c r="A244" s="1">
        <v>244</v>
      </c>
      <c r="B244" s="16" t="s">
        <v>449</v>
      </c>
      <c r="C244" s="19">
        <v>244</v>
      </c>
      <c r="D244" s="16" t="s">
        <v>450</v>
      </c>
      <c r="E244" s="19">
        <v>244</v>
      </c>
      <c r="F244" s="1"/>
      <c r="G244" s="19">
        <v>244</v>
      </c>
      <c r="H244" s="1"/>
      <c r="I244" s="19">
        <v>244</v>
      </c>
    </row>
    <row r="245" spans="1:9" ht="26.25" customHeight="1">
      <c r="A245" s="1">
        <v>245</v>
      </c>
      <c r="B245" s="16" t="s">
        <v>451</v>
      </c>
      <c r="C245" s="19">
        <v>245</v>
      </c>
      <c r="D245" s="16" t="s">
        <v>452</v>
      </c>
      <c r="E245" s="19">
        <v>245</v>
      </c>
      <c r="F245" s="1"/>
      <c r="G245" s="19">
        <v>245</v>
      </c>
      <c r="H245" s="1"/>
      <c r="I245" s="19">
        <v>245</v>
      </c>
    </row>
    <row r="246" spans="1:9" ht="26.25" customHeight="1">
      <c r="A246" s="1">
        <v>246</v>
      </c>
      <c r="B246" s="16" t="s">
        <v>453</v>
      </c>
      <c r="C246" s="19">
        <v>246</v>
      </c>
      <c r="D246" s="16" t="s">
        <v>454</v>
      </c>
      <c r="E246" s="19">
        <v>246</v>
      </c>
      <c r="F246" s="1"/>
      <c r="G246" s="19">
        <v>246</v>
      </c>
      <c r="H246" s="1"/>
      <c r="I246" s="19">
        <v>246</v>
      </c>
    </row>
    <row r="247" spans="1:9" ht="26.25" customHeight="1">
      <c r="A247" s="1">
        <v>247</v>
      </c>
      <c r="B247" s="16" t="s">
        <v>455</v>
      </c>
      <c r="C247" s="19">
        <v>247</v>
      </c>
      <c r="D247" s="16" t="s">
        <v>456</v>
      </c>
      <c r="E247" s="19">
        <v>247</v>
      </c>
      <c r="F247" s="1"/>
      <c r="G247" s="19">
        <v>247</v>
      </c>
      <c r="H247" s="1"/>
      <c r="I247" s="19">
        <v>247</v>
      </c>
    </row>
    <row r="248" spans="1:9" ht="26.25" customHeight="1">
      <c r="A248" s="1">
        <v>248</v>
      </c>
      <c r="B248" s="16" t="s">
        <v>457</v>
      </c>
      <c r="C248" s="19">
        <v>248</v>
      </c>
      <c r="D248" s="16" t="s">
        <v>458</v>
      </c>
      <c r="E248" s="19">
        <v>248</v>
      </c>
      <c r="F248" s="1"/>
      <c r="G248" s="19">
        <v>248</v>
      </c>
      <c r="H248" s="1"/>
      <c r="I248" s="19">
        <v>248</v>
      </c>
    </row>
    <row r="249" spans="1:9" ht="26.25" customHeight="1">
      <c r="A249" s="1">
        <v>249</v>
      </c>
      <c r="B249" s="16" t="s">
        <v>459</v>
      </c>
      <c r="C249" s="19">
        <v>249</v>
      </c>
      <c r="D249" s="16" t="s">
        <v>460</v>
      </c>
      <c r="E249" s="19">
        <v>249</v>
      </c>
      <c r="F249" s="1"/>
      <c r="G249" s="19">
        <v>249</v>
      </c>
      <c r="H249" s="1"/>
      <c r="I249" s="19">
        <v>249</v>
      </c>
    </row>
    <row r="250" spans="1:9" ht="26.25" customHeight="1">
      <c r="A250" s="1">
        <v>250</v>
      </c>
      <c r="B250" s="16" t="s">
        <v>461</v>
      </c>
      <c r="C250" s="19">
        <v>250</v>
      </c>
      <c r="D250" s="16" t="s">
        <v>462</v>
      </c>
      <c r="E250" s="19">
        <v>250</v>
      </c>
      <c r="F250" s="1"/>
      <c r="G250" s="19">
        <v>250</v>
      </c>
      <c r="H250" s="1"/>
      <c r="I250" s="19">
        <v>250</v>
      </c>
    </row>
    <row r="251" spans="1:9" ht="26.25" customHeight="1">
      <c r="A251" s="1">
        <v>251</v>
      </c>
      <c r="B251" s="16" t="s">
        <v>463</v>
      </c>
      <c r="C251" s="19">
        <v>251</v>
      </c>
      <c r="D251" s="16" t="s">
        <v>464</v>
      </c>
      <c r="E251" s="19">
        <v>251</v>
      </c>
      <c r="F251" s="1"/>
      <c r="G251" s="19">
        <v>251</v>
      </c>
      <c r="H251" s="1"/>
      <c r="I251" s="19">
        <v>251</v>
      </c>
    </row>
    <row r="252" spans="1:9" ht="26.25" customHeight="1">
      <c r="A252" s="1">
        <v>252</v>
      </c>
      <c r="B252" s="16" t="s">
        <v>465</v>
      </c>
      <c r="C252" s="19">
        <v>252</v>
      </c>
      <c r="D252" s="16" t="s">
        <v>466</v>
      </c>
      <c r="E252" s="19">
        <v>252</v>
      </c>
      <c r="F252" s="1"/>
      <c r="G252" s="19">
        <v>252</v>
      </c>
      <c r="H252" s="1"/>
      <c r="I252" s="19">
        <v>252</v>
      </c>
    </row>
    <row r="253" spans="1:9" ht="26.25" customHeight="1">
      <c r="A253" s="1">
        <v>253</v>
      </c>
      <c r="B253" s="16" t="s">
        <v>467</v>
      </c>
      <c r="C253" s="19">
        <v>253</v>
      </c>
      <c r="D253" s="16" t="s">
        <v>468</v>
      </c>
      <c r="E253" s="19">
        <v>253</v>
      </c>
      <c r="F253" s="1"/>
      <c r="G253" s="19">
        <v>253</v>
      </c>
      <c r="H253" s="1"/>
      <c r="I253" s="19">
        <v>253</v>
      </c>
    </row>
    <row r="254" spans="1:9" ht="26.25" customHeight="1">
      <c r="A254" s="1">
        <v>254</v>
      </c>
      <c r="B254" s="16" t="s">
        <v>469</v>
      </c>
      <c r="C254" s="19">
        <v>254</v>
      </c>
      <c r="D254" s="16" t="s">
        <v>470</v>
      </c>
      <c r="E254" s="19">
        <v>254</v>
      </c>
      <c r="F254" s="1"/>
      <c r="G254" s="19">
        <v>254</v>
      </c>
      <c r="H254" s="1"/>
      <c r="I254" s="19">
        <v>254</v>
      </c>
    </row>
    <row r="255" spans="1:9" ht="26.25" customHeight="1">
      <c r="A255" s="1">
        <v>255</v>
      </c>
      <c r="B255" s="16" t="s">
        <v>471</v>
      </c>
      <c r="C255" s="19">
        <v>255</v>
      </c>
      <c r="D255" s="16" t="s">
        <v>472</v>
      </c>
      <c r="E255" s="19">
        <v>255</v>
      </c>
      <c r="F255" s="1"/>
      <c r="G255" s="19">
        <v>255</v>
      </c>
      <c r="H255" s="1"/>
      <c r="I255" s="19">
        <v>255</v>
      </c>
    </row>
    <row r="256" spans="1:9" ht="26.25" customHeight="1">
      <c r="A256" s="1">
        <v>256</v>
      </c>
      <c r="B256" s="16" t="s">
        <v>473</v>
      </c>
      <c r="C256" s="19">
        <v>256</v>
      </c>
      <c r="D256" s="16" t="s">
        <v>474</v>
      </c>
      <c r="E256" s="19">
        <v>256</v>
      </c>
      <c r="F256" s="1"/>
      <c r="G256" s="19">
        <v>256</v>
      </c>
      <c r="H256" s="1"/>
      <c r="I256" s="19">
        <v>256</v>
      </c>
    </row>
    <row r="257" spans="1:9" ht="26.25" customHeight="1">
      <c r="A257" s="1">
        <v>257</v>
      </c>
      <c r="B257" s="16" t="s">
        <v>475</v>
      </c>
      <c r="C257" s="19">
        <v>257</v>
      </c>
      <c r="D257" s="16" t="s">
        <v>476</v>
      </c>
      <c r="E257" s="19">
        <v>257</v>
      </c>
      <c r="F257" s="1"/>
      <c r="G257" s="19">
        <v>257</v>
      </c>
      <c r="H257" s="1"/>
      <c r="I257" s="19">
        <v>257</v>
      </c>
    </row>
    <row r="258" spans="1:9" ht="26.25" customHeight="1">
      <c r="A258" s="1">
        <v>258</v>
      </c>
      <c r="B258" s="16" t="s">
        <v>477</v>
      </c>
      <c r="C258" s="19">
        <v>258</v>
      </c>
      <c r="D258" s="16" t="s">
        <v>478</v>
      </c>
      <c r="E258" s="19">
        <v>258</v>
      </c>
      <c r="F258" s="1"/>
      <c r="G258" s="19">
        <v>258</v>
      </c>
      <c r="H258" s="1"/>
      <c r="I258" s="19">
        <v>258</v>
      </c>
    </row>
    <row r="259" spans="1:9" ht="26.25" customHeight="1">
      <c r="A259" s="1">
        <v>259</v>
      </c>
      <c r="B259" s="16" t="s">
        <v>479</v>
      </c>
      <c r="C259" s="19">
        <v>259</v>
      </c>
      <c r="D259" s="16" t="s">
        <v>480</v>
      </c>
      <c r="E259" s="19">
        <v>259</v>
      </c>
      <c r="F259" s="1"/>
      <c r="G259" s="19">
        <v>259</v>
      </c>
      <c r="H259" s="1"/>
      <c r="I259" s="19">
        <v>259</v>
      </c>
    </row>
    <row r="260" spans="1:9" ht="26.25" customHeight="1">
      <c r="A260" s="1">
        <v>260</v>
      </c>
      <c r="B260" s="16" t="s">
        <v>481</v>
      </c>
      <c r="C260" s="19">
        <v>260</v>
      </c>
      <c r="D260" s="16" t="s">
        <v>482</v>
      </c>
      <c r="E260" s="19">
        <v>260</v>
      </c>
      <c r="F260" s="1"/>
      <c r="G260" s="19">
        <v>260</v>
      </c>
      <c r="H260" s="1"/>
      <c r="I260" s="19">
        <v>260</v>
      </c>
    </row>
    <row r="261" spans="1:9" ht="26.25" customHeight="1">
      <c r="A261" s="1">
        <v>261</v>
      </c>
      <c r="B261" s="16" t="s">
        <v>483</v>
      </c>
      <c r="C261" s="19">
        <v>261</v>
      </c>
      <c r="D261" s="16" t="s">
        <v>484</v>
      </c>
      <c r="E261" s="19">
        <v>261</v>
      </c>
      <c r="F261" s="1"/>
      <c r="G261" s="19">
        <v>261</v>
      </c>
      <c r="H261" s="1"/>
      <c r="I261" s="19">
        <v>261</v>
      </c>
    </row>
    <row r="262" spans="1:9" ht="26.25" customHeight="1">
      <c r="A262" s="1">
        <v>262</v>
      </c>
      <c r="B262" s="16" t="s">
        <v>485</v>
      </c>
      <c r="C262" s="19">
        <v>262</v>
      </c>
      <c r="D262" s="16" t="s">
        <v>486</v>
      </c>
      <c r="E262" s="19">
        <v>262</v>
      </c>
      <c r="F262" s="1"/>
      <c r="G262" s="19">
        <v>262</v>
      </c>
      <c r="H262" s="1"/>
      <c r="I262" s="19">
        <v>262</v>
      </c>
    </row>
    <row r="263" spans="1:9" ht="26.25" customHeight="1">
      <c r="A263" s="1">
        <v>263</v>
      </c>
      <c r="B263" s="16" t="s">
        <v>487</v>
      </c>
      <c r="C263" s="19">
        <v>263</v>
      </c>
      <c r="D263" s="16" t="s">
        <v>488</v>
      </c>
      <c r="E263" s="19">
        <v>263</v>
      </c>
      <c r="F263" s="1"/>
      <c r="G263" s="19">
        <v>263</v>
      </c>
      <c r="H263" s="1"/>
      <c r="I263" s="19">
        <v>263</v>
      </c>
    </row>
    <row r="264" spans="1:9" ht="26.25" customHeight="1">
      <c r="A264" s="1">
        <v>264</v>
      </c>
      <c r="B264" s="16" t="s">
        <v>489</v>
      </c>
      <c r="C264" s="19">
        <v>264</v>
      </c>
      <c r="D264" s="16" t="s">
        <v>490</v>
      </c>
      <c r="E264" s="19">
        <v>264</v>
      </c>
      <c r="F264" s="1"/>
      <c r="G264" s="19">
        <v>264</v>
      </c>
      <c r="H264" s="1"/>
      <c r="I264" s="19">
        <v>264</v>
      </c>
    </row>
    <row r="265" spans="1:9" ht="26.25" customHeight="1">
      <c r="A265" s="1">
        <v>265</v>
      </c>
      <c r="B265" s="16" t="s">
        <v>491</v>
      </c>
      <c r="C265" s="19">
        <v>265</v>
      </c>
      <c r="D265" s="16" t="s">
        <v>492</v>
      </c>
      <c r="E265" s="19">
        <v>265</v>
      </c>
      <c r="F265" s="1"/>
      <c r="G265" s="19">
        <v>265</v>
      </c>
      <c r="H265" s="1"/>
      <c r="I265" s="19">
        <v>265</v>
      </c>
    </row>
    <row r="266" spans="1:9" ht="26.25" customHeight="1">
      <c r="A266" s="1">
        <v>266</v>
      </c>
      <c r="B266" s="16" t="s">
        <v>493</v>
      </c>
      <c r="C266" s="19">
        <v>266</v>
      </c>
      <c r="D266" s="16" t="s">
        <v>494</v>
      </c>
      <c r="E266" s="19">
        <v>266</v>
      </c>
      <c r="F266" s="1"/>
      <c r="G266" s="19">
        <v>266</v>
      </c>
      <c r="H266" s="1"/>
      <c r="I266" s="19">
        <v>266</v>
      </c>
    </row>
    <row r="267" spans="1:9" ht="26.25" customHeight="1">
      <c r="A267" s="1">
        <v>267</v>
      </c>
      <c r="B267" s="16" t="s">
        <v>495</v>
      </c>
      <c r="C267" s="19">
        <v>267</v>
      </c>
      <c r="D267" s="16" t="s">
        <v>496</v>
      </c>
      <c r="E267" s="19">
        <v>267</v>
      </c>
      <c r="F267" s="1"/>
      <c r="G267" s="19">
        <v>267</v>
      </c>
      <c r="H267" s="1"/>
      <c r="I267" s="19">
        <v>267</v>
      </c>
    </row>
    <row r="268" spans="1:9" ht="26.25" customHeight="1">
      <c r="A268" s="1">
        <v>268</v>
      </c>
      <c r="B268" s="16" t="s">
        <v>497</v>
      </c>
      <c r="C268" s="19">
        <v>268</v>
      </c>
      <c r="D268" s="16" t="s">
        <v>498</v>
      </c>
      <c r="E268" s="19">
        <v>268</v>
      </c>
      <c r="F268" s="1"/>
      <c r="G268" s="19">
        <v>268</v>
      </c>
      <c r="H268" s="1"/>
      <c r="I268" s="19">
        <v>268</v>
      </c>
    </row>
    <row r="269" spans="1:9" ht="26.25" customHeight="1">
      <c r="A269" s="1">
        <v>269</v>
      </c>
      <c r="B269" s="16" t="s">
        <v>499</v>
      </c>
      <c r="C269" s="19">
        <v>269</v>
      </c>
      <c r="D269" s="16" t="s">
        <v>464</v>
      </c>
      <c r="E269" s="19">
        <v>269</v>
      </c>
      <c r="F269" s="1"/>
      <c r="G269" s="19">
        <v>269</v>
      </c>
      <c r="H269" s="1"/>
      <c r="I269" s="19">
        <v>269</v>
      </c>
    </row>
    <row r="270" spans="1:9" ht="26.25" customHeight="1">
      <c r="A270" s="1">
        <v>270</v>
      </c>
      <c r="B270" s="16" t="s">
        <v>500</v>
      </c>
      <c r="C270" s="19">
        <v>270</v>
      </c>
      <c r="D270" s="16" t="s">
        <v>501</v>
      </c>
      <c r="E270" s="19">
        <v>270</v>
      </c>
      <c r="F270" s="1"/>
      <c r="G270" s="19">
        <v>270</v>
      </c>
      <c r="H270" s="1"/>
      <c r="I270" s="19">
        <v>270</v>
      </c>
    </row>
    <row r="271" spans="1:9" ht="26.25" customHeight="1">
      <c r="A271" s="1">
        <v>271</v>
      </c>
      <c r="B271" s="16" t="s">
        <v>502</v>
      </c>
      <c r="C271" s="19">
        <v>271</v>
      </c>
      <c r="D271" s="16" t="s">
        <v>503</v>
      </c>
      <c r="E271" s="19">
        <v>271</v>
      </c>
      <c r="F271" s="1"/>
      <c r="G271" s="19">
        <v>271</v>
      </c>
      <c r="H271" s="1"/>
      <c r="I271" s="19">
        <v>271</v>
      </c>
    </row>
    <row r="272" spans="1:9" ht="26.25" customHeight="1">
      <c r="A272" s="1">
        <v>272</v>
      </c>
      <c r="B272" s="16" t="s">
        <v>504</v>
      </c>
      <c r="C272" s="19">
        <v>272</v>
      </c>
      <c r="D272" s="16" t="s">
        <v>505</v>
      </c>
      <c r="E272" s="19">
        <v>272</v>
      </c>
      <c r="F272" s="1"/>
      <c r="G272" s="19">
        <v>272</v>
      </c>
      <c r="H272" s="1"/>
      <c r="I272" s="19">
        <v>272</v>
      </c>
    </row>
    <row r="273" spans="1:9" ht="26.25" customHeight="1">
      <c r="A273" s="1">
        <v>273</v>
      </c>
      <c r="B273" s="16" t="s">
        <v>506</v>
      </c>
      <c r="C273" s="19">
        <v>273</v>
      </c>
      <c r="D273" s="16" t="s">
        <v>507</v>
      </c>
      <c r="E273" s="19">
        <v>273</v>
      </c>
      <c r="F273" s="1"/>
      <c r="G273" s="19">
        <v>273</v>
      </c>
      <c r="H273" s="1"/>
      <c r="I273" s="19">
        <v>273</v>
      </c>
    </row>
    <row r="274" spans="1:9" ht="26.25" customHeight="1">
      <c r="A274" s="1">
        <v>274</v>
      </c>
      <c r="B274" s="16" t="s">
        <v>508</v>
      </c>
      <c r="C274" s="19">
        <v>274</v>
      </c>
      <c r="D274" s="16" t="s">
        <v>509</v>
      </c>
      <c r="E274" s="19">
        <v>274</v>
      </c>
      <c r="F274" s="1"/>
      <c r="G274" s="19">
        <v>274</v>
      </c>
      <c r="H274" s="1"/>
      <c r="I274" s="19">
        <v>274</v>
      </c>
    </row>
    <row r="275" spans="1:9" ht="26.25" customHeight="1">
      <c r="A275" s="1">
        <v>275</v>
      </c>
      <c r="B275" s="16" t="s">
        <v>510</v>
      </c>
      <c r="C275" s="19">
        <v>275</v>
      </c>
      <c r="D275" s="16" t="s">
        <v>511</v>
      </c>
      <c r="E275" s="19">
        <v>275</v>
      </c>
      <c r="F275" s="1"/>
      <c r="G275" s="19">
        <v>275</v>
      </c>
      <c r="H275" s="1"/>
      <c r="I275" s="19">
        <v>275</v>
      </c>
    </row>
    <row r="276" spans="1:9" ht="26.25" customHeight="1">
      <c r="A276" s="1">
        <v>276</v>
      </c>
      <c r="B276" s="16" t="s">
        <v>512</v>
      </c>
      <c r="C276" s="19">
        <v>276</v>
      </c>
      <c r="D276" s="16" t="s">
        <v>513</v>
      </c>
      <c r="E276" s="19">
        <v>276</v>
      </c>
      <c r="F276" s="1"/>
      <c r="G276" s="19">
        <v>276</v>
      </c>
      <c r="H276" s="1"/>
      <c r="I276" s="19">
        <v>276</v>
      </c>
    </row>
    <row r="277" spans="1:9" ht="26.25" customHeight="1">
      <c r="A277" s="1">
        <v>277</v>
      </c>
      <c r="B277" s="16" t="s">
        <v>514</v>
      </c>
      <c r="C277" s="19">
        <v>277</v>
      </c>
      <c r="D277" s="16" t="s">
        <v>515</v>
      </c>
      <c r="E277" s="19">
        <v>277</v>
      </c>
      <c r="F277" s="1"/>
      <c r="G277" s="19">
        <v>277</v>
      </c>
      <c r="H277" s="1"/>
      <c r="I277" s="19">
        <v>277</v>
      </c>
    </row>
    <row r="278" spans="1:9" ht="26.25" customHeight="1">
      <c r="A278" s="1">
        <v>278</v>
      </c>
      <c r="B278" s="16" t="s">
        <v>516</v>
      </c>
      <c r="C278" s="19">
        <v>278</v>
      </c>
      <c r="D278" s="16" t="s">
        <v>517</v>
      </c>
      <c r="E278" s="19">
        <v>278</v>
      </c>
      <c r="F278" s="1"/>
      <c r="G278" s="19">
        <v>278</v>
      </c>
      <c r="H278" s="1"/>
      <c r="I278" s="19">
        <v>278</v>
      </c>
    </row>
    <row r="279" spans="1:9" ht="26.25" customHeight="1">
      <c r="A279" s="1">
        <v>279</v>
      </c>
      <c r="B279" s="16" t="s">
        <v>518</v>
      </c>
      <c r="C279" s="19">
        <v>279</v>
      </c>
      <c r="D279" s="16" t="s">
        <v>519</v>
      </c>
      <c r="E279" s="19">
        <v>279</v>
      </c>
      <c r="F279" s="1"/>
      <c r="G279" s="19">
        <v>279</v>
      </c>
      <c r="H279" s="1"/>
      <c r="I279" s="19">
        <v>279</v>
      </c>
    </row>
    <row r="280" spans="1:9" ht="26.25" customHeight="1">
      <c r="A280" s="1">
        <v>280</v>
      </c>
      <c r="B280" s="16" t="s">
        <v>520</v>
      </c>
      <c r="C280" s="19">
        <v>280</v>
      </c>
      <c r="D280" s="16" t="s">
        <v>521</v>
      </c>
      <c r="E280" s="19">
        <v>280</v>
      </c>
      <c r="F280" s="1"/>
      <c r="G280" s="19">
        <v>280</v>
      </c>
      <c r="H280" s="1"/>
      <c r="I280" s="19">
        <v>280</v>
      </c>
    </row>
    <row r="281" spans="1:9" ht="26.25" customHeight="1">
      <c r="A281" s="1">
        <v>281</v>
      </c>
      <c r="B281" s="16" t="s">
        <v>522</v>
      </c>
      <c r="C281" s="19">
        <v>281</v>
      </c>
      <c r="D281" s="16" t="s">
        <v>523</v>
      </c>
      <c r="E281" s="19">
        <v>281</v>
      </c>
      <c r="F281" s="1"/>
      <c r="G281" s="19">
        <v>281</v>
      </c>
      <c r="H281" s="1"/>
      <c r="I281" s="19">
        <v>281</v>
      </c>
    </row>
    <row r="282" spans="1:9" ht="26.25" customHeight="1">
      <c r="A282" s="1">
        <v>282</v>
      </c>
      <c r="B282" s="16" t="s">
        <v>524</v>
      </c>
      <c r="C282" s="19">
        <v>282</v>
      </c>
      <c r="D282" s="16" t="s">
        <v>525</v>
      </c>
      <c r="E282" s="19">
        <v>282</v>
      </c>
      <c r="F282" s="1"/>
      <c r="G282" s="19">
        <v>282</v>
      </c>
      <c r="H282" s="1"/>
      <c r="I282" s="19">
        <v>282</v>
      </c>
    </row>
    <row r="283" spans="1:9" ht="26.25" customHeight="1">
      <c r="A283" s="1">
        <v>283</v>
      </c>
      <c r="B283" s="16" t="s">
        <v>526</v>
      </c>
      <c r="C283" s="19">
        <v>283</v>
      </c>
      <c r="D283" s="16" t="s">
        <v>527</v>
      </c>
      <c r="E283" s="19">
        <v>283</v>
      </c>
      <c r="F283" s="1"/>
      <c r="G283" s="19">
        <v>283</v>
      </c>
      <c r="H283" s="1"/>
      <c r="I283" s="19">
        <v>283</v>
      </c>
    </row>
    <row r="284" spans="1:9" ht="26.25" customHeight="1">
      <c r="A284" s="1">
        <v>284</v>
      </c>
      <c r="B284" s="16" t="s">
        <v>528</v>
      </c>
      <c r="C284" s="19">
        <v>284</v>
      </c>
      <c r="D284" s="16" t="s">
        <v>529</v>
      </c>
      <c r="E284" s="19">
        <v>284</v>
      </c>
      <c r="F284" s="1"/>
      <c r="G284" s="19">
        <v>284</v>
      </c>
      <c r="H284" s="1"/>
      <c r="I284" s="19">
        <v>284</v>
      </c>
    </row>
    <row r="285" spans="1:9" ht="26.25" customHeight="1">
      <c r="A285" s="1">
        <v>285</v>
      </c>
      <c r="B285" s="16" t="s">
        <v>530</v>
      </c>
      <c r="C285" s="19">
        <v>285</v>
      </c>
      <c r="D285" s="16" t="s">
        <v>531</v>
      </c>
      <c r="E285" s="19">
        <v>285</v>
      </c>
      <c r="F285" s="1"/>
      <c r="G285" s="19">
        <v>285</v>
      </c>
      <c r="H285" s="1"/>
      <c r="I285" s="19">
        <v>285</v>
      </c>
    </row>
    <row r="286" spans="1:9" ht="26.25" customHeight="1">
      <c r="A286" s="1">
        <v>286</v>
      </c>
      <c r="B286" s="16" t="s">
        <v>532</v>
      </c>
      <c r="C286" s="19">
        <v>286</v>
      </c>
      <c r="D286" s="16">
        <v>1931</v>
      </c>
      <c r="E286" s="19">
        <v>286</v>
      </c>
      <c r="F286" s="1"/>
      <c r="G286" s="19">
        <v>286</v>
      </c>
      <c r="H286" s="1"/>
      <c r="I286" s="19">
        <v>286</v>
      </c>
    </row>
    <row r="287" spans="1:9" ht="26.25" customHeight="1">
      <c r="A287" s="1">
        <v>287</v>
      </c>
      <c r="B287" s="16" t="s">
        <v>533</v>
      </c>
      <c r="C287" s="19">
        <v>287</v>
      </c>
      <c r="D287" s="16" t="s">
        <v>534</v>
      </c>
      <c r="E287" s="19">
        <v>287</v>
      </c>
      <c r="F287" s="1"/>
      <c r="G287" s="19">
        <v>287</v>
      </c>
      <c r="H287" s="1"/>
      <c r="I287" s="19">
        <v>287</v>
      </c>
    </row>
    <row r="288" spans="1:9" ht="26.25" customHeight="1">
      <c r="A288" s="1">
        <v>288</v>
      </c>
      <c r="B288" s="16" t="s">
        <v>535</v>
      </c>
      <c r="C288" s="19">
        <v>288</v>
      </c>
      <c r="D288" s="16" t="s">
        <v>536</v>
      </c>
      <c r="E288" s="19">
        <v>288</v>
      </c>
      <c r="F288" s="1"/>
      <c r="G288" s="19">
        <v>288</v>
      </c>
      <c r="H288" s="1"/>
      <c r="I288" s="19">
        <v>288</v>
      </c>
    </row>
    <row r="289" spans="1:9" ht="26.25" customHeight="1">
      <c r="A289" s="1">
        <v>289</v>
      </c>
      <c r="B289" s="16" t="s">
        <v>537</v>
      </c>
      <c r="C289" s="19">
        <v>289</v>
      </c>
      <c r="D289" s="16" t="s">
        <v>538</v>
      </c>
      <c r="E289" s="19">
        <v>289</v>
      </c>
      <c r="F289" s="1"/>
      <c r="G289" s="19">
        <v>289</v>
      </c>
      <c r="H289" s="1"/>
      <c r="I289" s="19">
        <v>289</v>
      </c>
    </row>
    <row r="290" spans="1:9" ht="26.25" customHeight="1">
      <c r="A290" s="1">
        <v>290</v>
      </c>
      <c r="B290" s="16" t="s">
        <v>539</v>
      </c>
      <c r="C290" s="19">
        <v>290</v>
      </c>
      <c r="D290" s="16" t="s">
        <v>540</v>
      </c>
      <c r="E290" s="19">
        <v>290</v>
      </c>
      <c r="F290" s="1"/>
      <c r="G290" s="19">
        <v>290</v>
      </c>
      <c r="H290" s="1"/>
      <c r="I290" s="19">
        <v>290</v>
      </c>
    </row>
    <row r="291" spans="1:9" ht="26.25" customHeight="1">
      <c r="A291" s="1">
        <v>291</v>
      </c>
      <c r="B291" s="16" t="s">
        <v>541</v>
      </c>
      <c r="C291" s="19">
        <v>291</v>
      </c>
      <c r="D291" s="16" t="s">
        <v>542</v>
      </c>
      <c r="E291" s="19">
        <v>291</v>
      </c>
      <c r="F291" s="1"/>
      <c r="G291" s="19">
        <v>291</v>
      </c>
      <c r="H291" s="1"/>
      <c r="I291" s="19">
        <v>291</v>
      </c>
    </row>
    <row r="292" spans="1:9" ht="26.25" customHeight="1">
      <c r="A292" s="1">
        <v>292</v>
      </c>
      <c r="B292" s="16" t="s">
        <v>543</v>
      </c>
      <c r="C292" s="19">
        <v>292</v>
      </c>
      <c r="D292" s="16" t="s">
        <v>544</v>
      </c>
      <c r="E292" s="19">
        <v>292</v>
      </c>
      <c r="F292" s="1"/>
      <c r="G292" s="19">
        <v>292</v>
      </c>
      <c r="H292" s="1"/>
      <c r="I292" s="19">
        <v>292</v>
      </c>
    </row>
    <row r="293" spans="1:9" ht="26.25" customHeight="1">
      <c r="A293" s="1">
        <v>293</v>
      </c>
      <c r="B293" s="16" t="s">
        <v>545</v>
      </c>
      <c r="C293" s="19">
        <v>293</v>
      </c>
      <c r="D293" s="16" t="s">
        <v>546</v>
      </c>
      <c r="E293" s="19">
        <v>293</v>
      </c>
      <c r="F293" s="1"/>
      <c r="G293" s="19">
        <v>293</v>
      </c>
      <c r="H293" s="1"/>
      <c r="I293" s="19">
        <v>293</v>
      </c>
    </row>
    <row r="294" spans="1:9" ht="26.25" customHeight="1">
      <c r="A294" s="1">
        <v>294</v>
      </c>
      <c r="B294" s="16" t="s">
        <v>547</v>
      </c>
      <c r="C294" s="19">
        <v>294</v>
      </c>
      <c r="D294" s="16" t="s">
        <v>464</v>
      </c>
      <c r="E294" s="19">
        <v>294</v>
      </c>
      <c r="F294" s="1"/>
      <c r="G294" s="19">
        <v>294</v>
      </c>
      <c r="H294" s="1"/>
      <c r="I294" s="19">
        <v>294</v>
      </c>
    </row>
    <row r="295" spans="1:9" ht="26.25" customHeight="1">
      <c r="A295" s="1">
        <v>295</v>
      </c>
      <c r="B295" s="16" t="s">
        <v>548</v>
      </c>
      <c r="C295" s="19">
        <v>295</v>
      </c>
      <c r="D295" s="16" t="s">
        <v>549</v>
      </c>
      <c r="E295" s="19">
        <v>295</v>
      </c>
      <c r="F295" s="1"/>
      <c r="G295" s="19">
        <v>295</v>
      </c>
      <c r="H295" s="1"/>
      <c r="I295" s="19">
        <v>295</v>
      </c>
    </row>
    <row r="296" spans="1:9" ht="26.25" customHeight="1">
      <c r="A296" s="1">
        <v>296</v>
      </c>
      <c r="B296" s="16" t="s">
        <v>550</v>
      </c>
      <c r="C296" s="19">
        <v>296</v>
      </c>
      <c r="D296" s="16" t="s">
        <v>551</v>
      </c>
      <c r="E296" s="19">
        <v>296</v>
      </c>
      <c r="F296" s="1"/>
      <c r="G296" s="19">
        <v>296</v>
      </c>
      <c r="H296" s="1"/>
      <c r="I296" s="19">
        <v>296</v>
      </c>
    </row>
    <row r="297" spans="1:9" ht="26.25" customHeight="1">
      <c r="A297" s="1">
        <v>297</v>
      </c>
      <c r="B297" s="16" t="s">
        <v>330</v>
      </c>
      <c r="C297" s="19">
        <v>297</v>
      </c>
      <c r="D297" s="16" t="s">
        <v>331</v>
      </c>
      <c r="E297" s="19">
        <v>297</v>
      </c>
      <c r="F297" s="1"/>
      <c r="G297" s="19">
        <v>297</v>
      </c>
      <c r="H297" s="1"/>
      <c r="I297" s="19">
        <v>297</v>
      </c>
    </row>
    <row r="298" spans="1:9" ht="26.25" customHeight="1">
      <c r="A298" s="1">
        <v>298</v>
      </c>
      <c r="B298" s="16" t="s">
        <v>552</v>
      </c>
      <c r="C298" s="19">
        <v>298</v>
      </c>
      <c r="D298" s="16" t="s">
        <v>553</v>
      </c>
      <c r="E298" s="19">
        <v>298</v>
      </c>
      <c r="F298" s="1"/>
      <c r="G298" s="19">
        <v>298</v>
      </c>
      <c r="H298" s="1"/>
      <c r="I298" s="19">
        <v>298</v>
      </c>
    </row>
    <row r="299" spans="1:9" ht="26.25" customHeight="1">
      <c r="A299" s="1">
        <v>299</v>
      </c>
      <c r="B299" s="16" t="s">
        <v>554</v>
      </c>
      <c r="C299" s="20">
        <v>299</v>
      </c>
      <c r="D299" s="16" t="s">
        <v>555</v>
      </c>
      <c r="E299" s="20">
        <v>299</v>
      </c>
      <c r="F299" s="1"/>
      <c r="G299" s="20">
        <v>299</v>
      </c>
      <c r="H299" s="1"/>
      <c r="I299" s="20">
        <v>299</v>
      </c>
    </row>
    <row r="300" spans="1:9" ht="26.25" customHeight="1">
      <c r="A300" s="1">
        <v>300</v>
      </c>
      <c r="B300" s="16" t="s">
        <v>556</v>
      </c>
      <c r="C300" s="20">
        <v>300</v>
      </c>
      <c r="D300" s="16" t="s">
        <v>557</v>
      </c>
      <c r="E300" s="20">
        <v>300</v>
      </c>
      <c r="F300" s="1"/>
      <c r="G300" s="20">
        <v>300</v>
      </c>
      <c r="H300" s="1"/>
      <c r="I300" s="20">
        <v>300</v>
      </c>
    </row>
    <row r="301" spans="1:9" ht="26.25" customHeight="1">
      <c r="A301" s="1">
        <v>301</v>
      </c>
      <c r="B301" s="16" t="s">
        <v>558</v>
      </c>
      <c r="C301" s="20">
        <v>301</v>
      </c>
      <c r="D301" s="16" t="s">
        <v>559</v>
      </c>
      <c r="E301" s="20">
        <v>301</v>
      </c>
      <c r="F301" s="1"/>
      <c r="G301" s="20">
        <v>301</v>
      </c>
      <c r="H301" s="1"/>
      <c r="I301" s="20">
        <v>301</v>
      </c>
    </row>
    <row r="302" spans="1:9" ht="26.25" customHeight="1">
      <c r="A302" s="1">
        <v>302</v>
      </c>
      <c r="B302" s="16" t="s">
        <v>560</v>
      </c>
      <c r="C302" s="20">
        <v>302</v>
      </c>
      <c r="D302" s="16" t="s">
        <v>561</v>
      </c>
      <c r="E302" s="20">
        <v>302</v>
      </c>
      <c r="F302" s="1"/>
      <c r="G302" s="20">
        <v>302</v>
      </c>
      <c r="H302" s="1"/>
      <c r="I302" s="20">
        <v>302</v>
      </c>
    </row>
    <row r="303" spans="1:9" ht="26.25" customHeight="1">
      <c r="A303" s="1">
        <v>303</v>
      </c>
      <c r="B303" s="16" t="s">
        <v>562</v>
      </c>
      <c r="C303" s="20">
        <v>303</v>
      </c>
      <c r="D303" s="16" t="s">
        <v>563</v>
      </c>
      <c r="E303" s="20">
        <v>303</v>
      </c>
      <c r="F303" s="1"/>
      <c r="G303" s="20">
        <v>303</v>
      </c>
      <c r="H303" s="1"/>
      <c r="I303" s="20">
        <v>303</v>
      </c>
    </row>
    <row r="304" spans="1:9" ht="26.25" customHeight="1">
      <c r="A304" s="1">
        <v>304</v>
      </c>
      <c r="B304" s="16" t="s">
        <v>564</v>
      </c>
      <c r="C304" s="20">
        <v>304</v>
      </c>
      <c r="D304" s="16" t="s">
        <v>565</v>
      </c>
      <c r="E304" s="20">
        <v>304</v>
      </c>
      <c r="F304" s="1"/>
      <c r="G304" s="20">
        <v>304</v>
      </c>
      <c r="H304" s="1"/>
      <c r="I304" s="20">
        <v>304</v>
      </c>
    </row>
    <row r="305" spans="1:9" ht="26.25" customHeight="1">
      <c r="A305" s="1">
        <v>305</v>
      </c>
      <c r="B305" s="16" t="s">
        <v>566</v>
      </c>
      <c r="C305" s="20">
        <v>305</v>
      </c>
      <c r="D305" s="16" t="s">
        <v>567</v>
      </c>
      <c r="E305" s="20">
        <v>305</v>
      </c>
      <c r="F305" s="1"/>
      <c r="G305" s="20">
        <v>305</v>
      </c>
      <c r="H305" s="1"/>
      <c r="I305" s="20">
        <v>305</v>
      </c>
    </row>
    <row r="306" spans="1:9" ht="26.25" customHeight="1">
      <c r="A306" s="1">
        <v>306</v>
      </c>
      <c r="B306" s="16" t="s">
        <v>568</v>
      </c>
      <c r="C306" s="20">
        <v>306</v>
      </c>
      <c r="D306" s="16" t="s">
        <v>569</v>
      </c>
      <c r="E306" s="20">
        <v>306</v>
      </c>
      <c r="F306" s="1"/>
      <c r="G306" s="20">
        <v>306</v>
      </c>
      <c r="H306" s="1"/>
      <c r="I306" s="20">
        <v>306</v>
      </c>
    </row>
    <row r="307" spans="1:9" ht="26.25" customHeight="1">
      <c r="A307" s="1">
        <v>307</v>
      </c>
      <c r="B307" s="16" t="s">
        <v>570</v>
      </c>
      <c r="C307" s="20">
        <v>307</v>
      </c>
      <c r="D307" s="16" t="s">
        <v>571</v>
      </c>
      <c r="E307" s="20">
        <v>307</v>
      </c>
      <c r="F307" s="1"/>
      <c r="G307" s="20">
        <v>307</v>
      </c>
      <c r="H307" s="1"/>
      <c r="I307" s="20">
        <v>307</v>
      </c>
    </row>
    <row r="308" spans="1:9" ht="26.25" customHeight="1">
      <c r="A308" s="1">
        <v>308</v>
      </c>
      <c r="B308" s="16" t="s">
        <v>572</v>
      </c>
      <c r="C308" s="20">
        <v>308</v>
      </c>
      <c r="D308" s="16" t="s">
        <v>573</v>
      </c>
      <c r="E308" s="20">
        <v>308</v>
      </c>
      <c r="F308" s="1"/>
      <c r="G308" s="20">
        <v>308</v>
      </c>
      <c r="H308" s="1"/>
      <c r="I308" s="20">
        <v>308</v>
      </c>
    </row>
    <row r="309" spans="1:9" ht="26.25" customHeight="1">
      <c r="A309" s="1">
        <v>309</v>
      </c>
      <c r="B309" s="16" t="s">
        <v>574</v>
      </c>
      <c r="C309" s="20">
        <v>309</v>
      </c>
      <c r="D309" s="16" t="s">
        <v>575</v>
      </c>
      <c r="E309" s="20">
        <v>309</v>
      </c>
      <c r="F309" s="1"/>
      <c r="G309" s="20">
        <v>309</v>
      </c>
      <c r="H309" s="1"/>
      <c r="I309" s="20">
        <v>309</v>
      </c>
    </row>
    <row r="310" spans="1:9" ht="26.25" customHeight="1">
      <c r="A310" s="1">
        <v>310</v>
      </c>
      <c r="B310" s="16" t="s">
        <v>576</v>
      </c>
      <c r="C310" s="20">
        <v>310</v>
      </c>
      <c r="D310" s="16" t="s">
        <v>577</v>
      </c>
      <c r="E310" s="20">
        <v>310</v>
      </c>
      <c r="F310" s="1"/>
      <c r="G310" s="20">
        <v>310</v>
      </c>
      <c r="H310" s="1"/>
      <c r="I310" s="20">
        <v>310</v>
      </c>
    </row>
    <row r="311" spans="1:9" ht="26.25" customHeight="1">
      <c r="A311" s="1">
        <v>311</v>
      </c>
      <c r="B311" s="16" t="s">
        <v>578</v>
      </c>
      <c r="C311" s="20">
        <v>311</v>
      </c>
      <c r="D311" s="16" t="s">
        <v>579</v>
      </c>
      <c r="E311" s="20">
        <v>311</v>
      </c>
      <c r="F311" s="1"/>
      <c r="G311" s="20">
        <v>311</v>
      </c>
      <c r="H311" s="1"/>
      <c r="I311" s="20">
        <v>311</v>
      </c>
    </row>
    <row r="312" spans="1:9" ht="26.25" customHeight="1">
      <c r="A312" s="1">
        <v>312</v>
      </c>
      <c r="B312" s="16" t="s">
        <v>580</v>
      </c>
      <c r="C312" s="20">
        <v>312</v>
      </c>
      <c r="D312" s="16" t="s">
        <v>581</v>
      </c>
      <c r="E312" s="20">
        <v>312</v>
      </c>
      <c r="F312" s="1"/>
      <c r="G312" s="20">
        <v>312</v>
      </c>
      <c r="H312" s="1"/>
      <c r="I312" s="20">
        <v>312</v>
      </c>
    </row>
    <row r="313" spans="1:9" ht="26.25" customHeight="1">
      <c r="A313" s="1">
        <v>313</v>
      </c>
      <c r="B313" s="16" t="s">
        <v>582</v>
      </c>
      <c r="C313" s="20">
        <v>313</v>
      </c>
      <c r="D313" s="16" t="s">
        <v>583</v>
      </c>
      <c r="E313" s="20">
        <v>313</v>
      </c>
      <c r="F313" s="1"/>
      <c r="G313" s="20">
        <v>313</v>
      </c>
      <c r="H313" s="1"/>
      <c r="I313" s="20">
        <v>313</v>
      </c>
    </row>
    <row r="314" spans="1:9" ht="26.25" customHeight="1">
      <c r="A314" s="1">
        <v>314</v>
      </c>
      <c r="B314" s="16" t="s">
        <v>584</v>
      </c>
      <c r="C314" s="20">
        <v>314</v>
      </c>
      <c r="D314" s="16" t="s">
        <v>585</v>
      </c>
      <c r="E314" s="20">
        <v>314</v>
      </c>
      <c r="F314" s="1"/>
      <c r="G314" s="20">
        <v>314</v>
      </c>
      <c r="H314" s="1"/>
      <c r="I314" s="20">
        <v>314</v>
      </c>
    </row>
    <row r="315" spans="1:9" ht="26.25" customHeight="1">
      <c r="A315" s="1">
        <v>315</v>
      </c>
      <c r="B315" s="16" t="s">
        <v>586</v>
      </c>
      <c r="C315" s="20">
        <v>315</v>
      </c>
      <c r="D315" s="16" t="s">
        <v>587</v>
      </c>
      <c r="E315" s="20">
        <v>315</v>
      </c>
      <c r="F315" s="1"/>
      <c r="G315" s="20">
        <v>315</v>
      </c>
      <c r="H315" s="1"/>
      <c r="I315" s="20">
        <v>315</v>
      </c>
    </row>
    <row r="316" spans="1:9" ht="26.25" customHeight="1">
      <c r="A316" s="1">
        <v>316</v>
      </c>
      <c r="B316" s="16" t="s">
        <v>588</v>
      </c>
      <c r="C316" s="20">
        <v>316</v>
      </c>
      <c r="D316" s="16" t="s">
        <v>589</v>
      </c>
      <c r="E316" s="20">
        <v>316</v>
      </c>
      <c r="F316" s="1"/>
      <c r="G316" s="20">
        <v>316</v>
      </c>
      <c r="H316" s="1"/>
      <c r="I316" s="20">
        <v>316</v>
      </c>
    </row>
    <row r="317" spans="1:9" ht="26.25" customHeight="1">
      <c r="A317" s="1">
        <v>317</v>
      </c>
      <c r="B317" s="16" t="s">
        <v>590</v>
      </c>
      <c r="C317" s="20">
        <v>317</v>
      </c>
      <c r="D317" s="16" t="s">
        <v>591</v>
      </c>
      <c r="E317" s="20">
        <v>317</v>
      </c>
      <c r="F317" s="1"/>
      <c r="G317" s="20">
        <v>317</v>
      </c>
      <c r="H317" s="1"/>
      <c r="I317" s="20">
        <v>317</v>
      </c>
    </row>
    <row r="318" spans="1:9" ht="26.25" customHeight="1">
      <c r="A318" s="1">
        <v>318</v>
      </c>
      <c r="B318" s="16" t="s">
        <v>592</v>
      </c>
      <c r="C318" s="20">
        <v>318</v>
      </c>
      <c r="D318" s="16" t="s">
        <v>593</v>
      </c>
      <c r="E318" s="20">
        <v>318</v>
      </c>
      <c r="F318" s="1"/>
      <c r="G318" s="20">
        <v>318</v>
      </c>
      <c r="H318" s="1"/>
      <c r="I318" s="20">
        <v>318</v>
      </c>
    </row>
    <row r="319" spans="1:9" ht="26.25" customHeight="1">
      <c r="A319" s="1">
        <v>319</v>
      </c>
      <c r="B319" s="16" t="s">
        <v>594</v>
      </c>
      <c r="C319" s="20">
        <v>319</v>
      </c>
      <c r="D319" s="16" t="s">
        <v>595</v>
      </c>
      <c r="E319" s="20">
        <v>319</v>
      </c>
      <c r="F319" s="1"/>
      <c r="G319" s="20">
        <v>319</v>
      </c>
      <c r="H319" s="1"/>
      <c r="I319" s="20">
        <v>319</v>
      </c>
    </row>
    <row r="320" spans="1:9" ht="26.25" customHeight="1">
      <c r="A320" s="1">
        <v>320</v>
      </c>
      <c r="B320" s="16" t="s">
        <v>596</v>
      </c>
      <c r="C320" s="20">
        <v>320</v>
      </c>
      <c r="D320" s="16" t="s">
        <v>597</v>
      </c>
      <c r="E320" s="20">
        <v>320</v>
      </c>
      <c r="F320" s="1"/>
      <c r="G320" s="20">
        <v>320</v>
      </c>
      <c r="H320" s="1"/>
      <c r="I320" s="20">
        <v>320</v>
      </c>
    </row>
    <row r="321" spans="1:9" ht="26.25" customHeight="1">
      <c r="A321" s="1">
        <v>321</v>
      </c>
      <c r="B321" s="16" t="s">
        <v>598</v>
      </c>
      <c r="C321" s="20">
        <v>321</v>
      </c>
      <c r="D321" s="16" t="s">
        <v>599</v>
      </c>
      <c r="E321" s="20">
        <v>321</v>
      </c>
      <c r="F321" s="1"/>
      <c r="G321" s="20">
        <v>321</v>
      </c>
      <c r="H321" s="1"/>
      <c r="I321" s="20">
        <v>321</v>
      </c>
    </row>
    <row r="322" spans="1:9" ht="26.25" customHeight="1">
      <c r="A322" s="1">
        <v>322</v>
      </c>
      <c r="B322" s="16" t="s">
        <v>600</v>
      </c>
      <c r="C322" s="20">
        <v>322</v>
      </c>
      <c r="D322" s="16" t="s">
        <v>601</v>
      </c>
      <c r="E322" s="20">
        <v>322</v>
      </c>
      <c r="F322" s="1"/>
      <c r="G322" s="20">
        <v>322</v>
      </c>
      <c r="H322" s="1"/>
      <c r="I322" s="20">
        <v>322</v>
      </c>
    </row>
    <row r="323" spans="1:9" ht="26.25" customHeight="1">
      <c r="A323" s="1">
        <v>323</v>
      </c>
      <c r="B323" s="16" t="s">
        <v>602</v>
      </c>
      <c r="C323" s="20">
        <v>323</v>
      </c>
      <c r="D323" s="16" t="s">
        <v>603</v>
      </c>
      <c r="E323" s="20">
        <v>323</v>
      </c>
      <c r="F323" s="1"/>
      <c r="G323" s="20">
        <v>323</v>
      </c>
      <c r="H323" s="1"/>
      <c r="I323" s="20">
        <v>323</v>
      </c>
    </row>
    <row r="324" spans="1:9" ht="26.25" customHeight="1">
      <c r="A324" s="1">
        <v>324</v>
      </c>
      <c r="B324" s="16" t="s">
        <v>604</v>
      </c>
      <c r="C324" s="20">
        <v>324</v>
      </c>
      <c r="D324" s="16" t="s">
        <v>605</v>
      </c>
      <c r="E324" s="20">
        <v>324</v>
      </c>
      <c r="F324" s="1"/>
      <c r="G324" s="20">
        <v>324</v>
      </c>
      <c r="H324" s="1"/>
      <c r="I324" s="20">
        <v>324</v>
      </c>
    </row>
    <row r="325" spans="1:9" ht="26.25" customHeight="1">
      <c r="A325" s="1">
        <v>325</v>
      </c>
      <c r="B325" s="16" t="s">
        <v>606</v>
      </c>
      <c r="C325" s="20">
        <v>325</v>
      </c>
      <c r="D325" s="16" t="s">
        <v>607</v>
      </c>
      <c r="E325" s="20">
        <v>325</v>
      </c>
      <c r="F325" s="1"/>
      <c r="G325" s="20">
        <v>325</v>
      </c>
      <c r="H325" s="1"/>
      <c r="I325" s="20">
        <v>325</v>
      </c>
    </row>
    <row r="326" spans="1:9" ht="26.25" customHeight="1">
      <c r="A326" s="1">
        <v>326</v>
      </c>
      <c r="B326" s="16" t="s">
        <v>608</v>
      </c>
      <c r="C326" s="20">
        <v>326</v>
      </c>
      <c r="D326" s="16" t="s">
        <v>609</v>
      </c>
      <c r="E326" s="20">
        <v>326</v>
      </c>
      <c r="F326" s="1"/>
      <c r="G326" s="20">
        <v>326</v>
      </c>
      <c r="H326" s="1"/>
      <c r="I326" s="20">
        <v>326</v>
      </c>
    </row>
    <row r="327" spans="1:9" ht="26.25" customHeight="1">
      <c r="A327" s="1">
        <v>327</v>
      </c>
      <c r="B327" s="16" t="s">
        <v>610</v>
      </c>
      <c r="C327" s="20">
        <v>327</v>
      </c>
      <c r="D327" s="16" t="s">
        <v>611</v>
      </c>
      <c r="E327" s="20">
        <v>327</v>
      </c>
      <c r="F327" s="1"/>
      <c r="G327" s="20">
        <v>327</v>
      </c>
      <c r="H327" s="1"/>
      <c r="I327" s="20">
        <v>327</v>
      </c>
    </row>
    <row r="328" spans="1:9" ht="26.25" customHeight="1">
      <c r="A328" s="1">
        <v>328</v>
      </c>
      <c r="B328" s="16" t="s">
        <v>612</v>
      </c>
      <c r="C328" s="20">
        <v>328</v>
      </c>
      <c r="D328" s="16" t="s">
        <v>613</v>
      </c>
      <c r="E328" s="20">
        <v>328</v>
      </c>
      <c r="F328" s="1"/>
      <c r="G328" s="20">
        <v>328</v>
      </c>
      <c r="H328" s="1"/>
      <c r="I328" s="20">
        <v>328</v>
      </c>
    </row>
    <row r="329" spans="1:9" ht="26.25" customHeight="1">
      <c r="A329" s="1">
        <v>329</v>
      </c>
      <c r="B329" s="16" t="s">
        <v>614</v>
      </c>
      <c r="C329" s="20">
        <v>329</v>
      </c>
      <c r="D329" s="16" t="s">
        <v>615</v>
      </c>
      <c r="E329" s="20">
        <v>329</v>
      </c>
      <c r="F329" s="1"/>
      <c r="G329" s="20">
        <v>329</v>
      </c>
      <c r="H329" s="1"/>
      <c r="I329" s="20">
        <v>329</v>
      </c>
    </row>
    <row r="330" spans="1:9" ht="26.25" customHeight="1">
      <c r="A330" s="1">
        <v>330</v>
      </c>
      <c r="B330" s="16" t="s">
        <v>616</v>
      </c>
      <c r="C330" s="20">
        <v>330</v>
      </c>
      <c r="D330" s="16" t="s">
        <v>617</v>
      </c>
      <c r="E330" s="20">
        <v>330</v>
      </c>
      <c r="F330" s="1"/>
      <c r="G330" s="20">
        <v>330</v>
      </c>
      <c r="H330" s="1"/>
      <c r="I330" s="20">
        <v>330</v>
      </c>
    </row>
    <row r="331" spans="1:9" ht="26.25" customHeight="1">
      <c r="A331" s="1">
        <v>331</v>
      </c>
      <c r="B331" s="16" t="s">
        <v>618</v>
      </c>
      <c r="C331" s="20">
        <v>331</v>
      </c>
      <c r="D331" s="16" t="s">
        <v>619</v>
      </c>
      <c r="E331" s="20">
        <v>331</v>
      </c>
      <c r="F331" s="1"/>
      <c r="G331" s="20">
        <v>331</v>
      </c>
      <c r="H331" s="1"/>
      <c r="I331" s="20">
        <v>331</v>
      </c>
    </row>
    <row r="332" spans="1:9" ht="26.25" customHeight="1">
      <c r="A332" s="1">
        <v>332</v>
      </c>
      <c r="B332" s="16" t="s">
        <v>620</v>
      </c>
      <c r="C332" s="20">
        <v>332</v>
      </c>
      <c r="D332" s="16" t="s">
        <v>621</v>
      </c>
      <c r="E332" s="20">
        <v>332</v>
      </c>
      <c r="F332" s="1"/>
      <c r="G332" s="20">
        <v>332</v>
      </c>
      <c r="H332" s="1"/>
      <c r="I332" s="20">
        <v>332</v>
      </c>
    </row>
    <row r="333" spans="1:9" ht="26.25" customHeight="1">
      <c r="A333" s="1">
        <v>333</v>
      </c>
      <c r="B333" s="16" t="s">
        <v>622</v>
      </c>
      <c r="C333" s="20">
        <v>333</v>
      </c>
      <c r="D333" s="16" t="s">
        <v>623</v>
      </c>
      <c r="E333" s="20">
        <v>333</v>
      </c>
      <c r="F333" s="1"/>
      <c r="G333" s="20">
        <v>333</v>
      </c>
      <c r="H333" s="1"/>
      <c r="I333" s="20">
        <v>333</v>
      </c>
    </row>
    <row r="334" spans="1:9" ht="26.25" customHeight="1">
      <c r="A334" s="1">
        <v>334</v>
      </c>
      <c r="B334" s="16" t="s">
        <v>624</v>
      </c>
      <c r="C334" s="20">
        <v>334</v>
      </c>
      <c r="D334" s="16" t="s">
        <v>625</v>
      </c>
      <c r="E334" s="20">
        <v>334</v>
      </c>
      <c r="F334" s="1"/>
      <c r="G334" s="20">
        <v>334</v>
      </c>
      <c r="H334" s="1"/>
      <c r="I334" s="20">
        <v>334</v>
      </c>
    </row>
    <row r="335" spans="1:9" ht="26.25" customHeight="1">
      <c r="A335" s="1">
        <v>335</v>
      </c>
      <c r="B335" s="16" t="s">
        <v>626</v>
      </c>
      <c r="C335" s="20">
        <v>335</v>
      </c>
      <c r="D335" s="16" t="s">
        <v>627</v>
      </c>
      <c r="E335" s="20">
        <v>335</v>
      </c>
      <c r="F335" s="1"/>
      <c r="G335" s="20">
        <v>335</v>
      </c>
      <c r="H335" s="1"/>
      <c r="I335" s="20">
        <v>335</v>
      </c>
    </row>
    <row r="336" spans="1:9" ht="26.25" customHeight="1">
      <c r="A336" s="1">
        <v>336</v>
      </c>
      <c r="B336" s="16" t="s">
        <v>628</v>
      </c>
      <c r="C336" s="20">
        <v>336</v>
      </c>
      <c r="D336" s="16" t="s">
        <v>629</v>
      </c>
      <c r="E336" s="20">
        <v>336</v>
      </c>
      <c r="F336" s="1"/>
      <c r="G336" s="20">
        <v>336</v>
      </c>
      <c r="H336" s="1"/>
      <c r="I336" s="20">
        <v>336</v>
      </c>
    </row>
    <row r="337" spans="1:9" ht="26.25" customHeight="1">
      <c r="A337" s="1">
        <v>337</v>
      </c>
      <c r="B337" s="16" t="s">
        <v>630</v>
      </c>
      <c r="C337" s="20">
        <v>337</v>
      </c>
      <c r="D337" s="16" t="s">
        <v>631</v>
      </c>
      <c r="E337" s="20">
        <v>337</v>
      </c>
      <c r="F337" s="1"/>
      <c r="G337" s="20">
        <v>337</v>
      </c>
      <c r="H337" s="1"/>
      <c r="I337" s="20">
        <v>337</v>
      </c>
    </row>
    <row r="338" spans="1:9" ht="26.25" customHeight="1">
      <c r="A338" s="1">
        <v>338</v>
      </c>
      <c r="B338" s="16" t="s">
        <v>632</v>
      </c>
      <c r="C338" s="20">
        <v>338</v>
      </c>
      <c r="D338" s="16" t="s">
        <v>633</v>
      </c>
      <c r="E338" s="20">
        <v>338</v>
      </c>
      <c r="F338" s="1"/>
      <c r="G338" s="20">
        <v>338</v>
      </c>
      <c r="H338" s="1"/>
      <c r="I338" s="20">
        <v>338</v>
      </c>
    </row>
    <row r="339" spans="1:9" ht="26.25" customHeight="1">
      <c r="A339" s="1">
        <v>339</v>
      </c>
      <c r="B339" s="16" t="s">
        <v>634</v>
      </c>
      <c r="C339" s="20">
        <v>339</v>
      </c>
      <c r="D339" s="16" t="s">
        <v>635</v>
      </c>
      <c r="E339" s="20">
        <v>339</v>
      </c>
      <c r="F339" s="1"/>
      <c r="G339" s="20">
        <v>339</v>
      </c>
      <c r="H339" s="1"/>
      <c r="I339" s="20">
        <v>339</v>
      </c>
    </row>
    <row r="340" spans="1:9" ht="26.25" customHeight="1">
      <c r="A340" s="1">
        <v>340</v>
      </c>
      <c r="B340" s="16" t="s">
        <v>636</v>
      </c>
      <c r="C340" s="20">
        <v>340</v>
      </c>
      <c r="D340" s="16" t="s">
        <v>637</v>
      </c>
      <c r="E340" s="20">
        <v>340</v>
      </c>
      <c r="F340" s="1"/>
      <c r="G340" s="20">
        <v>340</v>
      </c>
      <c r="H340" s="1"/>
      <c r="I340" s="20">
        <v>340</v>
      </c>
    </row>
    <row r="341" spans="1:9" ht="26.25" customHeight="1">
      <c r="A341" s="1">
        <v>341</v>
      </c>
      <c r="B341" s="16" t="s">
        <v>638</v>
      </c>
      <c r="C341" s="20">
        <v>341</v>
      </c>
      <c r="D341" s="16" t="s">
        <v>639</v>
      </c>
      <c r="E341" s="20">
        <v>341</v>
      </c>
      <c r="F341" s="1"/>
      <c r="G341" s="20">
        <v>341</v>
      </c>
      <c r="H341" s="1"/>
      <c r="I341" s="20">
        <v>341</v>
      </c>
    </row>
    <row r="342" spans="1:9" ht="26.25" customHeight="1">
      <c r="A342" s="1">
        <v>342</v>
      </c>
      <c r="B342" s="16" t="s">
        <v>640</v>
      </c>
      <c r="C342" s="20">
        <v>342</v>
      </c>
      <c r="D342" s="16" t="s">
        <v>641</v>
      </c>
      <c r="E342" s="20">
        <v>342</v>
      </c>
      <c r="F342" s="1"/>
      <c r="G342" s="20">
        <v>342</v>
      </c>
      <c r="H342" s="1"/>
      <c r="I342" s="20">
        <v>342</v>
      </c>
    </row>
    <row r="343" spans="1:9" ht="26.25" customHeight="1">
      <c r="A343" s="1">
        <v>343</v>
      </c>
      <c r="B343" s="16" t="s">
        <v>642</v>
      </c>
      <c r="C343" s="20">
        <v>343</v>
      </c>
      <c r="D343" s="16" t="s">
        <v>643</v>
      </c>
      <c r="E343" s="20">
        <v>343</v>
      </c>
      <c r="F343" s="1"/>
      <c r="G343" s="20">
        <v>343</v>
      </c>
      <c r="H343" s="1"/>
      <c r="I343" s="20">
        <v>343</v>
      </c>
    </row>
    <row r="344" spans="1:9" ht="26.25" customHeight="1">
      <c r="A344" s="1">
        <v>344</v>
      </c>
      <c r="B344" s="16" t="s">
        <v>644</v>
      </c>
      <c r="C344" s="20">
        <v>344</v>
      </c>
      <c r="D344" s="16" t="s">
        <v>645</v>
      </c>
      <c r="E344" s="20">
        <v>344</v>
      </c>
      <c r="F344" s="1"/>
      <c r="G344" s="20">
        <v>344</v>
      </c>
      <c r="H344" s="1"/>
      <c r="I344" s="20">
        <v>344</v>
      </c>
    </row>
    <row r="345" spans="1:9" ht="26.25" customHeight="1">
      <c r="A345" s="1">
        <v>345</v>
      </c>
      <c r="B345" s="16" t="s">
        <v>646</v>
      </c>
      <c r="C345" s="20">
        <v>345</v>
      </c>
      <c r="D345" s="16" t="s">
        <v>647</v>
      </c>
      <c r="E345" s="20">
        <v>345</v>
      </c>
      <c r="F345" s="1"/>
      <c r="G345" s="20">
        <v>345</v>
      </c>
      <c r="H345" s="1"/>
      <c r="I345" s="20">
        <v>345</v>
      </c>
    </row>
    <row r="346" spans="1:9" ht="26.25" customHeight="1">
      <c r="A346" s="1">
        <v>346</v>
      </c>
      <c r="B346" s="16" t="s">
        <v>648</v>
      </c>
      <c r="C346" s="20">
        <v>346</v>
      </c>
      <c r="D346" s="16" t="s">
        <v>649</v>
      </c>
      <c r="E346" s="20">
        <v>346</v>
      </c>
      <c r="F346" s="1"/>
      <c r="G346" s="20">
        <v>346</v>
      </c>
      <c r="H346" s="1"/>
      <c r="I346" s="20">
        <v>346</v>
      </c>
    </row>
    <row r="347" spans="1:9" ht="26.25" customHeight="1">
      <c r="A347" s="1">
        <v>347</v>
      </c>
      <c r="B347" s="16" t="s">
        <v>650</v>
      </c>
      <c r="C347" s="20">
        <v>347</v>
      </c>
      <c r="D347" s="16" t="s">
        <v>651</v>
      </c>
      <c r="E347" s="20">
        <v>347</v>
      </c>
      <c r="F347" s="1"/>
      <c r="G347" s="20">
        <v>347</v>
      </c>
      <c r="H347" s="1"/>
      <c r="I347" s="20">
        <v>347</v>
      </c>
    </row>
    <row r="348" spans="1:9" ht="26.25" customHeight="1">
      <c r="A348" s="1">
        <v>348</v>
      </c>
      <c r="B348" s="16" t="s">
        <v>652</v>
      </c>
      <c r="C348" s="20">
        <v>348</v>
      </c>
      <c r="D348" s="16" t="s">
        <v>653</v>
      </c>
      <c r="E348" s="20">
        <v>348</v>
      </c>
      <c r="F348" s="1"/>
      <c r="G348" s="20">
        <v>348</v>
      </c>
      <c r="H348" s="1"/>
      <c r="I348" s="20">
        <v>348</v>
      </c>
    </row>
    <row r="349" spans="1:9" ht="26.25" customHeight="1">
      <c r="A349" s="1">
        <v>349</v>
      </c>
      <c r="B349" s="16" t="s">
        <v>654</v>
      </c>
      <c r="C349" s="20">
        <v>349</v>
      </c>
      <c r="D349" s="16" t="s">
        <v>655</v>
      </c>
      <c r="E349" s="20">
        <v>349</v>
      </c>
      <c r="F349" s="1"/>
      <c r="G349" s="20">
        <v>349</v>
      </c>
      <c r="H349" s="1"/>
      <c r="I349" s="20">
        <v>349</v>
      </c>
    </row>
    <row r="350" spans="1:9" ht="26.25" customHeight="1">
      <c r="A350" s="1">
        <v>350</v>
      </c>
      <c r="B350" s="16" t="s">
        <v>656</v>
      </c>
      <c r="C350" s="20">
        <v>350</v>
      </c>
      <c r="D350" s="16" t="s">
        <v>657</v>
      </c>
      <c r="E350" s="20">
        <v>350</v>
      </c>
      <c r="F350" s="1"/>
      <c r="G350" s="20">
        <v>350</v>
      </c>
      <c r="H350" s="1"/>
      <c r="I350" s="20">
        <v>350</v>
      </c>
    </row>
    <row r="351" spans="1:9" ht="26.25" customHeight="1">
      <c r="A351" s="1">
        <v>351</v>
      </c>
      <c r="B351" s="16" t="s">
        <v>658</v>
      </c>
      <c r="C351" s="20">
        <v>351</v>
      </c>
      <c r="D351" s="16" t="s">
        <v>659</v>
      </c>
      <c r="E351" s="20">
        <v>351</v>
      </c>
      <c r="F351" s="1"/>
      <c r="G351" s="20">
        <v>351</v>
      </c>
      <c r="H351" s="1"/>
      <c r="I351" s="20">
        <v>351</v>
      </c>
    </row>
    <row r="352" spans="1:9" ht="26.25" customHeight="1">
      <c r="A352" s="1">
        <v>352</v>
      </c>
      <c r="B352" s="16" t="s">
        <v>660</v>
      </c>
      <c r="C352" s="20">
        <v>352</v>
      </c>
      <c r="D352" s="16" t="s">
        <v>661</v>
      </c>
      <c r="E352" s="20">
        <v>352</v>
      </c>
      <c r="F352" s="1"/>
      <c r="G352" s="20">
        <v>352</v>
      </c>
      <c r="H352" s="1"/>
      <c r="I352" s="20">
        <v>352</v>
      </c>
    </row>
    <row r="353" spans="1:9" ht="26.25" customHeight="1">
      <c r="A353" s="1">
        <v>353</v>
      </c>
      <c r="B353" s="16" t="s">
        <v>662</v>
      </c>
      <c r="C353" s="20">
        <v>353</v>
      </c>
      <c r="D353" s="16" t="s">
        <v>663</v>
      </c>
      <c r="E353" s="20">
        <v>353</v>
      </c>
      <c r="F353" s="1"/>
      <c r="G353" s="20">
        <v>353</v>
      </c>
      <c r="H353" s="1"/>
      <c r="I353" s="20">
        <v>353</v>
      </c>
    </row>
    <row r="354" spans="1:9" ht="26.25" customHeight="1">
      <c r="A354" s="1">
        <v>354</v>
      </c>
      <c r="B354" s="16" t="s">
        <v>664</v>
      </c>
      <c r="C354" s="20">
        <v>354</v>
      </c>
      <c r="D354" s="16" t="s">
        <v>665</v>
      </c>
      <c r="E354" s="20">
        <v>354</v>
      </c>
      <c r="F354" s="1"/>
      <c r="G354" s="20">
        <v>354</v>
      </c>
      <c r="H354" s="1"/>
      <c r="I354" s="20">
        <v>354</v>
      </c>
    </row>
    <row r="355" spans="1:9" ht="26.25" customHeight="1">
      <c r="A355" s="1">
        <v>355</v>
      </c>
      <c r="B355" s="16" t="s">
        <v>666</v>
      </c>
      <c r="C355" s="20">
        <v>355</v>
      </c>
      <c r="D355" s="16" t="s">
        <v>667</v>
      </c>
      <c r="E355" s="20">
        <v>355</v>
      </c>
      <c r="F355" s="1"/>
      <c r="G355" s="20">
        <v>355</v>
      </c>
      <c r="H355" s="1"/>
      <c r="I355" s="20">
        <v>355</v>
      </c>
    </row>
    <row r="356" spans="1:9" ht="26.25" customHeight="1">
      <c r="A356" s="1">
        <v>356</v>
      </c>
      <c r="B356" s="16" t="s">
        <v>668</v>
      </c>
      <c r="C356" s="20">
        <v>356</v>
      </c>
      <c r="D356" s="16" t="s">
        <v>669</v>
      </c>
      <c r="E356" s="20">
        <v>356</v>
      </c>
      <c r="F356" s="1"/>
      <c r="G356" s="20">
        <v>356</v>
      </c>
      <c r="H356" s="1"/>
      <c r="I356" s="20">
        <v>356</v>
      </c>
    </row>
    <row r="357" spans="1:9" ht="26.25" customHeight="1">
      <c r="A357" s="1">
        <v>357</v>
      </c>
      <c r="B357" s="16" t="s">
        <v>670</v>
      </c>
      <c r="C357" s="20">
        <v>357</v>
      </c>
      <c r="D357" s="16" t="s">
        <v>671</v>
      </c>
      <c r="E357" s="20">
        <v>357</v>
      </c>
      <c r="F357" s="1"/>
      <c r="G357" s="20">
        <v>357</v>
      </c>
      <c r="H357" s="1"/>
      <c r="I357" s="20">
        <v>357</v>
      </c>
    </row>
    <row r="358" spans="1:9" ht="26.25" customHeight="1">
      <c r="A358" s="1">
        <v>358</v>
      </c>
      <c r="B358" s="16" t="s">
        <v>672</v>
      </c>
      <c r="C358" s="20">
        <v>358</v>
      </c>
      <c r="D358" s="16" t="s">
        <v>673</v>
      </c>
      <c r="E358" s="20">
        <v>358</v>
      </c>
      <c r="F358" s="1"/>
      <c r="G358" s="20">
        <v>358</v>
      </c>
      <c r="H358" s="1"/>
      <c r="I358" s="20">
        <v>358</v>
      </c>
    </row>
    <row r="359" spans="1:9" ht="26.25" customHeight="1">
      <c r="A359" s="1">
        <v>359</v>
      </c>
      <c r="B359" s="16" t="s">
        <v>674</v>
      </c>
      <c r="C359" s="20">
        <v>359</v>
      </c>
      <c r="D359" s="16" t="s">
        <v>675</v>
      </c>
      <c r="E359" s="20">
        <v>359</v>
      </c>
      <c r="F359" s="1"/>
      <c r="G359" s="20">
        <v>359</v>
      </c>
      <c r="H359" s="1"/>
      <c r="I359" s="20">
        <v>359</v>
      </c>
    </row>
    <row r="360" spans="1:9" ht="26.25" customHeight="1">
      <c r="A360" s="1">
        <v>360</v>
      </c>
      <c r="B360" s="16" t="s">
        <v>676</v>
      </c>
      <c r="C360" s="20">
        <v>360</v>
      </c>
      <c r="D360" s="16" t="s">
        <v>677</v>
      </c>
      <c r="E360" s="20">
        <v>360</v>
      </c>
      <c r="F360" s="1"/>
      <c r="G360" s="20">
        <v>360</v>
      </c>
      <c r="H360" s="1"/>
      <c r="I360" s="20">
        <v>360</v>
      </c>
    </row>
    <row r="361" spans="1:9" ht="26.25" customHeight="1">
      <c r="A361" s="1">
        <v>361</v>
      </c>
      <c r="B361" s="16" t="s">
        <v>678</v>
      </c>
      <c r="C361" s="20">
        <v>361</v>
      </c>
      <c r="D361" s="16" t="s">
        <v>679</v>
      </c>
      <c r="E361" s="20">
        <v>361</v>
      </c>
      <c r="F361" s="1"/>
      <c r="G361" s="20">
        <v>361</v>
      </c>
      <c r="H361" s="1"/>
      <c r="I361" s="20">
        <v>361</v>
      </c>
    </row>
    <row r="362" spans="1:9" ht="26.25" customHeight="1">
      <c r="A362" s="1">
        <v>362</v>
      </c>
      <c r="B362" s="16" t="s">
        <v>680</v>
      </c>
      <c r="C362" s="20">
        <v>362</v>
      </c>
      <c r="D362" s="16" t="s">
        <v>681</v>
      </c>
      <c r="E362" s="20">
        <v>362</v>
      </c>
      <c r="F362" s="1"/>
      <c r="G362" s="20">
        <v>362</v>
      </c>
      <c r="H362" s="1"/>
      <c r="I362" s="20">
        <v>362</v>
      </c>
    </row>
    <row r="363" spans="1:9" ht="26.25" customHeight="1">
      <c r="A363" s="1">
        <v>363</v>
      </c>
      <c r="B363" s="16" t="s">
        <v>682</v>
      </c>
      <c r="C363" s="20">
        <v>363</v>
      </c>
      <c r="D363" s="16" t="s">
        <v>683</v>
      </c>
      <c r="E363" s="20">
        <v>363</v>
      </c>
      <c r="F363" s="1"/>
      <c r="G363" s="20">
        <v>363</v>
      </c>
      <c r="H363" s="1"/>
      <c r="I363" s="20">
        <v>363</v>
      </c>
    </row>
    <row r="364" spans="1:9" ht="26.25" customHeight="1">
      <c r="A364" s="1">
        <v>364</v>
      </c>
      <c r="B364" s="16" t="s">
        <v>684</v>
      </c>
      <c r="C364" s="20">
        <v>364</v>
      </c>
      <c r="D364" s="16" t="s">
        <v>685</v>
      </c>
      <c r="E364" s="20">
        <v>364</v>
      </c>
      <c r="F364" s="1"/>
      <c r="G364" s="20">
        <v>364</v>
      </c>
      <c r="H364" s="1"/>
      <c r="I364" s="20">
        <v>364</v>
      </c>
    </row>
    <row r="365" spans="1:9" ht="26.25" customHeight="1">
      <c r="A365" s="1">
        <v>365</v>
      </c>
      <c r="B365" s="16" t="s">
        <v>686</v>
      </c>
      <c r="C365" s="20">
        <v>365</v>
      </c>
      <c r="D365" s="16" t="s">
        <v>687</v>
      </c>
      <c r="E365" s="20">
        <v>365</v>
      </c>
      <c r="F365" s="1"/>
      <c r="G365" s="20">
        <v>365</v>
      </c>
      <c r="H365" s="1"/>
      <c r="I365" s="20">
        <v>365</v>
      </c>
    </row>
    <row r="366" spans="1:9" ht="26.25" customHeight="1">
      <c r="A366" s="1">
        <v>366</v>
      </c>
      <c r="B366" s="16" t="s">
        <v>688</v>
      </c>
      <c r="C366" s="20">
        <v>366</v>
      </c>
      <c r="D366" s="16" t="s">
        <v>689</v>
      </c>
      <c r="E366" s="20">
        <v>366</v>
      </c>
      <c r="F366" s="1"/>
      <c r="G366" s="20">
        <v>366</v>
      </c>
      <c r="H366" s="1"/>
      <c r="I366" s="20">
        <v>366</v>
      </c>
    </row>
    <row r="367" spans="1:9" ht="26.25" customHeight="1">
      <c r="A367" s="1">
        <v>367</v>
      </c>
      <c r="B367" s="16" t="s">
        <v>690</v>
      </c>
      <c r="C367" s="20">
        <v>367</v>
      </c>
      <c r="D367" s="16" t="s">
        <v>691</v>
      </c>
      <c r="E367" s="20">
        <v>367</v>
      </c>
      <c r="F367" s="1"/>
      <c r="G367" s="20">
        <v>367</v>
      </c>
      <c r="H367" s="1"/>
      <c r="I367" s="20">
        <v>367</v>
      </c>
    </row>
    <row r="368" spans="1:9" ht="26.25" customHeight="1">
      <c r="A368" s="1">
        <v>368</v>
      </c>
      <c r="B368" s="16" t="s">
        <v>692</v>
      </c>
      <c r="C368" s="20">
        <v>368</v>
      </c>
      <c r="D368" s="16" t="s">
        <v>693</v>
      </c>
      <c r="E368" s="20">
        <v>368</v>
      </c>
      <c r="F368" s="1"/>
      <c r="G368" s="20">
        <v>368</v>
      </c>
      <c r="H368" s="1"/>
      <c r="I368" s="20">
        <v>368</v>
      </c>
    </row>
    <row r="369" spans="1:9" ht="26.25" customHeight="1">
      <c r="A369" s="1">
        <v>369</v>
      </c>
      <c r="B369" s="16" t="s">
        <v>694</v>
      </c>
      <c r="C369" s="20">
        <v>369</v>
      </c>
      <c r="D369" s="16" t="s">
        <v>695</v>
      </c>
      <c r="E369" s="20">
        <v>369</v>
      </c>
      <c r="F369" s="1"/>
      <c r="G369" s="20">
        <v>369</v>
      </c>
      <c r="H369" s="1"/>
      <c r="I369" s="20">
        <v>369</v>
      </c>
    </row>
    <row r="370" spans="1:9" ht="26.25" customHeight="1">
      <c r="A370" s="1">
        <v>370</v>
      </c>
      <c r="B370" s="16" t="s">
        <v>696</v>
      </c>
      <c r="C370" s="20">
        <v>370</v>
      </c>
      <c r="D370" s="16" t="s">
        <v>697</v>
      </c>
      <c r="E370" s="20">
        <v>370</v>
      </c>
      <c r="F370" s="1"/>
      <c r="G370" s="20">
        <v>370</v>
      </c>
      <c r="H370" s="1"/>
      <c r="I370" s="20">
        <v>370</v>
      </c>
    </row>
    <row r="371" spans="1:9" ht="26.25" customHeight="1">
      <c r="A371" s="1">
        <v>371</v>
      </c>
      <c r="B371" s="16" t="s">
        <v>698</v>
      </c>
      <c r="C371" s="20">
        <v>371</v>
      </c>
      <c r="D371" s="16" t="s">
        <v>699</v>
      </c>
      <c r="E371" s="20">
        <v>371</v>
      </c>
      <c r="F371" s="1"/>
      <c r="G371" s="20">
        <v>371</v>
      </c>
      <c r="H371" s="1"/>
      <c r="I371" s="20">
        <v>371</v>
      </c>
    </row>
    <row r="372" spans="1:9" ht="26.25" customHeight="1">
      <c r="A372" s="1">
        <v>372</v>
      </c>
      <c r="B372" s="16" t="s">
        <v>700</v>
      </c>
      <c r="C372" s="20">
        <v>372</v>
      </c>
      <c r="D372" s="16" t="s">
        <v>701</v>
      </c>
      <c r="E372" s="20">
        <v>372</v>
      </c>
      <c r="F372" s="1"/>
      <c r="G372" s="20">
        <v>372</v>
      </c>
      <c r="H372" s="1"/>
      <c r="I372" s="20">
        <v>372</v>
      </c>
    </row>
    <row r="373" spans="1:9" ht="26.25" customHeight="1">
      <c r="A373" s="1">
        <v>373</v>
      </c>
      <c r="B373" s="16" t="s">
        <v>702</v>
      </c>
      <c r="C373" s="20">
        <v>373</v>
      </c>
      <c r="D373" s="16" t="s">
        <v>703</v>
      </c>
      <c r="E373" s="20">
        <v>373</v>
      </c>
      <c r="F373" s="1"/>
      <c r="G373" s="20">
        <v>373</v>
      </c>
      <c r="H373" s="1"/>
      <c r="I373" s="20">
        <v>373</v>
      </c>
    </row>
    <row r="374" spans="1:9" ht="26.25" customHeight="1">
      <c r="A374" s="1">
        <v>374</v>
      </c>
      <c r="B374" s="16" t="s">
        <v>704</v>
      </c>
      <c r="C374" s="20">
        <v>374</v>
      </c>
      <c r="D374" s="16" t="s">
        <v>705</v>
      </c>
      <c r="E374" s="20">
        <v>374</v>
      </c>
      <c r="F374" s="1"/>
      <c r="G374" s="20">
        <v>374</v>
      </c>
      <c r="H374" s="1"/>
      <c r="I374" s="20">
        <v>374</v>
      </c>
    </row>
    <row r="375" spans="1:9" ht="26.25" customHeight="1">
      <c r="A375" s="1">
        <v>375</v>
      </c>
      <c r="B375" s="16" t="s">
        <v>706</v>
      </c>
      <c r="C375" s="20">
        <v>375</v>
      </c>
      <c r="D375" s="16" t="s">
        <v>707</v>
      </c>
      <c r="E375" s="20">
        <v>375</v>
      </c>
      <c r="F375" s="1"/>
      <c r="G375" s="20">
        <v>375</v>
      </c>
      <c r="H375" s="1"/>
      <c r="I375" s="20">
        <v>375</v>
      </c>
    </row>
    <row r="376" spans="1:9" ht="26.25" customHeight="1">
      <c r="A376" s="1">
        <v>376</v>
      </c>
      <c r="B376" s="16" t="s">
        <v>708</v>
      </c>
      <c r="C376" s="20">
        <v>376</v>
      </c>
      <c r="D376" s="16" t="s">
        <v>709</v>
      </c>
      <c r="E376" s="20">
        <v>376</v>
      </c>
      <c r="F376" s="1"/>
      <c r="G376" s="20">
        <v>376</v>
      </c>
      <c r="H376" s="1"/>
      <c r="I376" s="20">
        <v>376</v>
      </c>
    </row>
    <row r="377" spans="1:9" ht="26.25" customHeight="1">
      <c r="A377" s="1">
        <v>377</v>
      </c>
      <c r="B377" s="16" t="s">
        <v>710</v>
      </c>
      <c r="C377" s="20">
        <v>377</v>
      </c>
      <c r="D377" s="16" t="s">
        <v>711</v>
      </c>
      <c r="E377" s="20">
        <v>377</v>
      </c>
      <c r="F377" s="1"/>
      <c r="G377" s="20">
        <v>377</v>
      </c>
      <c r="H377" s="1"/>
      <c r="I377" s="20">
        <v>377</v>
      </c>
    </row>
    <row r="378" spans="1:9" ht="26.25" customHeight="1">
      <c r="A378" s="1">
        <v>378</v>
      </c>
      <c r="B378" s="16" t="s">
        <v>712</v>
      </c>
      <c r="C378" s="20">
        <v>378</v>
      </c>
      <c r="D378" s="16" t="s">
        <v>713</v>
      </c>
      <c r="E378" s="20">
        <v>378</v>
      </c>
      <c r="F378" s="1"/>
      <c r="G378" s="20">
        <v>378</v>
      </c>
      <c r="H378" s="1"/>
      <c r="I378" s="20">
        <v>378</v>
      </c>
    </row>
    <row r="379" spans="1:9" ht="26.25" customHeight="1">
      <c r="A379" s="1">
        <v>379</v>
      </c>
      <c r="B379" s="16" t="s">
        <v>714</v>
      </c>
      <c r="C379" s="20">
        <v>379</v>
      </c>
      <c r="D379" s="16" t="s">
        <v>715</v>
      </c>
      <c r="E379" s="20">
        <v>379</v>
      </c>
      <c r="F379" s="1"/>
      <c r="G379" s="20">
        <v>379</v>
      </c>
      <c r="H379" s="1"/>
      <c r="I379" s="20">
        <v>379</v>
      </c>
    </row>
    <row r="380" spans="1:9" ht="26.25" customHeight="1">
      <c r="A380" s="1">
        <v>380</v>
      </c>
      <c r="B380" s="16" t="s">
        <v>716</v>
      </c>
      <c r="C380" s="20">
        <v>380</v>
      </c>
      <c r="D380" s="16" t="s">
        <v>177</v>
      </c>
      <c r="E380" s="20">
        <v>380</v>
      </c>
      <c r="F380" s="1"/>
      <c r="G380" s="20">
        <v>380</v>
      </c>
      <c r="H380" s="1"/>
      <c r="I380" s="20">
        <v>380</v>
      </c>
    </row>
    <row r="381" spans="1:9" ht="26.25" customHeight="1">
      <c r="A381" s="1">
        <v>381</v>
      </c>
      <c r="B381" s="16" t="s">
        <v>717</v>
      </c>
      <c r="C381" s="20">
        <v>381</v>
      </c>
      <c r="D381" s="16" t="s">
        <v>718</v>
      </c>
      <c r="E381" s="20">
        <v>381</v>
      </c>
      <c r="F381" s="1"/>
      <c r="G381" s="20">
        <v>381</v>
      </c>
      <c r="H381" s="1"/>
      <c r="I381" s="20">
        <v>381</v>
      </c>
    </row>
    <row r="382" spans="1:9" ht="26.25" customHeight="1">
      <c r="A382" s="1">
        <v>382</v>
      </c>
      <c r="B382" s="16" t="s">
        <v>719</v>
      </c>
      <c r="C382" s="20">
        <v>382</v>
      </c>
      <c r="D382" s="16" t="s">
        <v>720</v>
      </c>
      <c r="E382" s="20">
        <v>382</v>
      </c>
      <c r="F382" s="1"/>
      <c r="G382" s="20">
        <v>382</v>
      </c>
      <c r="H382" s="1"/>
      <c r="I382" s="20">
        <v>382</v>
      </c>
    </row>
    <row r="383" spans="1:9" ht="26.25" customHeight="1">
      <c r="A383" s="1">
        <v>383</v>
      </c>
      <c r="B383" s="16" t="s">
        <v>721</v>
      </c>
      <c r="C383" s="20">
        <v>383</v>
      </c>
      <c r="D383" s="16" t="s">
        <v>722</v>
      </c>
      <c r="E383" s="20">
        <v>383</v>
      </c>
      <c r="F383" s="1"/>
      <c r="G383" s="20">
        <v>383</v>
      </c>
      <c r="H383" s="1"/>
      <c r="I383" s="20">
        <v>383</v>
      </c>
    </row>
    <row r="384" spans="1:9" ht="26.25" customHeight="1">
      <c r="A384" s="1">
        <v>384</v>
      </c>
      <c r="B384" s="16" t="s">
        <v>723</v>
      </c>
      <c r="C384" s="20">
        <v>384</v>
      </c>
      <c r="D384" s="16" t="s">
        <v>724</v>
      </c>
      <c r="E384" s="20">
        <v>384</v>
      </c>
      <c r="F384" s="1"/>
      <c r="G384" s="20">
        <v>384</v>
      </c>
      <c r="H384" s="1"/>
      <c r="I384" s="20">
        <v>384</v>
      </c>
    </row>
    <row r="385" spans="1:9" ht="26.25" customHeight="1">
      <c r="A385" s="1">
        <v>385</v>
      </c>
      <c r="B385" s="16" t="s">
        <v>725</v>
      </c>
      <c r="C385" s="20">
        <v>385</v>
      </c>
      <c r="D385" s="16" t="s">
        <v>726</v>
      </c>
      <c r="E385" s="20">
        <v>385</v>
      </c>
      <c r="F385" s="1"/>
      <c r="G385" s="20">
        <v>385</v>
      </c>
      <c r="H385" s="1"/>
      <c r="I385" s="20">
        <v>385</v>
      </c>
    </row>
    <row r="386" spans="1:9" ht="26.25" customHeight="1">
      <c r="A386" s="1">
        <v>386</v>
      </c>
      <c r="B386" s="16" t="s">
        <v>727</v>
      </c>
      <c r="C386" s="20">
        <v>386</v>
      </c>
      <c r="D386" s="16" t="s">
        <v>728</v>
      </c>
      <c r="E386" s="20">
        <v>386</v>
      </c>
      <c r="F386" s="1"/>
      <c r="G386" s="20">
        <v>386</v>
      </c>
      <c r="H386" s="1"/>
      <c r="I386" s="20">
        <v>386</v>
      </c>
    </row>
    <row r="387" spans="1:9" ht="26.25" customHeight="1">
      <c r="A387" s="1">
        <v>387</v>
      </c>
      <c r="B387" s="16" t="s">
        <v>729</v>
      </c>
      <c r="C387" s="20">
        <v>387</v>
      </c>
      <c r="D387" s="16" t="s">
        <v>730</v>
      </c>
      <c r="E387" s="20">
        <v>387</v>
      </c>
      <c r="F387" s="1"/>
      <c r="G387" s="20">
        <v>387</v>
      </c>
      <c r="H387" s="1"/>
      <c r="I387" s="20">
        <v>387</v>
      </c>
    </row>
    <row r="388" spans="1:9" ht="26.25" customHeight="1">
      <c r="A388" s="1">
        <v>388</v>
      </c>
      <c r="B388" s="16" t="s">
        <v>731</v>
      </c>
      <c r="C388" s="20">
        <v>388</v>
      </c>
      <c r="D388" s="16" t="s">
        <v>732</v>
      </c>
      <c r="E388" s="20">
        <v>388</v>
      </c>
      <c r="F388" s="1"/>
      <c r="G388" s="20">
        <v>388</v>
      </c>
      <c r="H388" s="1"/>
      <c r="I388" s="20">
        <v>388</v>
      </c>
    </row>
    <row r="389" spans="1:9" ht="26.25" customHeight="1">
      <c r="A389" s="1">
        <v>389</v>
      </c>
      <c r="B389" s="16" t="s">
        <v>733</v>
      </c>
      <c r="C389" s="20">
        <v>389</v>
      </c>
      <c r="D389" s="16" t="s">
        <v>734</v>
      </c>
      <c r="E389" s="20">
        <v>389</v>
      </c>
      <c r="F389" s="1"/>
      <c r="G389" s="20">
        <v>389</v>
      </c>
      <c r="H389" s="1"/>
      <c r="I389" s="20">
        <v>389</v>
      </c>
    </row>
    <row r="390" spans="1:9" ht="26.25" customHeight="1">
      <c r="A390" s="1">
        <v>390</v>
      </c>
      <c r="B390" s="16" t="s">
        <v>735</v>
      </c>
      <c r="C390" s="20">
        <v>390</v>
      </c>
      <c r="D390" s="16" t="s">
        <v>736</v>
      </c>
      <c r="E390" s="20">
        <v>390</v>
      </c>
      <c r="F390" s="1"/>
      <c r="G390" s="20">
        <v>390</v>
      </c>
      <c r="H390" s="1"/>
      <c r="I390" s="20">
        <v>390</v>
      </c>
    </row>
    <row r="391" spans="1:9" ht="26.25" customHeight="1">
      <c r="A391" s="1">
        <v>391</v>
      </c>
      <c r="B391" s="16" t="s">
        <v>737</v>
      </c>
      <c r="C391" s="20">
        <v>391</v>
      </c>
      <c r="D391" s="16" t="s">
        <v>738</v>
      </c>
      <c r="E391" s="20">
        <v>391</v>
      </c>
      <c r="F391" s="1"/>
      <c r="G391" s="20">
        <v>391</v>
      </c>
      <c r="H391" s="1"/>
      <c r="I391" s="20">
        <v>391</v>
      </c>
    </row>
    <row r="392" spans="1:9" ht="26.25" customHeight="1">
      <c r="A392" s="1">
        <v>392</v>
      </c>
      <c r="B392" s="16" t="s">
        <v>739</v>
      </c>
      <c r="C392" s="20">
        <v>392</v>
      </c>
      <c r="D392" s="16" t="s">
        <v>740</v>
      </c>
      <c r="E392" s="20">
        <v>392</v>
      </c>
      <c r="F392" s="1"/>
      <c r="G392" s="20">
        <v>392</v>
      </c>
      <c r="H392" s="1"/>
      <c r="I392" s="20">
        <v>392</v>
      </c>
    </row>
    <row r="393" spans="1:9" ht="26.25" customHeight="1">
      <c r="A393" s="1">
        <v>393</v>
      </c>
      <c r="B393" s="16" t="s">
        <v>741</v>
      </c>
      <c r="C393" s="20">
        <v>393</v>
      </c>
      <c r="D393" s="16" t="s">
        <v>742</v>
      </c>
      <c r="E393" s="20">
        <v>393</v>
      </c>
      <c r="F393" s="1"/>
      <c r="G393" s="20">
        <v>393</v>
      </c>
      <c r="H393" s="1"/>
      <c r="I393" s="20">
        <v>393</v>
      </c>
    </row>
    <row r="394" spans="1:9" ht="26.25" customHeight="1">
      <c r="A394" s="1">
        <v>394</v>
      </c>
      <c r="B394" s="16" t="s">
        <v>743</v>
      </c>
      <c r="C394" s="20">
        <v>394</v>
      </c>
      <c r="D394" s="16" t="s">
        <v>744</v>
      </c>
      <c r="E394" s="20">
        <v>394</v>
      </c>
      <c r="F394" s="1"/>
      <c r="G394" s="20">
        <v>394</v>
      </c>
      <c r="H394" s="1"/>
      <c r="I394" s="20">
        <v>394</v>
      </c>
    </row>
    <row r="395" spans="1:9" ht="26.25" customHeight="1">
      <c r="A395" s="1">
        <v>395</v>
      </c>
      <c r="B395" s="16" t="s">
        <v>745</v>
      </c>
      <c r="C395" s="20">
        <v>395</v>
      </c>
      <c r="D395" s="16" t="s">
        <v>746</v>
      </c>
      <c r="E395" s="20">
        <v>395</v>
      </c>
      <c r="F395" s="1"/>
      <c r="G395" s="20">
        <v>395</v>
      </c>
      <c r="H395" s="1"/>
      <c r="I395" s="20">
        <v>395</v>
      </c>
    </row>
    <row r="396" spans="1:9" ht="26.25" customHeight="1">
      <c r="A396" s="1">
        <v>396</v>
      </c>
      <c r="B396" s="16" t="s">
        <v>747</v>
      </c>
      <c r="C396" s="20">
        <v>396</v>
      </c>
      <c r="D396" s="16" t="s">
        <v>748</v>
      </c>
      <c r="E396" s="20">
        <v>396</v>
      </c>
      <c r="F396" s="1"/>
      <c r="G396" s="20">
        <v>396</v>
      </c>
      <c r="H396" s="1"/>
      <c r="I396" s="20">
        <v>396</v>
      </c>
    </row>
    <row r="397" spans="1:9" ht="26.25" customHeight="1">
      <c r="A397" s="1">
        <v>397</v>
      </c>
      <c r="B397" s="16" t="s">
        <v>749</v>
      </c>
      <c r="C397" s="20">
        <v>397</v>
      </c>
      <c r="D397" s="16" t="s">
        <v>750</v>
      </c>
      <c r="E397" s="20">
        <v>397</v>
      </c>
      <c r="F397" s="1"/>
      <c r="G397" s="20">
        <v>397</v>
      </c>
      <c r="H397" s="1"/>
      <c r="I397" s="20">
        <v>397</v>
      </c>
    </row>
    <row r="398" spans="1:9" ht="26.25" customHeight="1">
      <c r="A398" s="1">
        <v>398</v>
      </c>
      <c r="B398" s="16" t="s">
        <v>751</v>
      </c>
      <c r="C398" s="20">
        <v>398</v>
      </c>
      <c r="D398" s="16" t="s">
        <v>752</v>
      </c>
      <c r="E398" s="20">
        <v>398</v>
      </c>
      <c r="F398" s="1"/>
      <c r="G398" s="20">
        <v>398</v>
      </c>
      <c r="H398" s="1"/>
      <c r="I398" s="20">
        <v>398</v>
      </c>
    </row>
    <row r="399" spans="1:9" ht="26.25" customHeight="1">
      <c r="A399" s="1">
        <v>399</v>
      </c>
      <c r="B399" s="16" t="s">
        <v>753</v>
      </c>
      <c r="C399" s="21">
        <v>399</v>
      </c>
      <c r="D399" s="16" t="s">
        <v>754</v>
      </c>
      <c r="E399" s="21">
        <v>399</v>
      </c>
      <c r="F399" s="1"/>
      <c r="G399" s="21">
        <v>399</v>
      </c>
      <c r="H399" s="1"/>
      <c r="I399" s="21">
        <v>399</v>
      </c>
    </row>
    <row r="400" spans="1:9" ht="26.25" customHeight="1">
      <c r="A400" s="1">
        <v>400</v>
      </c>
      <c r="B400" s="16" t="s">
        <v>755</v>
      </c>
      <c r="C400" s="21">
        <v>400</v>
      </c>
      <c r="D400" s="16" t="s">
        <v>756</v>
      </c>
      <c r="E400" s="21">
        <v>400</v>
      </c>
      <c r="F400" s="1"/>
      <c r="G400" s="21">
        <v>400</v>
      </c>
      <c r="H400" s="1"/>
      <c r="I400" s="21">
        <v>400</v>
      </c>
    </row>
    <row r="401" spans="1:9" ht="26.25" customHeight="1">
      <c r="A401" s="1">
        <v>401</v>
      </c>
      <c r="B401" s="16" t="s">
        <v>757</v>
      </c>
      <c r="C401" s="21">
        <v>401</v>
      </c>
      <c r="D401" s="16" t="s">
        <v>758</v>
      </c>
      <c r="E401" s="21">
        <v>401</v>
      </c>
      <c r="F401" s="1"/>
      <c r="G401" s="21">
        <v>401</v>
      </c>
      <c r="H401" s="1"/>
      <c r="I401" s="21">
        <v>401</v>
      </c>
    </row>
    <row r="402" spans="1:9" ht="26.25" customHeight="1">
      <c r="A402" s="1">
        <v>402</v>
      </c>
      <c r="B402" s="16" t="s">
        <v>759</v>
      </c>
      <c r="C402" s="21">
        <v>402</v>
      </c>
      <c r="D402" s="16" t="s">
        <v>760</v>
      </c>
      <c r="E402" s="21">
        <v>402</v>
      </c>
      <c r="F402" s="1"/>
      <c r="G402" s="21">
        <v>402</v>
      </c>
      <c r="H402" s="1"/>
      <c r="I402" s="21">
        <v>402</v>
      </c>
    </row>
    <row r="403" spans="1:9" ht="26.25" customHeight="1">
      <c r="A403" s="1">
        <v>403</v>
      </c>
      <c r="B403" s="16" t="s">
        <v>761</v>
      </c>
      <c r="C403" s="21">
        <v>403</v>
      </c>
      <c r="D403" s="16" t="s">
        <v>762</v>
      </c>
      <c r="E403" s="21">
        <v>403</v>
      </c>
      <c r="F403" s="1"/>
      <c r="G403" s="21">
        <v>403</v>
      </c>
      <c r="H403" s="1"/>
      <c r="I403" s="21">
        <v>403</v>
      </c>
    </row>
    <row r="404" spans="1:9" ht="26.25" customHeight="1">
      <c r="A404" s="1">
        <v>404</v>
      </c>
      <c r="B404" s="16" t="s">
        <v>763</v>
      </c>
      <c r="C404" s="21">
        <v>404</v>
      </c>
      <c r="D404" s="16" t="s">
        <v>764</v>
      </c>
      <c r="E404" s="21">
        <v>404</v>
      </c>
      <c r="F404" s="1"/>
      <c r="G404" s="21">
        <v>404</v>
      </c>
      <c r="H404" s="1"/>
      <c r="I404" s="21">
        <v>404</v>
      </c>
    </row>
    <row r="405" spans="1:9" ht="26.25" customHeight="1">
      <c r="A405" s="1">
        <v>405</v>
      </c>
      <c r="B405" s="16" t="s">
        <v>765</v>
      </c>
      <c r="C405" s="21">
        <v>405</v>
      </c>
      <c r="D405" s="16" t="s">
        <v>766</v>
      </c>
      <c r="E405" s="21">
        <v>405</v>
      </c>
      <c r="F405" s="1"/>
      <c r="G405" s="21">
        <v>405</v>
      </c>
      <c r="H405" s="1"/>
      <c r="I405" s="21">
        <v>405</v>
      </c>
    </row>
    <row r="406" spans="1:9" ht="26.25" customHeight="1">
      <c r="A406" s="1">
        <v>406</v>
      </c>
      <c r="B406" s="16" t="s">
        <v>767</v>
      </c>
      <c r="C406" s="21">
        <v>406</v>
      </c>
      <c r="D406" s="16" t="s">
        <v>768</v>
      </c>
      <c r="E406" s="21">
        <v>406</v>
      </c>
      <c r="F406" s="1"/>
      <c r="G406" s="21">
        <v>406</v>
      </c>
      <c r="H406" s="1"/>
      <c r="I406" s="21">
        <v>406</v>
      </c>
    </row>
    <row r="407" spans="1:9" ht="26.25" customHeight="1">
      <c r="A407" s="1">
        <v>407</v>
      </c>
      <c r="B407" s="16" t="s">
        <v>769</v>
      </c>
      <c r="C407" s="21">
        <v>407</v>
      </c>
      <c r="D407" s="16" t="s">
        <v>770</v>
      </c>
      <c r="E407" s="21">
        <v>407</v>
      </c>
      <c r="F407" s="1"/>
      <c r="G407" s="21">
        <v>407</v>
      </c>
      <c r="H407" s="1"/>
      <c r="I407" s="21">
        <v>407</v>
      </c>
    </row>
    <row r="408" spans="1:9" ht="26.25" customHeight="1">
      <c r="A408" s="1">
        <v>408</v>
      </c>
      <c r="B408" s="16" t="s">
        <v>771</v>
      </c>
      <c r="C408" s="21">
        <v>408</v>
      </c>
      <c r="D408" s="16" t="s">
        <v>772</v>
      </c>
      <c r="E408" s="21">
        <v>408</v>
      </c>
      <c r="F408" s="1"/>
      <c r="G408" s="21">
        <v>408</v>
      </c>
      <c r="H408" s="1"/>
      <c r="I408" s="21">
        <v>408</v>
      </c>
    </row>
    <row r="409" spans="1:9" ht="26.25" customHeight="1">
      <c r="A409" s="1">
        <v>409</v>
      </c>
      <c r="B409" s="16" t="s">
        <v>773</v>
      </c>
      <c r="C409" s="21">
        <v>409</v>
      </c>
      <c r="D409" s="16" t="s">
        <v>774</v>
      </c>
      <c r="E409" s="21">
        <v>409</v>
      </c>
      <c r="F409" s="1"/>
      <c r="G409" s="21">
        <v>409</v>
      </c>
      <c r="H409" s="1"/>
      <c r="I409" s="21">
        <v>409</v>
      </c>
    </row>
    <row r="410" spans="1:9" ht="26.25" customHeight="1">
      <c r="A410" s="1">
        <v>410</v>
      </c>
      <c r="B410" s="16" t="s">
        <v>775</v>
      </c>
      <c r="C410" s="21">
        <v>410</v>
      </c>
      <c r="D410" s="16" t="s">
        <v>776</v>
      </c>
      <c r="E410" s="21">
        <v>410</v>
      </c>
      <c r="F410" s="1"/>
      <c r="G410" s="21">
        <v>410</v>
      </c>
      <c r="H410" s="1"/>
      <c r="I410" s="21">
        <v>410</v>
      </c>
    </row>
    <row r="411" spans="1:9" ht="26.25" customHeight="1">
      <c r="A411" s="1">
        <v>411</v>
      </c>
      <c r="B411" s="16" t="s">
        <v>777</v>
      </c>
      <c r="C411" s="21">
        <v>411</v>
      </c>
      <c r="D411" s="16" t="s">
        <v>778</v>
      </c>
      <c r="E411" s="21">
        <v>411</v>
      </c>
      <c r="F411" s="1"/>
      <c r="G411" s="21">
        <v>411</v>
      </c>
      <c r="H411" s="1"/>
      <c r="I411" s="21">
        <v>411</v>
      </c>
    </row>
    <row r="412" spans="1:9" ht="26.25" customHeight="1">
      <c r="A412" s="1">
        <v>412</v>
      </c>
      <c r="B412" s="16" t="s">
        <v>779</v>
      </c>
      <c r="C412" s="21">
        <v>412</v>
      </c>
      <c r="D412" s="16" t="s">
        <v>780</v>
      </c>
      <c r="E412" s="21">
        <v>412</v>
      </c>
      <c r="F412" s="1"/>
      <c r="G412" s="21">
        <v>412</v>
      </c>
      <c r="H412" s="1"/>
      <c r="I412" s="21">
        <v>412</v>
      </c>
    </row>
    <row r="413" spans="1:9" ht="26.25" customHeight="1">
      <c r="A413" s="1">
        <v>413</v>
      </c>
      <c r="B413" s="16" t="s">
        <v>781</v>
      </c>
      <c r="C413" s="21">
        <v>413</v>
      </c>
      <c r="D413" s="16" t="s">
        <v>782</v>
      </c>
      <c r="E413" s="21">
        <v>413</v>
      </c>
      <c r="F413" s="1"/>
      <c r="G413" s="21">
        <v>413</v>
      </c>
      <c r="H413" s="1"/>
      <c r="I413" s="21">
        <v>413</v>
      </c>
    </row>
    <row r="414" spans="1:9" ht="26.25" customHeight="1">
      <c r="A414" s="1">
        <v>414</v>
      </c>
      <c r="B414" s="16" t="s">
        <v>783</v>
      </c>
      <c r="C414" s="21">
        <v>414</v>
      </c>
      <c r="D414" s="16" t="s">
        <v>784</v>
      </c>
      <c r="E414" s="21">
        <v>414</v>
      </c>
      <c r="F414" s="1"/>
      <c r="G414" s="21">
        <v>414</v>
      </c>
      <c r="H414" s="1"/>
      <c r="I414" s="21">
        <v>414</v>
      </c>
    </row>
    <row r="415" spans="1:9" ht="26.25" customHeight="1">
      <c r="A415" s="1">
        <v>415</v>
      </c>
      <c r="B415" s="16" t="s">
        <v>785</v>
      </c>
      <c r="C415" s="21">
        <v>415</v>
      </c>
      <c r="D415" s="16" t="s">
        <v>786</v>
      </c>
      <c r="E415" s="21">
        <v>415</v>
      </c>
      <c r="F415" s="1"/>
      <c r="G415" s="21">
        <v>415</v>
      </c>
      <c r="H415" s="1"/>
      <c r="I415" s="21">
        <v>415</v>
      </c>
    </row>
    <row r="416" spans="1:9" ht="26.25" customHeight="1">
      <c r="A416" s="1">
        <v>416</v>
      </c>
      <c r="B416" s="16" t="s">
        <v>787</v>
      </c>
      <c r="C416" s="21">
        <v>416</v>
      </c>
      <c r="D416" s="16" t="s">
        <v>788</v>
      </c>
      <c r="E416" s="21">
        <v>416</v>
      </c>
      <c r="F416" s="1"/>
      <c r="G416" s="21">
        <v>416</v>
      </c>
      <c r="H416" s="1"/>
      <c r="I416" s="21">
        <v>416</v>
      </c>
    </row>
    <row r="417" spans="1:9" ht="26.25" customHeight="1">
      <c r="A417" s="1">
        <v>417</v>
      </c>
      <c r="B417" s="16" t="s">
        <v>789</v>
      </c>
      <c r="C417" s="21">
        <v>417</v>
      </c>
      <c r="D417" s="16" t="s">
        <v>790</v>
      </c>
      <c r="E417" s="21">
        <v>417</v>
      </c>
      <c r="F417" s="1"/>
      <c r="G417" s="21">
        <v>417</v>
      </c>
      <c r="H417" s="1"/>
      <c r="I417" s="21">
        <v>417</v>
      </c>
    </row>
    <row r="418" spans="1:9" ht="26.25" customHeight="1">
      <c r="A418" s="1">
        <v>418</v>
      </c>
      <c r="B418" s="16" t="s">
        <v>791</v>
      </c>
      <c r="C418" s="21">
        <v>418</v>
      </c>
      <c r="D418" s="16" t="s">
        <v>792</v>
      </c>
      <c r="E418" s="21">
        <v>418</v>
      </c>
      <c r="F418" s="1"/>
      <c r="G418" s="21">
        <v>418</v>
      </c>
      <c r="H418" s="1"/>
      <c r="I418" s="21">
        <v>418</v>
      </c>
    </row>
    <row r="419" spans="1:9" ht="26.25" customHeight="1">
      <c r="A419" s="1">
        <v>419</v>
      </c>
      <c r="B419" s="16" t="s">
        <v>793</v>
      </c>
      <c r="C419" s="21">
        <v>419</v>
      </c>
      <c r="D419" s="16" t="s">
        <v>794</v>
      </c>
      <c r="E419" s="21">
        <v>419</v>
      </c>
      <c r="F419" s="1"/>
      <c r="G419" s="21">
        <v>419</v>
      </c>
      <c r="H419" s="1"/>
      <c r="I419" s="21">
        <v>419</v>
      </c>
    </row>
    <row r="420" spans="1:9" ht="26.25" customHeight="1">
      <c r="A420" s="1">
        <v>420</v>
      </c>
      <c r="B420" s="16" t="s">
        <v>795</v>
      </c>
      <c r="C420" s="21">
        <v>420</v>
      </c>
      <c r="D420" s="16" t="s">
        <v>796</v>
      </c>
      <c r="E420" s="21">
        <v>420</v>
      </c>
      <c r="F420" s="1"/>
      <c r="G420" s="21">
        <v>420</v>
      </c>
      <c r="H420" s="1"/>
      <c r="I420" s="21">
        <v>420</v>
      </c>
    </row>
    <row r="421" spans="1:9" ht="26.25" customHeight="1">
      <c r="A421" s="1">
        <v>421</v>
      </c>
      <c r="B421" s="16" t="s">
        <v>797</v>
      </c>
      <c r="C421" s="21">
        <v>421</v>
      </c>
      <c r="D421" s="16" t="s">
        <v>798</v>
      </c>
      <c r="E421" s="21">
        <v>421</v>
      </c>
      <c r="F421" s="1"/>
      <c r="G421" s="21">
        <v>421</v>
      </c>
      <c r="H421" s="1"/>
      <c r="I421" s="21">
        <v>421</v>
      </c>
    </row>
    <row r="422" spans="1:9" ht="26.25" customHeight="1">
      <c r="A422" s="1">
        <v>422</v>
      </c>
      <c r="B422" s="16" t="s">
        <v>799</v>
      </c>
      <c r="C422" s="21">
        <v>422</v>
      </c>
      <c r="D422" s="16" t="s">
        <v>800</v>
      </c>
      <c r="E422" s="21">
        <v>422</v>
      </c>
      <c r="F422" s="1"/>
      <c r="G422" s="21">
        <v>422</v>
      </c>
      <c r="H422" s="1"/>
      <c r="I422" s="21">
        <v>422</v>
      </c>
    </row>
    <row r="423" spans="1:9" ht="26.25" customHeight="1">
      <c r="A423" s="1">
        <v>423</v>
      </c>
      <c r="B423" s="16" t="s">
        <v>801</v>
      </c>
      <c r="C423" s="21">
        <v>423</v>
      </c>
      <c r="D423" s="16" t="s">
        <v>802</v>
      </c>
      <c r="E423" s="21">
        <v>423</v>
      </c>
      <c r="F423" s="1"/>
      <c r="G423" s="21">
        <v>423</v>
      </c>
      <c r="H423" s="1"/>
      <c r="I423" s="21">
        <v>423</v>
      </c>
    </row>
    <row r="424" spans="1:9" ht="26.25" customHeight="1">
      <c r="A424" s="1">
        <v>424</v>
      </c>
      <c r="B424" s="16" t="s">
        <v>803</v>
      </c>
      <c r="C424" s="21">
        <v>424</v>
      </c>
      <c r="D424" s="16" t="s">
        <v>804</v>
      </c>
      <c r="E424" s="21">
        <v>424</v>
      </c>
      <c r="F424" s="1"/>
      <c r="G424" s="21">
        <v>424</v>
      </c>
      <c r="H424" s="1"/>
      <c r="I424" s="21">
        <v>424</v>
      </c>
    </row>
    <row r="425" spans="1:9" ht="26.25" customHeight="1">
      <c r="A425" s="1">
        <v>425</v>
      </c>
      <c r="B425" s="16" t="s">
        <v>805</v>
      </c>
      <c r="C425" s="21">
        <v>425</v>
      </c>
      <c r="D425" s="16" t="s">
        <v>806</v>
      </c>
      <c r="E425" s="21">
        <v>425</v>
      </c>
      <c r="F425" s="1"/>
      <c r="G425" s="21">
        <v>425</v>
      </c>
      <c r="H425" s="1"/>
      <c r="I425" s="21">
        <v>425</v>
      </c>
    </row>
    <row r="426" spans="1:9" ht="26.25" customHeight="1">
      <c r="A426" s="1">
        <v>426</v>
      </c>
      <c r="B426" s="16" t="s">
        <v>807</v>
      </c>
      <c r="C426" s="21">
        <v>426</v>
      </c>
      <c r="D426" s="16" t="s">
        <v>808</v>
      </c>
      <c r="E426" s="21">
        <v>426</v>
      </c>
      <c r="F426" s="1"/>
      <c r="G426" s="21">
        <v>426</v>
      </c>
      <c r="H426" s="1"/>
      <c r="I426" s="21">
        <v>426</v>
      </c>
    </row>
    <row r="427" spans="1:9" ht="26.25" customHeight="1">
      <c r="A427" s="1">
        <v>427</v>
      </c>
      <c r="B427" s="16" t="s">
        <v>809</v>
      </c>
      <c r="C427" s="21">
        <v>427</v>
      </c>
      <c r="D427" s="16" t="s">
        <v>810</v>
      </c>
      <c r="E427" s="21">
        <v>427</v>
      </c>
      <c r="F427" s="1"/>
      <c r="G427" s="21">
        <v>427</v>
      </c>
      <c r="H427" s="1"/>
      <c r="I427" s="21">
        <v>427</v>
      </c>
    </row>
    <row r="428" spans="1:9" ht="26.25" customHeight="1">
      <c r="A428" s="1">
        <v>428</v>
      </c>
      <c r="B428" s="16" t="s">
        <v>811</v>
      </c>
      <c r="C428" s="21">
        <v>428</v>
      </c>
      <c r="D428" s="16" t="s">
        <v>812</v>
      </c>
      <c r="E428" s="21">
        <v>428</v>
      </c>
      <c r="F428" s="1"/>
      <c r="G428" s="21">
        <v>428</v>
      </c>
      <c r="H428" s="1"/>
      <c r="I428" s="21">
        <v>428</v>
      </c>
    </row>
    <row r="429" spans="1:9" ht="26.25" customHeight="1">
      <c r="A429" s="1">
        <v>429</v>
      </c>
      <c r="B429" s="16" t="s">
        <v>813</v>
      </c>
      <c r="C429" s="21">
        <v>429</v>
      </c>
      <c r="D429" s="16" t="s">
        <v>814</v>
      </c>
      <c r="E429" s="21">
        <v>429</v>
      </c>
      <c r="F429" s="1"/>
      <c r="G429" s="21">
        <v>429</v>
      </c>
      <c r="H429" s="1"/>
      <c r="I429" s="21">
        <v>429</v>
      </c>
    </row>
    <row r="430" spans="1:9" ht="26.25" customHeight="1">
      <c r="A430" s="1">
        <v>430</v>
      </c>
      <c r="B430" s="16" t="s">
        <v>815</v>
      </c>
      <c r="C430" s="21">
        <v>430</v>
      </c>
      <c r="D430" s="16" t="s">
        <v>816</v>
      </c>
      <c r="E430" s="21">
        <v>430</v>
      </c>
      <c r="F430" s="1"/>
      <c r="G430" s="21">
        <v>430</v>
      </c>
      <c r="H430" s="1"/>
      <c r="I430" s="21">
        <v>430</v>
      </c>
    </row>
    <row r="431" spans="1:9" ht="26.25" customHeight="1">
      <c r="A431" s="1">
        <v>431</v>
      </c>
      <c r="B431" s="16" t="s">
        <v>817</v>
      </c>
      <c r="C431" s="21">
        <v>431</v>
      </c>
      <c r="D431" s="16" t="s">
        <v>818</v>
      </c>
      <c r="E431" s="21">
        <v>431</v>
      </c>
      <c r="F431" s="1"/>
      <c r="G431" s="21">
        <v>431</v>
      </c>
      <c r="H431" s="1"/>
      <c r="I431" s="21">
        <v>431</v>
      </c>
    </row>
    <row r="432" spans="1:9" ht="26.25" customHeight="1">
      <c r="A432" s="1">
        <v>432</v>
      </c>
      <c r="B432" s="16" t="s">
        <v>819</v>
      </c>
      <c r="C432" s="21">
        <v>432</v>
      </c>
      <c r="D432" s="16" t="s">
        <v>820</v>
      </c>
      <c r="E432" s="21">
        <v>432</v>
      </c>
      <c r="F432" s="1"/>
      <c r="G432" s="21">
        <v>432</v>
      </c>
      <c r="H432" s="1"/>
      <c r="I432" s="21">
        <v>432</v>
      </c>
    </row>
    <row r="433" spans="1:9" ht="26.25" customHeight="1" thickBot="1">
      <c r="A433" s="1">
        <v>433</v>
      </c>
      <c r="B433" s="16" t="s">
        <v>821</v>
      </c>
      <c r="C433" s="21">
        <v>433</v>
      </c>
      <c r="D433" s="16" t="s">
        <v>822</v>
      </c>
      <c r="E433" s="21">
        <v>433</v>
      </c>
      <c r="F433" s="1"/>
      <c r="G433" s="21">
        <v>433</v>
      </c>
      <c r="H433" s="1"/>
      <c r="I433" s="21">
        <v>433</v>
      </c>
    </row>
    <row r="434" spans="1:9" ht="26.25" customHeight="1" thickBot="1">
      <c r="A434" s="1">
        <v>434</v>
      </c>
      <c r="B434" s="22" t="s">
        <v>823</v>
      </c>
      <c r="C434" s="21">
        <v>434</v>
      </c>
      <c r="D434" s="23" t="s">
        <v>824</v>
      </c>
      <c r="E434" s="21">
        <v>434</v>
      </c>
      <c r="F434" s="1"/>
      <c r="G434" s="21">
        <v>434</v>
      </c>
      <c r="H434" s="1"/>
      <c r="I434" s="21">
        <v>434</v>
      </c>
    </row>
    <row r="435" spans="1:9" ht="26.25" customHeight="1" thickBot="1">
      <c r="A435" s="1">
        <v>435</v>
      </c>
      <c r="B435" s="24" t="s">
        <v>825</v>
      </c>
      <c r="C435" s="21">
        <v>435</v>
      </c>
      <c r="D435" s="25" t="s">
        <v>826</v>
      </c>
      <c r="E435" s="21">
        <v>435</v>
      </c>
      <c r="F435" s="1"/>
      <c r="G435" s="21">
        <v>435</v>
      </c>
      <c r="H435" s="1"/>
      <c r="I435" s="21">
        <v>435</v>
      </c>
    </row>
    <row r="436" spans="1:9" ht="26.25" customHeight="1" thickBot="1">
      <c r="A436" s="1">
        <v>436</v>
      </c>
      <c r="B436" s="24" t="s">
        <v>827</v>
      </c>
      <c r="C436" s="21">
        <v>436</v>
      </c>
      <c r="D436" s="25" t="s">
        <v>828</v>
      </c>
      <c r="E436" s="21">
        <v>436</v>
      </c>
      <c r="F436" s="1"/>
      <c r="G436" s="21">
        <v>436</v>
      </c>
      <c r="H436" s="1"/>
      <c r="I436" s="21">
        <v>436</v>
      </c>
    </row>
    <row r="437" spans="1:9" ht="26.25" customHeight="1" thickBot="1">
      <c r="A437" s="1">
        <v>437</v>
      </c>
      <c r="B437" s="24" t="s">
        <v>829</v>
      </c>
      <c r="C437" s="21">
        <v>437</v>
      </c>
      <c r="D437" s="25" t="s">
        <v>830</v>
      </c>
      <c r="E437" s="21">
        <v>437</v>
      </c>
      <c r="F437" s="1"/>
      <c r="G437" s="21">
        <v>437</v>
      </c>
      <c r="H437" s="1"/>
      <c r="I437" s="21">
        <v>437</v>
      </c>
    </row>
    <row r="438" spans="1:9" ht="26.25" customHeight="1" thickBot="1">
      <c r="A438" s="1">
        <v>438</v>
      </c>
      <c r="B438" s="24" t="s">
        <v>831</v>
      </c>
      <c r="C438" s="21">
        <v>438</v>
      </c>
      <c r="D438" s="25" t="s">
        <v>832</v>
      </c>
      <c r="E438" s="21">
        <v>438</v>
      </c>
      <c r="F438" s="1"/>
      <c r="G438" s="21">
        <v>438</v>
      </c>
      <c r="H438" s="1"/>
      <c r="I438" s="21">
        <v>438</v>
      </c>
    </row>
    <row r="439" spans="1:9" ht="26.25" customHeight="1" thickBot="1">
      <c r="A439" s="1">
        <v>439</v>
      </c>
      <c r="B439" s="24" t="s">
        <v>833</v>
      </c>
      <c r="C439" s="21">
        <v>439</v>
      </c>
      <c r="D439" s="25" t="s">
        <v>834</v>
      </c>
      <c r="E439" s="21">
        <v>439</v>
      </c>
      <c r="F439" s="1"/>
      <c r="G439" s="21">
        <v>439</v>
      </c>
      <c r="H439" s="1"/>
      <c r="I439" s="21">
        <v>439</v>
      </c>
    </row>
    <row r="440" spans="1:9" ht="26.25" customHeight="1" thickBot="1">
      <c r="A440" s="1">
        <v>440</v>
      </c>
      <c r="B440" s="24" t="s">
        <v>835</v>
      </c>
      <c r="C440" s="21">
        <v>440</v>
      </c>
      <c r="D440" s="25" t="s">
        <v>836</v>
      </c>
      <c r="E440" s="21">
        <v>440</v>
      </c>
      <c r="F440" s="1"/>
      <c r="G440" s="21">
        <v>440</v>
      </c>
      <c r="H440" s="1"/>
      <c r="I440" s="21">
        <v>440</v>
      </c>
    </row>
    <row r="441" spans="1:9" ht="26.25" customHeight="1" thickBot="1">
      <c r="A441" s="1">
        <v>441</v>
      </c>
      <c r="B441" s="24" t="s">
        <v>837</v>
      </c>
      <c r="C441" s="21">
        <v>441</v>
      </c>
      <c r="D441" s="25" t="s">
        <v>838</v>
      </c>
      <c r="E441" s="21">
        <v>441</v>
      </c>
      <c r="F441" s="1"/>
      <c r="G441" s="21">
        <v>441</v>
      </c>
      <c r="H441" s="1"/>
      <c r="I441" s="21">
        <v>441</v>
      </c>
    </row>
    <row r="442" spans="1:9" ht="26.25" customHeight="1" thickBot="1">
      <c r="A442" s="1">
        <v>442</v>
      </c>
      <c r="B442" s="24" t="s">
        <v>839</v>
      </c>
      <c r="C442" s="21">
        <v>442</v>
      </c>
      <c r="D442" s="25" t="s">
        <v>840</v>
      </c>
      <c r="E442" s="21">
        <v>442</v>
      </c>
      <c r="F442" s="1"/>
      <c r="G442" s="21">
        <v>442</v>
      </c>
      <c r="H442" s="1"/>
      <c r="I442" s="21">
        <v>442</v>
      </c>
    </row>
    <row r="443" spans="1:9" ht="26.25" customHeight="1" thickBot="1">
      <c r="A443" s="1">
        <v>443</v>
      </c>
      <c r="B443" s="24" t="s">
        <v>841</v>
      </c>
      <c r="C443" s="21">
        <v>443</v>
      </c>
      <c r="D443" s="25" t="s">
        <v>842</v>
      </c>
      <c r="E443" s="21">
        <v>443</v>
      </c>
      <c r="F443" s="1"/>
      <c r="G443" s="21">
        <v>443</v>
      </c>
      <c r="H443" s="1"/>
      <c r="I443" s="21">
        <v>443</v>
      </c>
    </row>
    <row r="444" spans="1:9" ht="26.25" customHeight="1" thickBot="1">
      <c r="A444" s="1">
        <v>444</v>
      </c>
      <c r="B444" s="24" t="s">
        <v>843</v>
      </c>
      <c r="C444" s="21">
        <v>444</v>
      </c>
      <c r="D444" s="25" t="s">
        <v>844</v>
      </c>
      <c r="E444" s="21">
        <v>444</v>
      </c>
      <c r="F444" s="1"/>
      <c r="G444" s="21">
        <v>444</v>
      </c>
      <c r="H444" s="1"/>
      <c r="I444" s="21">
        <v>444</v>
      </c>
    </row>
    <row r="445" spans="1:9" ht="26.25" customHeight="1" thickBot="1">
      <c r="A445" s="1">
        <v>445</v>
      </c>
      <c r="B445" s="24" t="s">
        <v>845</v>
      </c>
      <c r="C445" s="21">
        <v>445</v>
      </c>
      <c r="D445" s="25" t="s">
        <v>846</v>
      </c>
      <c r="E445" s="21">
        <v>445</v>
      </c>
      <c r="F445" s="1"/>
      <c r="G445" s="21">
        <v>445</v>
      </c>
      <c r="H445" s="1"/>
      <c r="I445" s="21">
        <v>445</v>
      </c>
    </row>
    <row r="446" spans="1:9" ht="26.25" customHeight="1" thickBot="1">
      <c r="A446" s="1">
        <v>446</v>
      </c>
      <c r="B446" s="24" t="s">
        <v>847</v>
      </c>
      <c r="C446" s="21">
        <v>446</v>
      </c>
      <c r="D446" s="25" t="s">
        <v>848</v>
      </c>
      <c r="E446" s="21">
        <v>446</v>
      </c>
      <c r="F446" s="1"/>
      <c r="G446" s="21">
        <v>446</v>
      </c>
      <c r="H446" s="1"/>
      <c r="I446" s="21">
        <v>446</v>
      </c>
    </row>
    <row r="447" spans="1:9" ht="26.25" customHeight="1" thickBot="1">
      <c r="A447" s="1">
        <v>447</v>
      </c>
      <c r="B447" s="24" t="s">
        <v>849</v>
      </c>
      <c r="C447" s="21">
        <v>447</v>
      </c>
      <c r="D447" s="25" t="s">
        <v>850</v>
      </c>
      <c r="E447" s="21">
        <v>447</v>
      </c>
      <c r="F447" s="1"/>
      <c r="G447" s="21">
        <v>447</v>
      </c>
      <c r="H447" s="1"/>
      <c r="I447" s="21">
        <v>447</v>
      </c>
    </row>
    <row r="448" spans="1:9" ht="26.25" customHeight="1" thickBot="1">
      <c r="A448" s="1">
        <v>448</v>
      </c>
      <c r="B448" s="24" t="s">
        <v>851</v>
      </c>
      <c r="C448" s="21">
        <v>448</v>
      </c>
      <c r="D448" s="25" t="s">
        <v>852</v>
      </c>
      <c r="E448" s="21">
        <v>448</v>
      </c>
      <c r="F448" s="1"/>
      <c r="G448" s="21">
        <v>448</v>
      </c>
      <c r="H448" s="1"/>
      <c r="I448" s="21">
        <v>448</v>
      </c>
    </row>
    <row r="449" spans="1:9" ht="26.25" customHeight="1" thickBot="1">
      <c r="A449" s="1">
        <v>449</v>
      </c>
      <c r="B449" s="24" t="s">
        <v>853</v>
      </c>
      <c r="C449" s="21">
        <v>449</v>
      </c>
      <c r="D449" s="25" t="s">
        <v>854</v>
      </c>
      <c r="E449" s="21">
        <v>449</v>
      </c>
      <c r="F449" s="1"/>
      <c r="G449" s="21">
        <v>449</v>
      </c>
      <c r="H449" s="1"/>
      <c r="I449" s="21">
        <v>449</v>
      </c>
    </row>
    <row r="450" spans="1:9" ht="26.25" customHeight="1" thickBot="1">
      <c r="A450" s="1">
        <v>450</v>
      </c>
      <c r="B450" s="24" t="s">
        <v>855</v>
      </c>
      <c r="C450" s="21">
        <v>450</v>
      </c>
      <c r="D450" s="25" t="s">
        <v>856</v>
      </c>
      <c r="E450" s="21">
        <v>450</v>
      </c>
      <c r="F450" s="1"/>
      <c r="G450" s="21">
        <v>450</v>
      </c>
      <c r="H450" s="1"/>
      <c r="I450" s="21">
        <v>450</v>
      </c>
    </row>
    <row r="451" spans="1:9" ht="26.25" customHeight="1" thickBot="1">
      <c r="A451" s="1">
        <v>451</v>
      </c>
      <c r="B451" s="24" t="s">
        <v>857</v>
      </c>
      <c r="C451" s="21">
        <v>451</v>
      </c>
      <c r="D451" s="25" t="s">
        <v>858</v>
      </c>
      <c r="E451" s="21">
        <v>451</v>
      </c>
      <c r="F451" s="1"/>
      <c r="G451" s="21">
        <v>451</v>
      </c>
      <c r="H451" s="1"/>
      <c r="I451" s="21">
        <v>451</v>
      </c>
    </row>
    <row r="452" spans="1:9" ht="26.25" customHeight="1" thickBot="1">
      <c r="A452" s="1">
        <v>452</v>
      </c>
      <c r="B452" s="24" t="s">
        <v>859</v>
      </c>
      <c r="C452" s="21">
        <v>452</v>
      </c>
      <c r="D452" s="25" t="s">
        <v>860</v>
      </c>
      <c r="E452" s="21">
        <v>452</v>
      </c>
      <c r="F452" s="1"/>
      <c r="G452" s="21">
        <v>452</v>
      </c>
      <c r="H452" s="1"/>
      <c r="I452" s="21">
        <v>452</v>
      </c>
    </row>
    <row r="453" spans="1:9" ht="26.25" customHeight="1" thickBot="1">
      <c r="A453" s="1">
        <v>453</v>
      </c>
      <c r="B453" s="24" t="s">
        <v>861</v>
      </c>
      <c r="C453" s="21">
        <v>453</v>
      </c>
      <c r="D453" s="25" t="s">
        <v>862</v>
      </c>
      <c r="E453" s="21">
        <v>453</v>
      </c>
      <c r="F453" s="1"/>
      <c r="G453" s="21">
        <v>453</v>
      </c>
      <c r="H453" s="1"/>
      <c r="I453" s="21">
        <v>453</v>
      </c>
    </row>
    <row r="454" spans="1:9" ht="26.25" customHeight="1" thickBot="1">
      <c r="A454" s="1">
        <v>454</v>
      </c>
      <c r="B454" s="24" t="s">
        <v>863</v>
      </c>
      <c r="C454" s="21">
        <v>454</v>
      </c>
      <c r="D454" s="25" t="s">
        <v>864</v>
      </c>
      <c r="E454" s="21">
        <v>454</v>
      </c>
      <c r="F454" s="1"/>
      <c r="G454" s="21">
        <v>454</v>
      </c>
      <c r="H454" s="1"/>
      <c r="I454" s="21">
        <v>454</v>
      </c>
    </row>
    <row r="455" spans="1:9" ht="26.25" customHeight="1" thickBot="1">
      <c r="A455" s="1">
        <v>455</v>
      </c>
      <c r="B455" s="24" t="s">
        <v>865</v>
      </c>
      <c r="C455" s="21">
        <v>455</v>
      </c>
      <c r="D455" s="25" t="s">
        <v>866</v>
      </c>
      <c r="E455" s="21">
        <v>455</v>
      </c>
      <c r="F455" s="1"/>
      <c r="G455" s="21">
        <v>455</v>
      </c>
      <c r="H455" s="1"/>
      <c r="I455" s="21">
        <v>455</v>
      </c>
    </row>
    <row r="456" spans="1:9" ht="26.25" customHeight="1" thickBot="1">
      <c r="A456" s="1">
        <v>456</v>
      </c>
      <c r="B456" s="24" t="s">
        <v>867</v>
      </c>
      <c r="C456" s="21">
        <v>456</v>
      </c>
      <c r="D456" s="25" t="s">
        <v>868</v>
      </c>
      <c r="E456" s="21">
        <v>456</v>
      </c>
      <c r="F456" s="1"/>
      <c r="G456" s="21">
        <v>456</v>
      </c>
      <c r="H456" s="1"/>
      <c r="I456" s="21">
        <v>456</v>
      </c>
    </row>
    <row r="457" spans="1:9" ht="26.25" customHeight="1" thickBot="1">
      <c r="A457" s="1">
        <v>457</v>
      </c>
      <c r="B457" s="24" t="s">
        <v>869</v>
      </c>
      <c r="C457" s="21">
        <v>457</v>
      </c>
      <c r="D457" s="25" t="s">
        <v>870</v>
      </c>
      <c r="E457" s="21">
        <v>457</v>
      </c>
      <c r="F457" s="1"/>
      <c r="G457" s="21">
        <v>457</v>
      </c>
      <c r="H457" s="1"/>
      <c r="I457" s="21">
        <v>457</v>
      </c>
    </row>
    <row r="458" spans="1:9" ht="26.25" customHeight="1" thickBot="1">
      <c r="A458" s="1">
        <v>458</v>
      </c>
      <c r="B458" s="24" t="s">
        <v>871</v>
      </c>
      <c r="C458" s="21">
        <v>458</v>
      </c>
      <c r="D458" s="25" t="s">
        <v>872</v>
      </c>
      <c r="E458" s="21">
        <v>458</v>
      </c>
      <c r="F458" s="1"/>
      <c r="G458" s="21">
        <v>458</v>
      </c>
      <c r="H458" s="1"/>
      <c r="I458" s="21">
        <v>458</v>
      </c>
    </row>
    <row r="459" spans="1:9" ht="26.25" customHeight="1" thickBot="1">
      <c r="A459" s="1">
        <v>459</v>
      </c>
      <c r="B459" s="24" t="s">
        <v>873</v>
      </c>
      <c r="C459" s="21">
        <v>459</v>
      </c>
      <c r="D459" s="25" t="s">
        <v>874</v>
      </c>
      <c r="E459" s="21">
        <v>459</v>
      </c>
      <c r="F459" s="1"/>
      <c r="G459" s="21">
        <v>459</v>
      </c>
      <c r="H459" s="1"/>
      <c r="I459" s="21">
        <v>459</v>
      </c>
    </row>
    <row r="460" spans="1:9" ht="26.25" customHeight="1" thickBot="1">
      <c r="A460" s="1">
        <v>460</v>
      </c>
      <c r="B460" s="24" t="s">
        <v>875</v>
      </c>
      <c r="C460" s="21">
        <v>460</v>
      </c>
      <c r="D460" s="25" t="s">
        <v>876</v>
      </c>
      <c r="E460" s="21">
        <v>460</v>
      </c>
      <c r="F460" s="1"/>
      <c r="G460" s="21">
        <v>460</v>
      </c>
      <c r="H460" s="1"/>
      <c r="I460" s="21">
        <v>460</v>
      </c>
    </row>
    <row r="461" spans="1:9" ht="26.25" customHeight="1" thickBot="1">
      <c r="A461" s="1">
        <v>461</v>
      </c>
      <c r="B461" s="24" t="s">
        <v>877</v>
      </c>
      <c r="C461" s="21">
        <v>461</v>
      </c>
      <c r="D461" s="25" t="s">
        <v>878</v>
      </c>
      <c r="E461" s="21">
        <v>461</v>
      </c>
      <c r="F461" s="1"/>
      <c r="G461" s="21">
        <v>461</v>
      </c>
      <c r="H461" s="1"/>
      <c r="I461" s="21">
        <v>461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H53"/>
  <sheetViews>
    <sheetView workbookViewId="0">
      <selection activeCell="K10" sqref="K10"/>
    </sheetView>
  </sheetViews>
  <sheetFormatPr defaultRowHeight="15"/>
  <sheetData>
    <row r="1" spans="1:8" ht="15.75" thickBot="1"/>
    <row r="2" spans="1:8">
      <c r="A2" s="28" t="s">
        <v>879</v>
      </c>
      <c r="B2" s="29"/>
      <c r="C2" s="29"/>
      <c r="D2" s="29"/>
      <c r="E2" s="29"/>
      <c r="F2" s="29"/>
      <c r="G2" s="29"/>
      <c r="H2" s="30"/>
    </row>
    <row r="3" spans="1:8">
      <c r="A3" s="26"/>
      <c r="B3" s="2"/>
      <c r="C3" s="2"/>
      <c r="D3" s="2"/>
      <c r="E3" s="2"/>
      <c r="F3" s="2"/>
      <c r="G3" s="2"/>
      <c r="H3" s="27"/>
    </row>
    <row r="4" spans="1:8">
      <c r="A4" s="26" t="s">
        <v>884</v>
      </c>
      <c r="B4" s="2"/>
      <c r="C4" s="2"/>
      <c r="D4" s="2"/>
      <c r="E4" s="2"/>
      <c r="F4" s="2"/>
      <c r="G4" s="2"/>
      <c r="H4" s="27"/>
    </row>
    <row r="5" spans="1:8">
      <c r="A5" s="26" t="s">
        <v>886</v>
      </c>
      <c r="B5" s="2"/>
      <c r="C5" s="2"/>
      <c r="D5" s="2"/>
      <c r="E5" s="2"/>
      <c r="F5" s="2"/>
      <c r="G5" s="2"/>
      <c r="H5" s="27"/>
    </row>
    <row r="6" spans="1:8">
      <c r="A6" s="26" t="s">
        <v>880</v>
      </c>
      <c r="B6" s="2"/>
      <c r="C6" s="2"/>
      <c r="D6" s="2"/>
      <c r="E6" s="2"/>
      <c r="F6" s="2"/>
      <c r="G6" s="2"/>
      <c r="H6" s="27"/>
    </row>
    <row r="7" spans="1:8">
      <c r="A7" s="26" t="s">
        <v>881</v>
      </c>
      <c r="B7" s="2"/>
      <c r="C7" s="2"/>
      <c r="D7" s="2"/>
      <c r="E7" s="2"/>
      <c r="F7" s="2"/>
      <c r="G7" s="2"/>
      <c r="H7" s="27"/>
    </row>
    <row r="8" spans="1:8">
      <c r="A8" s="26" t="s">
        <v>882</v>
      </c>
      <c r="B8" s="2"/>
      <c r="C8" s="2"/>
      <c r="D8" s="2"/>
      <c r="E8" s="2"/>
      <c r="F8" s="2"/>
      <c r="G8" s="2"/>
      <c r="H8" s="27"/>
    </row>
    <row r="9" spans="1:8">
      <c r="A9" s="26" t="s">
        <v>883</v>
      </c>
      <c r="B9" s="2"/>
      <c r="C9" s="2"/>
      <c r="D9" s="2"/>
      <c r="E9" s="2"/>
      <c r="F9" s="2"/>
      <c r="G9" s="2"/>
      <c r="H9" s="27"/>
    </row>
    <row r="10" spans="1:8">
      <c r="A10" s="26"/>
      <c r="B10" s="2"/>
      <c r="C10" s="2"/>
      <c r="D10" s="2"/>
      <c r="E10" s="2"/>
      <c r="F10" s="2"/>
      <c r="G10" s="2"/>
      <c r="H10" s="27"/>
    </row>
    <row r="11" spans="1:8">
      <c r="A11" s="26" t="s">
        <v>884</v>
      </c>
      <c r="B11" s="2"/>
      <c r="C11" s="2"/>
      <c r="D11" s="2"/>
      <c r="E11" s="2"/>
      <c r="F11" s="2"/>
      <c r="G11" s="2"/>
      <c r="H11" s="27"/>
    </row>
    <row r="12" spans="1:8">
      <c r="A12" s="26" t="s">
        <v>886</v>
      </c>
      <c r="B12" s="2"/>
      <c r="C12" s="2"/>
      <c r="D12" s="2"/>
      <c r="E12" s="2"/>
      <c r="F12" s="2"/>
      <c r="G12" s="2"/>
      <c r="H12" s="27"/>
    </row>
    <row r="13" spans="1:8">
      <c r="A13" s="26" t="s">
        <v>880</v>
      </c>
      <c r="B13" s="2"/>
      <c r="C13" s="2"/>
      <c r="D13" s="2"/>
      <c r="E13" s="2"/>
      <c r="F13" s="2"/>
      <c r="G13" s="2"/>
      <c r="H13" s="27"/>
    </row>
    <row r="14" spans="1:8">
      <c r="A14" s="26" t="s">
        <v>881</v>
      </c>
      <c r="B14" s="2"/>
      <c r="C14" s="2"/>
      <c r="D14" s="2"/>
      <c r="E14" s="2"/>
      <c r="F14" s="2"/>
      <c r="G14" s="2"/>
      <c r="H14" s="27"/>
    </row>
    <row r="15" spans="1:8">
      <c r="A15" s="26" t="s">
        <v>882</v>
      </c>
      <c r="B15" s="2"/>
      <c r="C15" s="2"/>
      <c r="D15" s="2"/>
      <c r="E15" s="2"/>
      <c r="F15" s="2"/>
      <c r="G15" s="2"/>
      <c r="H15" s="27"/>
    </row>
    <row r="16" spans="1:8">
      <c r="A16" s="26" t="s">
        <v>883</v>
      </c>
      <c r="B16" s="2"/>
      <c r="C16" s="2"/>
      <c r="D16" s="2"/>
      <c r="E16" s="2"/>
      <c r="F16" s="2"/>
      <c r="G16" s="2"/>
      <c r="H16" s="27"/>
    </row>
    <row r="17" spans="1:8">
      <c r="A17" s="26"/>
      <c r="B17" s="2"/>
      <c r="C17" s="2"/>
      <c r="D17" s="2"/>
      <c r="E17" s="2"/>
      <c r="F17" s="2"/>
      <c r="G17" s="2"/>
      <c r="H17" s="27"/>
    </row>
    <row r="18" spans="1:8">
      <c r="A18" s="26" t="s">
        <v>885</v>
      </c>
      <c r="B18" s="2"/>
      <c r="C18" s="2"/>
      <c r="D18" s="2"/>
      <c r="E18" s="2"/>
      <c r="F18" s="2"/>
      <c r="G18" s="2"/>
      <c r="H18" s="27"/>
    </row>
    <row r="19" spans="1:8">
      <c r="A19" s="26"/>
      <c r="B19" s="2"/>
      <c r="C19" s="2"/>
      <c r="D19" s="2"/>
      <c r="E19" s="2"/>
      <c r="F19" s="2"/>
      <c r="G19" s="2"/>
      <c r="H19" s="27"/>
    </row>
    <row r="20" spans="1:8">
      <c r="A20" s="26"/>
      <c r="B20" s="2"/>
      <c r="C20" s="2"/>
      <c r="D20" s="2"/>
      <c r="E20" s="2"/>
      <c r="F20" s="2"/>
      <c r="G20" s="2"/>
      <c r="H20" s="27"/>
    </row>
    <row r="21" spans="1:8">
      <c r="A21" s="26"/>
      <c r="B21" s="2"/>
      <c r="C21" s="2"/>
      <c r="D21" s="2"/>
      <c r="E21" s="2"/>
      <c r="F21" s="2"/>
      <c r="G21" s="2"/>
      <c r="H21" s="27"/>
    </row>
    <row r="22" spans="1:8">
      <c r="A22" s="26"/>
      <c r="B22" s="2"/>
      <c r="C22" s="2"/>
      <c r="D22" s="2"/>
      <c r="E22" s="2"/>
      <c r="F22" s="2"/>
      <c r="G22" s="2"/>
      <c r="H22" s="27"/>
    </row>
    <row r="23" spans="1:8">
      <c r="A23" s="26"/>
      <c r="B23" s="2"/>
      <c r="C23" s="2"/>
      <c r="D23" s="2"/>
      <c r="E23" s="2"/>
      <c r="F23" s="2"/>
      <c r="G23" s="2"/>
      <c r="H23" s="27"/>
    </row>
    <row r="24" spans="1:8">
      <c r="A24" s="26"/>
      <c r="B24" s="2"/>
      <c r="C24" s="2"/>
      <c r="D24" s="2"/>
      <c r="E24" s="2"/>
      <c r="F24" s="2"/>
      <c r="G24" s="2"/>
      <c r="H24" s="27"/>
    </row>
    <row r="25" spans="1:8">
      <c r="A25" s="26"/>
      <c r="B25" s="2"/>
      <c r="C25" s="2"/>
      <c r="D25" s="2"/>
      <c r="E25" s="2"/>
      <c r="F25" s="2"/>
      <c r="G25" s="2"/>
      <c r="H25" s="27"/>
    </row>
    <row r="26" spans="1:8">
      <c r="A26" s="26"/>
      <c r="B26" s="2"/>
      <c r="C26" s="2"/>
      <c r="D26" s="2"/>
      <c r="E26" s="2"/>
      <c r="F26" s="2"/>
      <c r="G26" s="2"/>
      <c r="H26" s="27"/>
    </row>
    <row r="27" spans="1:8">
      <c r="A27" s="26"/>
      <c r="B27" s="2"/>
      <c r="C27" s="2"/>
      <c r="D27" s="2"/>
      <c r="E27" s="2"/>
      <c r="F27" s="2"/>
      <c r="G27" s="2"/>
      <c r="H27" s="27"/>
    </row>
    <row r="28" spans="1:8">
      <c r="A28" s="26"/>
      <c r="B28" s="2"/>
      <c r="C28" s="2"/>
      <c r="D28" s="2"/>
      <c r="E28" s="2"/>
      <c r="F28" s="2"/>
      <c r="G28" s="2"/>
      <c r="H28" s="27"/>
    </row>
    <row r="29" spans="1:8">
      <c r="A29" s="26"/>
      <c r="B29" s="2"/>
      <c r="C29" s="2"/>
      <c r="D29" s="2"/>
      <c r="E29" s="2"/>
      <c r="F29" s="2"/>
      <c r="G29" s="2"/>
      <c r="H29" s="27"/>
    </row>
    <row r="30" spans="1:8">
      <c r="A30" s="26"/>
      <c r="B30" s="2"/>
      <c r="C30" s="2"/>
      <c r="D30" s="2"/>
      <c r="E30" s="2"/>
      <c r="F30" s="2"/>
      <c r="G30" s="2"/>
      <c r="H30" s="27"/>
    </row>
    <row r="31" spans="1:8">
      <c r="A31" s="26"/>
      <c r="B31" s="2"/>
      <c r="C31" s="2"/>
      <c r="D31" s="2"/>
      <c r="E31" s="2"/>
      <c r="F31" s="2"/>
      <c r="G31" s="2"/>
      <c r="H31" s="27"/>
    </row>
    <row r="32" spans="1:8">
      <c r="A32" s="26"/>
      <c r="B32" s="2"/>
      <c r="C32" s="2"/>
      <c r="D32" s="2"/>
      <c r="E32" s="2"/>
      <c r="F32" s="2"/>
      <c r="G32" s="2"/>
      <c r="H32" s="27"/>
    </row>
    <row r="33" spans="1:8">
      <c r="A33" s="26"/>
      <c r="B33" s="2"/>
      <c r="C33" s="2"/>
      <c r="D33" s="2"/>
      <c r="E33" s="2"/>
      <c r="F33" s="2"/>
      <c r="G33" s="2"/>
      <c r="H33" s="27"/>
    </row>
    <row r="34" spans="1:8">
      <c r="A34" s="26"/>
      <c r="B34" s="2"/>
      <c r="C34" s="2"/>
      <c r="D34" s="2"/>
      <c r="E34" s="2"/>
      <c r="F34" s="2"/>
      <c r="G34" s="2"/>
      <c r="H34" s="27"/>
    </row>
    <row r="35" spans="1:8">
      <c r="A35" s="26"/>
      <c r="B35" s="2"/>
      <c r="C35" s="2"/>
      <c r="D35" s="2"/>
      <c r="E35" s="2"/>
      <c r="F35" s="2"/>
      <c r="G35" s="2"/>
      <c r="H35" s="27"/>
    </row>
    <row r="36" spans="1:8">
      <c r="A36" s="26"/>
      <c r="B36" s="2"/>
      <c r="C36" s="2"/>
      <c r="D36" s="2"/>
      <c r="E36" s="2"/>
      <c r="F36" s="2"/>
      <c r="G36" s="2"/>
      <c r="H36" s="27"/>
    </row>
    <row r="37" spans="1:8">
      <c r="A37" s="26"/>
      <c r="B37" s="2"/>
      <c r="C37" s="2"/>
      <c r="D37" s="2"/>
      <c r="E37" s="2"/>
      <c r="F37" s="2"/>
      <c r="G37" s="2"/>
      <c r="H37" s="27"/>
    </row>
    <row r="38" spans="1:8">
      <c r="A38" s="26"/>
      <c r="B38" s="2"/>
      <c r="C38" s="2"/>
      <c r="D38" s="2"/>
      <c r="E38" s="2"/>
      <c r="F38" s="2"/>
      <c r="G38" s="2"/>
      <c r="H38" s="27"/>
    </row>
    <row r="39" spans="1:8">
      <c r="A39" s="26"/>
      <c r="B39" s="2"/>
      <c r="C39" s="2"/>
      <c r="D39" s="2"/>
      <c r="E39" s="2"/>
      <c r="F39" s="2"/>
      <c r="G39" s="2"/>
      <c r="H39" s="27"/>
    </row>
    <row r="40" spans="1:8">
      <c r="A40" s="26"/>
      <c r="B40" s="2"/>
      <c r="C40" s="2"/>
      <c r="D40" s="2"/>
      <c r="E40" s="2"/>
      <c r="F40" s="2"/>
      <c r="G40" s="2"/>
      <c r="H40" s="27"/>
    </row>
    <row r="41" spans="1:8">
      <c r="A41" s="26"/>
      <c r="B41" s="2"/>
      <c r="C41" s="2"/>
      <c r="D41" s="2"/>
      <c r="E41" s="2"/>
      <c r="F41" s="2"/>
      <c r="G41" s="2"/>
      <c r="H41" s="27"/>
    </row>
    <row r="42" spans="1:8">
      <c r="A42" s="26"/>
      <c r="B42" s="2"/>
      <c r="C42" s="2"/>
      <c r="D42" s="2"/>
      <c r="E42" s="2"/>
      <c r="F42" s="2"/>
      <c r="G42" s="2"/>
      <c r="H42" s="27"/>
    </row>
    <row r="43" spans="1:8">
      <c r="A43" s="26"/>
      <c r="B43" s="2"/>
      <c r="C43" s="2"/>
      <c r="D43" s="2"/>
      <c r="E43" s="2"/>
      <c r="F43" s="2"/>
      <c r="G43" s="2"/>
      <c r="H43" s="27"/>
    </row>
    <row r="44" spans="1:8">
      <c r="A44" s="26"/>
      <c r="B44" s="2"/>
      <c r="C44" s="2"/>
      <c r="D44" s="2"/>
      <c r="E44" s="2"/>
      <c r="F44" s="2"/>
      <c r="G44" s="2"/>
      <c r="H44" s="27"/>
    </row>
    <row r="45" spans="1:8">
      <c r="A45" s="26"/>
      <c r="B45" s="2"/>
      <c r="C45" s="2"/>
      <c r="D45" s="2"/>
      <c r="E45" s="2"/>
      <c r="F45" s="2"/>
      <c r="G45" s="2"/>
      <c r="H45" s="27"/>
    </row>
    <row r="46" spans="1:8">
      <c r="A46" s="26"/>
      <c r="B46" s="2"/>
      <c r="C46" s="2"/>
      <c r="D46" s="2"/>
      <c r="E46" s="2"/>
      <c r="F46" s="2"/>
      <c r="G46" s="2"/>
      <c r="H46" s="27"/>
    </row>
    <row r="47" spans="1:8">
      <c r="A47" s="26"/>
      <c r="B47" s="2"/>
      <c r="C47" s="2"/>
      <c r="D47" s="2"/>
      <c r="E47" s="2"/>
      <c r="F47" s="2"/>
      <c r="G47" s="2"/>
      <c r="H47" s="27"/>
    </row>
    <row r="48" spans="1:8">
      <c r="A48" s="26"/>
      <c r="B48" s="2"/>
      <c r="C48" s="2"/>
      <c r="D48" s="2"/>
      <c r="E48" s="2"/>
      <c r="F48" s="2"/>
      <c r="G48" s="2"/>
      <c r="H48" s="27"/>
    </row>
    <row r="49" spans="1:8">
      <c r="A49" s="26"/>
      <c r="B49" s="2"/>
      <c r="C49" s="2"/>
      <c r="D49" s="2"/>
      <c r="E49" s="2"/>
      <c r="F49" s="2"/>
      <c r="G49" s="2"/>
      <c r="H49" s="27"/>
    </row>
    <row r="50" spans="1:8">
      <c r="A50" s="26"/>
      <c r="B50" s="2"/>
      <c r="C50" s="2"/>
      <c r="D50" s="2"/>
      <c r="E50" s="2"/>
      <c r="F50" s="2"/>
      <c r="G50" s="2"/>
      <c r="H50" s="27"/>
    </row>
    <row r="51" spans="1:8">
      <c r="A51" s="26"/>
      <c r="B51" s="2"/>
      <c r="C51" s="2"/>
      <c r="D51" s="2"/>
      <c r="E51" s="2"/>
      <c r="F51" s="2"/>
      <c r="G51" s="2"/>
      <c r="H51" s="27"/>
    </row>
    <row r="52" spans="1:8">
      <c r="A52" s="26"/>
      <c r="B52" s="2"/>
      <c r="C52" s="2"/>
      <c r="D52" s="2"/>
      <c r="E52" s="2"/>
      <c r="F52" s="2"/>
      <c r="G52" s="2"/>
      <c r="H52" s="27"/>
    </row>
    <row r="53" spans="1:8" ht="15.75" thickBot="1">
      <c r="A53" s="31"/>
      <c r="B53" s="32"/>
      <c r="C53" s="32"/>
      <c r="D53" s="32"/>
      <c r="E53" s="32"/>
      <c r="F53" s="32"/>
      <c r="G53" s="32"/>
      <c r="H53" s="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/>
  <dimension ref="A1:I51"/>
  <sheetViews>
    <sheetView tabSelected="1" workbookViewId="0">
      <selection activeCell="K2" sqref="K2"/>
    </sheetView>
  </sheetViews>
  <sheetFormatPr defaultRowHeight="15"/>
  <cols>
    <col min="2" max="2" width="11.5703125" customWidth="1"/>
    <col min="3" max="3" width="14.5703125" customWidth="1"/>
    <col min="4" max="4" width="16" customWidth="1"/>
  </cols>
  <sheetData>
    <row r="1" spans="1:9">
      <c r="A1" s="40" t="s">
        <v>887</v>
      </c>
      <c r="B1" s="40"/>
      <c r="C1" s="40"/>
      <c r="D1" s="38" t="s">
        <v>888</v>
      </c>
    </row>
    <row r="2" spans="1:9" ht="135.75" customHeight="1">
      <c r="A2" s="36" t="s">
        <v>889</v>
      </c>
      <c r="B2" s="37" t="s">
        <v>890</v>
      </c>
      <c r="C2" s="37" t="s">
        <v>891</v>
      </c>
      <c r="D2" s="37" t="s">
        <v>892</v>
      </c>
    </row>
    <row r="3" spans="1:9">
      <c r="A3" s="35">
        <f ca="1">RAND()</f>
        <v>0.55064774172777753</v>
      </c>
      <c r="B3" s="34">
        <v>1</v>
      </c>
      <c r="C3" s="35">
        <f ca="1">RANK(A3,$A$3:$A$26,ROW(A3))</f>
        <v>13</v>
      </c>
      <c r="D3" s="34">
        <v>5</v>
      </c>
    </row>
    <row r="4" spans="1:9">
      <c r="A4" s="35">
        <f t="shared" ref="A4:A26" ca="1" si="0">RAND()</f>
        <v>0.12038822647372527</v>
      </c>
      <c r="B4" s="34">
        <v>2</v>
      </c>
      <c r="C4" s="35">
        <f t="shared" ref="C4:C26" ca="1" si="1">RANK(A4,$A$3:$A$26,ROW(A4))</f>
        <v>6</v>
      </c>
      <c r="D4" s="34"/>
      <c r="H4" s="34" t="s">
        <v>893</v>
      </c>
    </row>
    <row r="5" spans="1:9">
      <c r="A5" s="35">
        <f t="shared" ca="1" si="0"/>
        <v>0.11284839882383135</v>
      </c>
      <c r="B5" s="34">
        <v>3</v>
      </c>
      <c r="C5" s="35">
        <f t="shared" ca="1" si="1"/>
        <v>4</v>
      </c>
      <c r="D5" s="34"/>
      <c r="H5" s="34" t="s">
        <v>894</v>
      </c>
      <c r="I5">
        <f t="shared" ref="I5:I10" ca="1" si="2">C3</f>
        <v>13</v>
      </c>
    </row>
    <row r="6" spans="1:9">
      <c r="A6" s="35">
        <f t="shared" ca="1" si="0"/>
        <v>0.55126735346153888</v>
      </c>
      <c r="B6" s="34">
        <v>4</v>
      </c>
      <c r="C6" s="35">
        <f t="shared" ca="1" si="1"/>
        <v>14</v>
      </c>
      <c r="D6" s="34"/>
      <c r="I6">
        <f t="shared" ca="1" si="2"/>
        <v>6</v>
      </c>
    </row>
    <row r="7" spans="1:9">
      <c r="A7" s="35">
        <f t="shared" ca="1" si="0"/>
        <v>0.5205189358497293</v>
      </c>
      <c r="B7" s="34">
        <v>5</v>
      </c>
      <c r="C7" s="35">
        <f t="shared" ca="1" si="1"/>
        <v>12</v>
      </c>
      <c r="D7" s="34"/>
      <c r="I7">
        <f t="shared" ca="1" si="2"/>
        <v>4</v>
      </c>
    </row>
    <row r="8" spans="1:9">
      <c r="A8" s="35">
        <f t="shared" ca="1" si="0"/>
        <v>0.93253082642760976</v>
      </c>
      <c r="B8" s="34">
        <v>6</v>
      </c>
      <c r="C8" s="35">
        <f t="shared" ca="1" si="1"/>
        <v>24</v>
      </c>
      <c r="D8" s="34"/>
      <c r="I8">
        <f t="shared" ca="1" si="2"/>
        <v>14</v>
      </c>
    </row>
    <row r="9" spans="1:9">
      <c r="A9" s="35">
        <f t="shared" ca="1" si="0"/>
        <v>0.79841552920477543</v>
      </c>
      <c r="B9" s="34">
        <v>7</v>
      </c>
      <c r="C9" s="35">
        <f t="shared" ca="1" si="1"/>
        <v>21</v>
      </c>
      <c r="D9" s="34"/>
      <c r="I9">
        <f t="shared" ca="1" si="2"/>
        <v>12</v>
      </c>
    </row>
    <row r="10" spans="1:9">
      <c r="A10" s="35">
        <f t="shared" ca="1" si="0"/>
        <v>0.50839070172272471</v>
      </c>
      <c r="B10" s="34">
        <v>8</v>
      </c>
      <c r="C10" s="35">
        <f t="shared" ca="1" si="1"/>
        <v>11</v>
      </c>
      <c r="D10" s="34"/>
      <c r="I10">
        <f t="shared" ca="1" si="2"/>
        <v>24</v>
      </c>
    </row>
    <row r="11" spans="1:9">
      <c r="A11" s="35">
        <f t="shared" ca="1" si="0"/>
        <v>0.65499111197238058</v>
      </c>
      <c r="B11" s="34">
        <v>9</v>
      </c>
      <c r="C11" s="35">
        <f t="shared" ca="1" si="1"/>
        <v>17</v>
      </c>
      <c r="D11" s="34"/>
      <c r="I11" s="39"/>
    </row>
    <row r="12" spans="1:9">
      <c r="A12" s="35">
        <f t="shared" ca="1" si="0"/>
        <v>0.59659160840039416</v>
      </c>
      <c r="B12" s="34">
        <v>10</v>
      </c>
      <c r="C12" s="35">
        <f t="shared" ca="1" si="1"/>
        <v>15</v>
      </c>
      <c r="D12" s="34"/>
      <c r="H12" s="34" t="s">
        <v>895</v>
      </c>
      <c r="I12" s="39"/>
    </row>
    <row r="13" spans="1:9">
      <c r="A13" s="35">
        <f t="shared" ca="1" si="0"/>
        <v>0.76163565069452943</v>
      </c>
      <c r="B13" s="34">
        <v>11</v>
      </c>
      <c r="C13" s="35">
        <f t="shared" ca="1" si="1"/>
        <v>18</v>
      </c>
      <c r="D13" s="34"/>
      <c r="I13">
        <f t="shared" ref="I13:I18" ca="1" si="3">C9</f>
        <v>21</v>
      </c>
    </row>
    <row r="14" spans="1:9">
      <c r="A14" s="35">
        <f t="shared" ca="1" si="0"/>
        <v>2.6030215213598495E-2</v>
      </c>
      <c r="B14" s="34">
        <v>12</v>
      </c>
      <c r="C14" s="35">
        <f t="shared" ca="1" si="1"/>
        <v>1</v>
      </c>
      <c r="D14" s="34"/>
      <c r="I14">
        <f t="shared" ca="1" si="3"/>
        <v>11</v>
      </c>
    </row>
    <row r="15" spans="1:9">
      <c r="A15" s="35">
        <f t="shared" ca="1" si="0"/>
        <v>0.89900779998198477</v>
      </c>
      <c r="B15" s="34">
        <v>13</v>
      </c>
      <c r="C15" s="35">
        <f t="shared" ca="1" si="1"/>
        <v>23</v>
      </c>
      <c r="D15" s="34"/>
      <c r="I15">
        <f t="shared" ca="1" si="3"/>
        <v>17</v>
      </c>
    </row>
    <row r="16" spans="1:9">
      <c r="A16" s="35">
        <f t="shared" ca="1" si="0"/>
        <v>0.11648372924784489</v>
      </c>
      <c r="B16" s="34">
        <v>14</v>
      </c>
      <c r="C16" s="35">
        <f t="shared" ca="1" si="1"/>
        <v>5</v>
      </c>
      <c r="D16" s="34"/>
      <c r="I16">
        <f t="shared" ca="1" si="3"/>
        <v>15</v>
      </c>
    </row>
    <row r="17" spans="1:9">
      <c r="A17" s="35">
        <f t="shared" ca="1" si="0"/>
        <v>3.8831029943042772E-2</v>
      </c>
      <c r="B17" s="34">
        <v>15</v>
      </c>
      <c r="C17" s="35">
        <f t="shared" ca="1" si="1"/>
        <v>2</v>
      </c>
      <c r="D17" s="34"/>
      <c r="I17">
        <f t="shared" ca="1" si="3"/>
        <v>18</v>
      </c>
    </row>
    <row r="18" spans="1:9">
      <c r="A18" s="35">
        <f t="shared" ca="1" si="0"/>
        <v>9.462530311184647E-2</v>
      </c>
      <c r="B18" s="34">
        <v>16</v>
      </c>
      <c r="C18" s="35">
        <f t="shared" ca="1" si="1"/>
        <v>3</v>
      </c>
      <c r="D18" s="34"/>
      <c r="I18">
        <f t="shared" ca="1" si="3"/>
        <v>1</v>
      </c>
    </row>
    <row r="19" spans="1:9">
      <c r="A19" s="35">
        <f t="shared" ca="1" si="0"/>
        <v>0.37032706593090481</v>
      </c>
      <c r="B19" s="34">
        <v>17</v>
      </c>
      <c r="C19" s="35">
        <f t="shared" ca="1" si="1"/>
        <v>8</v>
      </c>
      <c r="D19" s="34"/>
    </row>
    <row r="20" spans="1:9">
      <c r="A20" s="35">
        <f t="shared" ca="1" si="0"/>
        <v>0.76290594805637135</v>
      </c>
      <c r="B20" s="34">
        <v>18</v>
      </c>
      <c r="C20" s="35">
        <f t="shared" ca="1" si="1"/>
        <v>19</v>
      </c>
      <c r="D20" s="34"/>
    </row>
    <row r="21" spans="1:9">
      <c r="A21" s="35">
        <f t="shared" ca="1" si="0"/>
        <v>0.63455692155423016</v>
      </c>
      <c r="B21" s="34">
        <v>19</v>
      </c>
      <c r="C21" s="35">
        <f t="shared" ca="1" si="1"/>
        <v>16</v>
      </c>
      <c r="D21" s="34"/>
    </row>
    <row r="22" spans="1:9">
      <c r="A22" s="35">
        <f t="shared" ca="1" si="0"/>
        <v>0.35358719354804991</v>
      </c>
      <c r="B22" s="34">
        <v>20</v>
      </c>
      <c r="C22" s="35">
        <f t="shared" ca="1" si="1"/>
        <v>7</v>
      </c>
      <c r="D22" s="34"/>
    </row>
    <row r="23" spans="1:9">
      <c r="A23" s="35">
        <f t="shared" ca="1" si="0"/>
        <v>0.44151236024713025</v>
      </c>
      <c r="B23" s="34">
        <v>21</v>
      </c>
      <c r="C23" s="35">
        <f t="shared" ca="1" si="1"/>
        <v>10</v>
      </c>
      <c r="D23" s="34"/>
    </row>
    <row r="24" spans="1:9">
      <c r="A24" s="35">
        <f t="shared" ca="1" si="0"/>
        <v>0.39792020225711955</v>
      </c>
      <c r="B24" s="34">
        <v>22</v>
      </c>
      <c r="C24" s="35">
        <f t="shared" ca="1" si="1"/>
        <v>9</v>
      </c>
      <c r="D24" s="34"/>
    </row>
    <row r="25" spans="1:9">
      <c r="A25" s="35">
        <f t="shared" ca="1" si="0"/>
        <v>0.87790621332678587</v>
      </c>
      <c r="B25" s="34">
        <v>23</v>
      </c>
      <c r="C25" s="35">
        <f t="shared" ca="1" si="1"/>
        <v>22</v>
      </c>
      <c r="D25" s="34"/>
    </row>
    <row r="26" spans="1:9">
      <c r="A26" s="35">
        <f t="shared" ca="1" si="0"/>
        <v>0.76891651263161975</v>
      </c>
      <c r="B26" s="34">
        <v>24</v>
      </c>
      <c r="C26" s="35">
        <f t="shared" ca="1" si="1"/>
        <v>20</v>
      </c>
      <c r="D26" s="34"/>
    </row>
    <row r="27" spans="1:9">
      <c r="A27" s="35"/>
      <c r="B27" s="34"/>
      <c r="C27" s="34"/>
      <c r="D27" s="34"/>
    </row>
    <row r="28" spans="1:9">
      <c r="A28" s="35"/>
      <c r="B28" s="34"/>
      <c r="C28" s="34"/>
      <c r="D28" s="34"/>
    </row>
    <row r="29" spans="1:9">
      <c r="A29" s="35"/>
      <c r="B29" s="34"/>
      <c r="C29" s="34"/>
      <c r="D29" s="34"/>
    </row>
    <row r="30" spans="1:9">
      <c r="A30" s="35"/>
      <c r="B30" s="34"/>
      <c r="C30" s="34"/>
      <c r="D30" s="34"/>
    </row>
    <row r="31" spans="1:9">
      <c r="A31" s="35"/>
      <c r="B31" s="34"/>
      <c r="C31" s="34"/>
      <c r="D31" s="34"/>
    </row>
    <row r="32" spans="1:9">
      <c r="A32" s="35"/>
      <c r="B32" s="34"/>
      <c r="C32" s="34"/>
      <c r="D32" s="34"/>
    </row>
    <row r="33" spans="1:2">
      <c r="A33" s="35"/>
      <c r="B33" s="34"/>
    </row>
    <row r="34" spans="1:2">
      <c r="A34" s="35"/>
      <c r="B34" s="34"/>
    </row>
    <row r="35" spans="1:2">
      <c r="A35" s="35"/>
      <c r="B35" s="34"/>
    </row>
    <row r="36" spans="1:2">
      <c r="A36" s="35"/>
      <c r="B36" s="34"/>
    </row>
    <row r="37" spans="1:2">
      <c r="A37" s="35"/>
      <c r="B37" s="34"/>
    </row>
    <row r="38" spans="1:2">
      <c r="A38" s="35"/>
      <c r="B38" s="34"/>
    </row>
    <row r="39" spans="1:2">
      <c r="A39" s="35"/>
      <c r="B39" s="34"/>
    </row>
    <row r="40" spans="1:2">
      <c r="A40" s="35"/>
      <c r="B40" s="34"/>
    </row>
    <row r="41" spans="1:2">
      <c r="A41" s="35"/>
      <c r="B41" s="34"/>
    </row>
    <row r="42" spans="1:2">
      <c r="A42" s="35"/>
      <c r="B42" s="34"/>
    </row>
    <row r="43" spans="1:2">
      <c r="A43" s="35"/>
      <c r="B43" s="34"/>
    </row>
    <row r="44" spans="1:2">
      <c r="A44" s="35"/>
      <c r="B44" s="34"/>
    </row>
    <row r="45" spans="1:2">
      <c r="A45" s="35"/>
      <c r="B45" s="34"/>
    </row>
    <row r="46" spans="1:2">
      <c r="A46" s="35"/>
      <c r="B46" s="34"/>
    </row>
    <row r="47" spans="1:2">
      <c r="A47" s="35"/>
      <c r="B47" s="34"/>
    </row>
    <row r="48" spans="1:2">
      <c r="A48" s="35"/>
      <c r="B48" s="34"/>
    </row>
    <row r="49" spans="1:2">
      <c r="A49" s="35"/>
      <c r="B49" s="34"/>
    </row>
    <row r="50" spans="1:2">
      <c r="A50" s="35"/>
      <c r="B50" s="34"/>
    </row>
    <row r="51" spans="1:2">
      <c r="A51" s="35"/>
      <c r="B51" s="34"/>
    </row>
  </sheetData>
  <mergeCells count="1">
    <mergeCell ref="A1:C1"/>
  </mergeCells>
  <pageMargins left="0.7" right="0.7" top="0.75" bottom="0.75" header="0.3" footer="0.3"/>
  <legacyDrawing r:id="rId1"/>
  <controls>
    <control shapeId="1026" r:id="rId2" name="CommandButton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Вопросы</vt:lpstr>
      <vt:lpstr>Шаблон</vt:lpstr>
      <vt:lpstr>Формулы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рыжик</dc:creator>
  <cp:lastModifiedBy>рыжик</cp:lastModifiedBy>
  <dcterms:created xsi:type="dcterms:W3CDTF">2013-05-25T15:01:25Z</dcterms:created>
  <dcterms:modified xsi:type="dcterms:W3CDTF">2013-05-25T15:22:48Z</dcterms:modified>
</cp:coreProperties>
</file>