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tel\"/>
    </mc:Choice>
  </mc:AlternateContent>
  <xr:revisionPtr revIDLastSave="0" documentId="13_ncr:1_{99A336C5-16FD-4E31-8A9D-6F11FB811BC2}" xr6:coauthVersionLast="45" xr6:coauthVersionMax="47" xr10:uidLastSave="{00000000-0000-0000-0000-000000000000}"/>
  <bookViews>
    <workbookView xWindow="-90" yWindow="0" windowWidth="28725" windowHeight="15690" activeTab="1" xr2:uid="{00000000-000D-0000-FFFF-FFFF00000000}"/>
  </bookViews>
  <sheets>
    <sheet name="2020.11" sheetId="10" r:id="rId1"/>
    <sheet name="свод" sheetId="1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1" l="1"/>
  <c r="D32" i="11"/>
  <c r="E32" i="11"/>
  <c r="F32" i="11"/>
  <c r="G32" i="11"/>
  <c r="H32" i="11"/>
  <c r="C33" i="11"/>
  <c r="D33" i="11"/>
  <c r="E33" i="11"/>
  <c r="F33" i="11"/>
  <c r="G33" i="11"/>
  <c r="H33" i="11"/>
  <c r="C34" i="11"/>
  <c r="D34" i="11"/>
  <c r="E34" i="11"/>
  <c r="F34" i="11"/>
  <c r="G34" i="11"/>
  <c r="H34" i="11"/>
  <c r="C35" i="11"/>
  <c r="D35" i="11"/>
  <c r="E35" i="11"/>
  <c r="F35" i="11"/>
  <c r="G35" i="11"/>
  <c r="H35" i="11"/>
  <c r="C36" i="11"/>
  <c r="D36" i="11"/>
  <c r="E36" i="11"/>
  <c r="F36" i="11"/>
  <c r="G36" i="11"/>
  <c r="H36" i="11"/>
  <c r="C37" i="11"/>
  <c r="D37" i="11"/>
  <c r="E37" i="11"/>
  <c r="F37" i="11"/>
  <c r="G37" i="11"/>
  <c r="H37" i="11"/>
  <c r="C38" i="11"/>
  <c r="D38" i="11"/>
  <c r="E38" i="11"/>
  <c r="F38" i="11"/>
  <c r="G38" i="11"/>
  <c r="H38" i="11"/>
  <c r="C39" i="11"/>
  <c r="D39" i="11"/>
  <c r="E39" i="11"/>
  <c r="F39" i="11"/>
  <c r="G39" i="11"/>
  <c r="H39" i="11"/>
  <c r="C40" i="11"/>
  <c r="D40" i="11"/>
  <c r="E40" i="11"/>
  <c r="F40" i="11"/>
  <c r="G40" i="11"/>
  <c r="H40" i="11"/>
  <c r="C41" i="11"/>
  <c r="D41" i="11"/>
  <c r="E41" i="11"/>
  <c r="F41" i="11"/>
  <c r="G41" i="11"/>
  <c r="H41" i="11"/>
  <c r="C42" i="11"/>
  <c r="D42" i="11"/>
  <c r="E42" i="11"/>
  <c r="F42" i="11"/>
  <c r="G42" i="11"/>
  <c r="H42" i="11"/>
  <c r="C43" i="11"/>
  <c r="D43" i="11"/>
  <c r="E43" i="11"/>
  <c r="F43" i="11"/>
  <c r="G43" i="11"/>
  <c r="H43" i="11"/>
  <c r="C44" i="11"/>
  <c r="D44" i="11"/>
  <c r="E44" i="11"/>
  <c r="F44" i="11"/>
  <c r="G44" i="11"/>
  <c r="H44" i="11"/>
  <c r="C45" i="11"/>
  <c r="D45" i="11"/>
  <c r="E45" i="11"/>
  <c r="F45" i="11"/>
  <c r="G45" i="11"/>
  <c r="H45" i="11"/>
  <c r="C46" i="11"/>
  <c r="D46" i="11"/>
  <c r="E46" i="11"/>
  <c r="F46" i="11"/>
  <c r="G46" i="11"/>
  <c r="H46" i="11"/>
  <c r="C47" i="11"/>
  <c r="D47" i="11"/>
  <c r="E47" i="11"/>
  <c r="F47" i="11"/>
  <c r="G47" i="11"/>
  <c r="H47" i="11"/>
  <c r="C48" i="11"/>
  <c r="D48" i="11"/>
  <c r="E48" i="11"/>
  <c r="F48" i="11"/>
  <c r="G48" i="11"/>
  <c r="H48" i="11"/>
  <c r="C49" i="11"/>
  <c r="D49" i="11"/>
  <c r="E49" i="11"/>
  <c r="F49" i="11"/>
  <c r="G49" i="11"/>
  <c r="H49" i="11"/>
  <c r="C50" i="11"/>
  <c r="D50" i="11"/>
  <c r="E50" i="11"/>
  <c r="F50" i="11"/>
  <c r="G50" i="11"/>
  <c r="H50" i="11"/>
  <c r="C51" i="11"/>
  <c r="D51" i="11"/>
  <c r="E51" i="11"/>
  <c r="F51" i="11"/>
  <c r="G51" i="11"/>
  <c r="H51" i="11"/>
  <c r="C52" i="11"/>
  <c r="D52" i="11"/>
  <c r="E52" i="11"/>
  <c r="F52" i="11"/>
  <c r="G52" i="11"/>
  <c r="H52" i="11"/>
  <c r="C53" i="11"/>
  <c r="D53" i="11"/>
  <c r="E53" i="11"/>
  <c r="F53" i="11"/>
  <c r="G53" i="11"/>
  <c r="H53" i="11"/>
  <c r="C54" i="11"/>
  <c r="D54" i="11"/>
  <c r="E54" i="11"/>
  <c r="F54" i="11"/>
  <c r="G54" i="11"/>
  <c r="H54" i="11"/>
  <c r="C55" i="11"/>
  <c r="D55" i="11"/>
  <c r="E55" i="11"/>
  <c r="F55" i="11"/>
  <c r="G55" i="11"/>
  <c r="H55" i="11"/>
  <c r="C56" i="11"/>
  <c r="D56" i="11"/>
  <c r="E56" i="11"/>
  <c r="F56" i="11"/>
  <c r="G56" i="11"/>
  <c r="H56" i="11"/>
  <c r="C57" i="11"/>
  <c r="D57" i="11"/>
  <c r="E57" i="11"/>
  <c r="F57" i="11"/>
  <c r="G57" i="11"/>
  <c r="H57" i="11"/>
  <c r="C58" i="11"/>
  <c r="D58" i="11"/>
  <c r="E58" i="11"/>
  <c r="F58" i="11"/>
  <c r="G58" i="11"/>
  <c r="H58" i="11"/>
  <c r="C59" i="11"/>
  <c r="D59" i="11"/>
  <c r="E59" i="11"/>
  <c r="F59" i="11"/>
  <c r="G59" i="11"/>
  <c r="H59" i="11"/>
  <c r="C60" i="11"/>
  <c r="D60" i="11"/>
  <c r="E60" i="11"/>
  <c r="F60" i="11"/>
  <c r="G60" i="11"/>
  <c r="H60" i="11"/>
  <c r="C61" i="11"/>
  <c r="D61" i="11"/>
  <c r="E61" i="11"/>
  <c r="F61" i="11"/>
  <c r="G61" i="11"/>
  <c r="H61" i="11"/>
  <c r="C62" i="11"/>
  <c r="D62" i="11"/>
  <c r="E62" i="11"/>
  <c r="F62" i="11"/>
  <c r="G62" i="11"/>
  <c r="H62" i="11"/>
  <c r="C63" i="11"/>
  <c r="D63" i="11"/>
  <c r="E63" i="11"/>
  <c r="F63" i="11"/>
  <c r="G63" i="11"/>
  <c r="H63" i="11"/>
  <c r="C64" i="11"/>
  <c r="D64" i="11"/>
  <c r="E64" i="11"/>
  <c r="F64" i="11"/>
  <c r="G64" i="11"/>
  <c r="H64" i="11"/>
  <c r="C65" i="11"/>
  <c r="D65" i="11"/>
  <c r="E65" i="11"/>
  <c r="F65" i="11"/>
  <c r="G65" i="11"/>
  <c r="H65" i="11"/>
  <c r="C66" i="11"/>
  <c r="D66" i="11"/>
  <c r="E66" i="11"/>
  <c r="F66" i="11"/>
  <c r="G66" i="11"/>
  <c r="H66" i="11"/>
  <c r="C67" i="11"/>
  <c r="D67" i="11"/>
  <c r="E67" i="11"/>
  <c r="F67" i="11"/>
  <c r="G67" i="11"/>
  <c r="H67" i="11"/>
  <c r="C68" i="11"/>
  <c r="D68" i="11"/>
  <c r="E68" i="11"/>
  <c r="F68" i="11"/>
  <c r="G68" i="11"/>
  <c r="H68" i="11"/>
  <c r="C69" i="11"/>
  <c r="D69" i="11"/>
  <c r="E69" i="11"/>
  <c r="F69" i="11"/>
  <c r="G69" i="11"/>
  <c r="H69" i="11"/>
  <c r="C70" i="11"/>
  <c r="D70" i="11"/>
  <c r="E70" i="11"/>
  <c r="F70" i="11"/>
  <c r="G70" i="11"/>
  <c r="H70" i="11"/>
  <c r="C71" i="11"/>
  <c r="D71" i="11"/>
  <c r="E71" i="11"/>
  <c r="F71" i="11"/>
  <c r="G71" i="11"/>
  <c r="H71" i="11"/>
  <c r="C72" i="11"/>
  <c r="D72" i="11"/>
  <c r="E72" i="11"/>
  <c r="F72" i="11"/>
  <c r="G72" i="11"/>
  <c r="H72" i="11"/>
  <c r="C73" i="11"/>
  <c r="D73" i="11"/>
  <c r="E73" i="11"/>
  <c r="F73" i="11"/>
  <c r="G73" i="11"/>
  <c r="H73" i="11"/>
  <c r="C74" i="11"/>
  <c r="D74" i="11"/>
  <c r="E74" i="11"/>
  <c r="F74" i="11"/>
  <c r="G74" i="11"/>
  <c r="H74" i="11"/>
  <c r="C75" i="11"/>
  <c r="D75" i="11"/>
  <c r="E75" i="11"/>
  <c r="F75" i="11"/>
  <c r="G75" i="11"/>
  <c r="H75" i="11"/>
  <c r="C76" i="11"/>
  <c r="D76" i="11"/>
  <c r="E76" i="11"/>
  <c r="F76" i="11"/>
  <c r="G76" i="11"/>
  <c r="H76" i="11"/>
  <c r="C77" i="11"/>
  <c r="D77" i="11"/>
  <c r="E77" i="11"/>
  <c r="F77" i="11"/>
  <c r="G77" i="11"/>
  <c r="H77" i="11"/>
  <c r="C78" i="11"/>
  <c r="D78" i="11"/>
  <c r="E78" i="11"/>
  <c r="F78" i="11"/>
  <c r="G78" i="11"/>
  <c r="H78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X3" i="11"/>
  <c r="Y3" i="11"/>
  <c r="Z3" i="11"/>
  <c r="AA3" i="11"/>
  <c r="AB3" i="11"/>
  <c r="AC3" i="11"/>
  <c r="AD3" i="11"/>
  <c r="AE3" i="11"/>
  <c r="AF3" i="11"/>
  <c r="AG3" i="11"/>
  <c r="AH3" i="11"/>
  <c r="AI3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C5" i="11"/>
  <c r="AD5" i="11"/>
  <c r="AE5" i="11"/>
  <c r="AF5" i="11"/>
  <c r="AG5" i="11"/>
  <c r="AH5" i="11"/>
  <c r="AI5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AD8" i="11"/>
  <c r="AE8" i="11"/>
  <c r="AF8" i="11"/>
  <c r="AG8" i="11"/>
  <c r="AH8" i="11"/>
  <c r="AI8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D12" i="11"/>
  <c r="AE12" i="11"/>
  <c r="AF12" i="11"/>
  <c r="AG12" i="11"/>
  <c r="AH12" i="11"/>
  <c r="AI12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AG14" i="11"/>
  <c r="AH14" i="11"/>
  <c r="AI14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AG17" i="11"/>
  <c r="AH17" i="11"/>
  <c r="AI17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AH25" i="11"/>
  <c r="AI25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  <c r="AH26" i="11"/>
  <c r="AI26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AH27" i="11"/>
  <c r="AI27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H28" i="11"/>
  <c r="AI28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AG29" i="11"/>
  <c r="AH29" i="11"/>
  <c r="AI29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AH30" i="11"/>
  <c r="AI30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AG31" i="11"/>
  <c r="AH31" i="11"/>
  <c r="AI31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AE33" i="11"/>
  <c r="AF33" i="11"/>
  <c r="AG33" i="11"/>
  <c r="AH33" i="11"/>
  <c r="AI33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AH34" i="11"/>
  <c r="AI34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AG35" i="11"/>
  <c r="AH35" i="11"/>
  <c r="AI35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AE36" i="11"/>
  <c r="AF36" i="11"/>
  <c r="AG36" i="11"/>
  <c r="AH36" i="11"/>
  <c r="AI36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AG39" i="11"/>
  <c r="AH39" i="11"/>
  <c r="AI39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AG42" i="11"/>
  <c r="AH42" i="11"/>
  <c r="AI42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AA43" i="11"/>
  <c r="AB43" i="11"/>
  <c r="AC43" i="11"/>
  <c r="AD43" i="11"/>
  <c r="AE43" i="11"/>
  <c r="AF43" i="11"/>
  <c r="AG43" i="11"/>
  <c r="AH43" i="11"/>
  <c r="AI43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AG44" i="11"/>
  <c r="AH44" i="11"/>
  <c r="AI44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AG45" i="11"/>
  <c r="AH45" i="11"/>
  <c r="AI45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AG46" i="11"/>
  <c r="AH46" i="11"/>
  <c r="AI46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AG51" i="11"/>
  <c r="AH51" i="11"/>
  <c r="AI51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E52" i="11"/>
  <c r="AF52" i="11"/>
  <c r="AG52" i="11"/>
  <c r="AH52" i="11"/>
  <c r="AI52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AI53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AH54" i="11"/>
  <c r="AI54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AE55" i="11"/>
  <c r="AF55" i="11"/>
  <c r="AG55" i="11"/>
  <c r="AH55" i="11"/>
  <c r="AI55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Z56" i="11"/>
  <c r="AA56" i="11"/>
  <c r="AB56" i="11"/>
  <c r="AC56" i="11"/>
  <c r="AD56" i="11"/>
  <c r="AE56" i="11"/>
  <c r="AF56" i="11"/>
  <c r="AG56" i="11"/>
  <c r="AH56" i="11"/>
  <c r="AI56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Z57" i="11"/>
  <c r="AA57" i="11"/>
  <c r="AB57" i="11"/>
  <c r="AC57" i="11"/>
  <c r="AD57" i="11"/>
  <c r="AE57" i="11"/>
  <c r="AF57" i="11"/>
  <c r="AG57" i="11"/>
  <c r="AH57" i="11"/>
  <c r="AI57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AA58" i="11"/>
  <c r="AB58" i="11"/>
  <c r="AC58" i="11"/>
  <c r="AD58" i="11"/>
  <c r="AE58" i="11"/>
  <c r="AF58" i="11"/>
  <c r="AG58" i="11"/>
  <c r="AH58" i="11"/>
  <c r="AI58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Z59" i="11"/>
  <c r="AA59" i="11"/>
  <c r="AB59" i="11"/>
  <c r="AC59" i="11"/>
  <c r="AD59" i="11"/>
  <c r="AE59" i="11"/>
  <c r="AF59" i="11"/>
  <c r="AG59" i="11"/>
  <c r="AH59" i="11"/>
  <c r="AI59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Z60" i="11"/>
  <c r="AA60" i="11"/>
  <c r="AB60" i="11"/>
  <c r="AC60" i="11"/>
  <c r="AD60" i="11"/>
  <c r="AE60" i="11"/>
  <c r="AF60" i="11"/>
  <c r="AG60" i="11"/>
  <c r="AH60" i="11"/>
  <c r="AI60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Z61" i="11"/>
  <c r="AA61" i="11"/>
  <c r="AB61" i="11"/>
  <c r="AC61" i="11"/>
  <c r="AD61" i="11"/>
  <c r="AE61" i="11"/>
  <c r="AF61" i="11"/>
  <c r="AG61" i="11"/>
  <c r="AH61" i="11"/>
  <c r="AI61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Z62" i="11"/>
  <c r="AA62" i="11"/>
  <c r="AB62" i="11"/>
  <c r="AC62" i="11"/>
  <c r="AD62" i="11"/>
  <c r="AE62" i="11"/>
  <c r="AF62" i="11"/>
  <c r="AG62" i="11"/>
  <c r="AH62" i="11"/>
  <c r="AI62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Z63" i="11"/>
  <c r="AA63" i="11"/>
  <c r="AB63" i="11"/>
  <c r="AC63" i="11"/>
  <c r="AD63" i="11"/>
  <c r="AE63" i="11"/>
  <c r="AF63" i="11"/>
  <c r="AG63" i="11"/>
  <c r="AH63" i="11"/>
  <c r="AI63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Z64" i="11"/>
  <c r="AA64" i="11"/>
  <c r="AB64" i="11"/>
  <c r="AC64" i="11"/>
  <c r="AD64" i="11"/>
  <c r="AE64" i="11"/>
  <c r="AF64" i="11"/>
  <c r="AG64" i="11"/>
  <c r="AH64" i="11"/>
  <c r="AI64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Z65" i="11"/>
  <c r="AA65" i="11"/>
  <c r="AB65" i="11"/>
  <c r="AC65" i="11"/>
  <c r="AD65" i="11"/>
  <c r="AE65" i="11"/>
  <c r="AF65" i="11"/>
  <c r="AG65" i="11"/>
  <c r="AH65" i="11"/>
  <c r="AI65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Z66" i="11"/>
  <c r="AA66" i="11"/>
  <c r="AB66" i="11"/>
  <c r="AC66" i="11"/>
  <c r="AD66" i="11"/>
  <c r="AE66" i="11"/>
  <c r="AF66" i="11"/>
  <c r="AG66" i="11"/>
  <c r="AH66" i="11"/>
  <c r="AI66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AG67" i="11"/>
  <c r="AH67" i="11"/>
  <c r="AI67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Z68" i="11"/>
  <c r="AA68" i="11"/>
  <c r="AB68" i="11"/>
  <c r="AC68" i="11"/>
  <c r="AD68" i="11"/>
  <c r="AE68" i="11"/>
  <c r="AF68" i="11"/>
  <c r="AG68" i="11"/>
  <c r="AH68" i="11"/>
  <c r="AI68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AA69" i="11"/>
  <c r="AB69" i="11"/>
  <c r="AC69" i="11"/>
  <c r="AD69" i="11"/>
  <c r="AE69" i="11"/>
  <c r="AF69" i="11"/>
  <c r="AG69" i="11"/>
  <c r="AH69" i="11"/>
  <c r="AI69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Z70" i="11"/>
  <c r="AA70" i="11"/>
  <c r="AB70" i="11"/>
  <c r="AC70" i="11"/>
  <c r="AD70" i="11"/>
  <c r="AE70" i="11"/>
  <c r="AF70" i="11"/>
  <c r="AG70" i="11"/>
  <c r="AH70" i="11"/>
  <c r="AI70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Z71" i="11"/>
  <c r="AA71" i="11"/>
  <c r="AB71" i="11"/>
  <c r="AC71" i="11"/>
  <c r="AD71" i="11"/>
  <c r="AE71" i="11"/>
  <c r="AF71" i="11"/>
  <c r="AG71" i="11"/>
  <c r="AH71" i="11"/>
  <c r="AI71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Z72" i="11"/>
  <c r="AA72" i="11"/>
  <c r="AB72" i="11"/>
  <c r="AC72" i="11"/>
  <c r="AD72" i="11"/>
  <c r="AE72" i="11"/>
  <c r="AF72" i="11"/>
  <c r="AG72" i="11"/>
  <c r="AH72" i="11"/>
  <c r="AI72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Z73" i="11"/>
  <c r="AA73" i="11"/>
  <c r="AB73" i="11"/>
  <c r="AC73" i="11"/>
  <c r="AD73" i="11"/>
  <c r="AE73" i="11"/>
  <c r="AF73" i="11"/>
  <c r="AG73" i="11"/>
  <c r="AH73" i="11"/>
  <c r="AI73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Z74" i="11"/>
  <c r="AA74" i="11"/>
  <c r="AB74" i="11"/>
  <c r="AC74" i="11"/>
  <c r="AD74" i="11"/>
  <c r="AE74" i="11"/>
  <c r="AF74" i="11"/>
  <c r="AG74" i="11"/>
  <c r="AH74" i="11"/>
  <c r="AI74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Z75" i="11"/>
  <c r="AA75" i="11"/>
  <c r="AB75" i="11"/>
  <c r="AC75" i="11"/>
  <c r="AD75" i="11"/>
  <c r="AE75" i="11"/>
  <c r="AF75" i="11"/>
  <c r="AG75" i="11"/>
  <c r="AH75" i="11"/>
  <c r="AI75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Z76" i="11"/>
  <c r="AA76" i="11"/>
  <c r="AB76" i="11"/>
  <c r="AC76" i="11"/>
  <c r="AD76" i="11"/>
  <c r="AE76" i="11"/>
  <c r="AF76" i="11"/>
  <c r="AG76" i="11"/>
  <c r="AH76" i="11"/>
  <c r="AI76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Z77" i="11"/>
  <c r="AA77" i="11"/>
  <c r="AB77" i="11"/>
  <c r="AC77" i="11"/>
  <c r="AD77" i="11"/>
  <c r="AE77" i="11"/>
  <c r="AF77" i="11"/>
  <c r="AG77" i="11"/>
  <c r="AH77" i="11"/>
  <c r="AI77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Z78" i="11"/>
  <c r="AA78" i="11"/>
  <c r="AB78" i="11"/>
  <c r="AC78" i="11"/>
  <c r="AD78" i="11"/>
  <c r="AE78" i="11"/>
  <c r="AF78" i="11"/>
  <c r="AG78" i="11"/>
  <c r="AH78" i="11"/>
  <c r="AI78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AB2" i="11"/>
  <c r="AC2" i="11"/>
  <c r="AD2" i="11"/>
  <c r="AE2" i="11"/>
  <c r="AF2" i="11"/>
  <c r="AG2" i="11"/>
  <c r="AH2" i="11"/>
  <c r="AI2" i="11"/>
  <c r="C19" i="11"/>
  <c r="D19" i="11"/>
  <c r="E19" i="11"/>
  <c r="F19" i="11"/>
  <c r="G19" i="11"/>
  <c r="H19" i="11"/>
  <c r="C20" i="11"/>
  <c r="D20" i="11"/>
  <c r="E20" i="11"/>
  <c r="F20" i="11"/>
  <c r="G20" i="11"/>
  <c r="H20" i="11"/>
  <c r="C21" i="11"/>
  <c r="D21" i="11"/>
  <c r="E21" i="11"/>
  <c r="F21" i="11"/>
  <c r="G21" i="11"/>
  <c r="H21" i="11"/>
  <c r="C22" i="11"/>
  <c r="D22" i="11"/>
  <c r="E22" i="11"/>
  <c r="F22" i="11"/>
  <c r="G22" i="11"/>
  <c r="H22" i="11"/>
  <c r="C23" i="11"/>
  <c r="D23" i="11"/>
  <c r="E23" i="11"/>
  <c r="F23" i="11"/>
  <c r="G23" i="11"/>
  <c r="H23" i="11"/>
  <c r="C24" i="11"/>
  <c r="D24" i="11"/>
  <c r="E24" i="11"/>
  <c r="F24" i="11"/>
  <c r="G24" i="11"/>
  <c r="H24" i="11"/>
  <c r="C25" i="11"/>
  <c r="D25" i="11"/>
  <c r="E25" i="11"/>
  <c r="F25" i="11"/>
  <c r="G25" i="11"/>
  <c r="H25" i="11"/>
  <c r="C26" i="11"/>
  <c r="D26" i="11"/>
  <c r="E26" i="11"/>
  <c r="F26" i="11"/>
  <c r="G26" i="11"/>
  <c r="H26" i="11"/>
  <c r="C27" i="11"/>
  <c r="D27" i="11"/>
  <c r="E27" i="11"/>
  <c r="F27" i="11"/>
  <c r="G27" i="11"/>
  <c r="H27" i="11"/>
  <c r="C28" i="11"/>
  <c r="D28" i="11"/>
  <c r="E28" i="11"/>
  <c r="F28" i="11"/>
  <c r="G28" i="11"/>
  <c r="H28" i="11"/>
  <c r="C29" i="11"/>
  <c r="D29" i="11"/>
  <c r="E29" i="11"/>
  <c r="F29" i="11"/>
  <c r="G29" i="11"/>
  <c r="H29" i="11"/>
  <c r="C30" i="11"/>
  <c r="D30" i="11"/>
  <c r="E30" i="11"/>
  <c r="F30" i="11"/>
  <c r="G30" i="11"/>
  <c r="H30" i="11"/>
  <c r="C31" i="11"/>
  <c r="D31" i="11"/>
  <c r="E31" i="11"/>
  <c r="F31" i="11"/>
  <c r="G31" i="11"/>
  <c r="H31" i="11"/>
  <c r="C3" i="11"/>
  <c r="D3" i="11"/>
  <c r="E3" i="11"/>
  <c r="F3" i="11"/>
  <c r="G3" i="11"/>
  <c r="H3" i="11"/>
  <c r="C4" i="11"/>
  <c r="D4" i="11"/>
  <c r="E4" i="11"/>
  <c r="F4" i="11"/>
  <c r="G4" i="11"/>
  <c r="H4" i="11"/>
  <c r="C5" i="11"/>
  <c r="D5" i="11"/>
  <c r="E5" i="11"/>
  <c r="F5" i="11"/>
  <c r="G5" i="11"/>
  <c r="H5" i="11"/>
  <c r="C6" i="11"/>
  <c r="D6" i="11"/>
  <c r="E6" i="11"/>
  <c r="F6" i="11"/>
  <c r="G6" i="11"/>
  <c r="H6" i="11"/>
  <c r="C7" i="11"/>
  <c r="D7" i="11"/>
  <c r="E7" i="11"/>
  <c r="F7" i="11"/>
  <c r="G7" i="11"/>
  <c r="H7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C11" i="11"/>
  <c r="D11" i="11"/>
  <c r="E11" i="11"/>
  <c r="F11" i="11"/>
  <c r="G11" i="11"/>
  <c r="H11" i="11"/>
  <c r="C12" i="11"/>
  <c r="D12" i="11"/>
  <c r="E12" i="11"/>
  <c r="F12" i="11"/>
  <c r="G12" i="11"/>
  <c r="H12" i="11"/>
  <c r="C13" i="11"/>
  <c r="D13" i="11"/>
  <c r="E13" i="11"/>
  <c r="F13" i="11"/>
  <c r="G13" i="11"/>
  <c r="H13" i="11"/>
  <c r="C14" i="11"/>
  <c r="D14" i="11"/>
  <c r="E14" i="11"/>
  <c r="F14" i="11"/>
  <c r="G14" i="11"/>
  <c r="H14" i="11"/>
  <c r="C15" i="11"/>
  <c r="D15" i="11"/>
  <c r="E15" i="11"/>
  <c r="F15" i="11"/>
  <c r="G15" i="11"/>
  <c r="H15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2" i="11"/>
  <c r="E2" i="11"/>
  <c r="F2" i="11"/>
  <c r="G2" i="11"/>
  <c r="H2" i="11"/>
  <c r="I2" i="11"/>
  <c r="C2" i="11"/>
</calcChain>
</file>

<file path=xl/sharedStrings.xml><?xml version="1.0" encoding="utf-8"?>
<sst xmlns="http://schemas.openxmlformats.org/spreadsheetml/2006/main" count="218" uniqueCount="82">
  <si>
    <t>4150P01372</t>
  </si>
  <si>
    <t>4150P00801</t>
  </si>
  <si>
    <t>4150P00681</t>
  </si>
  <si>
    <t>4150P00690</t>
  </si>
  <si>
    <t>4150P00851</t>
  </si>
  <si>
    <t>4150P01381</t>
  </si>
  <si>
    <t>4150P00581</t>
  </si>
  <si>
    <t>4150P00760</t>
  </si>
  <si>
    <t>4150P00720</t>
  </si>
  <si>
    <t>4150P00201</t>
  </si>
  <si>
    <t>4150P00421</t>
  </si>
  <si>
    <t>4150P01431</t>
  </si>
  <si>
    <t>4150P01340</t>
  </si>
  <si>
    <t>4150P01471</t>
  </si>
  <si>
    <t>4150P00650</t>
  </si>
  <si>
    <t>4150P00791</t>
  </si>
  <si>
    <t>4150P00911</t>
  </si>
  <si>
    <t>4150P00114</t>
  </si>
  <si>
    <t>4150P00571</t>
  </si>
  <si>
    <t>4150P00702</t>
  </si>
  <si>
    <t>4150P01450</t>
  </si>
  <si>
    <t>4150P00320</t>
  </si>
  <si>
    <t>4150P00553</t>
  </si>
  <si>
    <t>4150P00730</t>
  </si>
  <si>
    <t>4150P01081</t>
  </si>
  <si>
    <t>4150P00551</t>
  </si>
  <si>
    <t>4150P00601</t>
  </si>
  <si>
    <t>4150P01301</t>
  </si>
  <si>
    <t>4150P01461</t>
  </si>
  <si>
    <t>4150P00920</t>
  </si>
  <si>
    <t>4150P01330</t>
  </si>
  <si>
    <t>4150P20110</t>
  </si>
  <si>
    <t>4150P00861</t>
  </si>
  <si>
    <t>4150P01350</t>
  </si>
  <si>
    <t>4150P01371</t>
  </si>
  <si>
    <t>4150P01511</t>
  </si>
  <si>
    <t>4150P00430</t>
  </si>
  <si>
    <t>4150P00541</t>
  </si>
  <si>
    <t>4150P01360</t>
  </si>
  <si>
    <t>4150P01512</t>
  </si>
  <si>
    <t>Артикул</t>
  </si>
  <si>
    <t>Месяц</t>
  </si>
  <si>
    <t>январь</t>
  </si>
  <si>
    <t>ИТОГО</t>
  </si>
  <si>
    <t>4150P01040</t>
  </si>
  <si>
    <t>4150P01070</t>
  </si>
  <si>
    <t>4150P01391</t>
  </si>
  <si>
    <t>4150P01421</t>
  </si>
  <si>
    <t>4150P01440</t>
  </si>
  <si>
    <t>4150P01460</t>
  </si>
  <si>
    <t>4150P01480</t>
  </si>
  <si>
    <t>4150P01490</t>
  </si>
  <si>
    <t>4150P01501</t>
  </si>
  <si>
    <t>4150P01514</t>
  </si>
  <si>
    <t>4150P01540</t>
  </si>
  <si>
    <t>4150P10100</t>
  </si>
  <si>
    <t>4150P10102</t>
  </si>
  <si>
    <t>4150P30110</t>
  </si>
  <si>
    <t>4150P00101</t>
  </si>
  <si>
    <t>4150P00102</t>
  </si>
  <si>
    <t>4150P00104</t>
  </si>
  <si>
    <t>4150P00110</t>
  </si>
  <si>
    <t>4150P00191</t>
  </si>
  <si>
    <t>4150P00193</t>
  </si>
  <si>
    <t>4150P00195</t>
  </si>
  <si>
    <t>4150P00196</t>
  </si>
  <si>
    <t>4150P00198</t>
  </si>
  <si>
    <t>4150P00202</t>
  </si>
  <si>
    <t>4150P00241</t>
  </si>
  <si>
    <t>4150P00261</t>
  </si>
  <si>
    <t>4150P00330</t>
  </si>
  <si>
    <t>4150P00380</t>
  </si>
  <si>
    <t>4150P00382</t>
  </si>
  <si>
    <t>4150P00383</t>
  </si>
  <si>
    <t>4150P00701</t>
  </si>
  <si>
    <t>4150P00820</t>
  </si>
  <si>
    <t>4150P00890</t>
  </si>
  <si>
    <t>4150P00900</t>
  </si>
  <si>
    <t>4150P00990</t>
  </si>
  <si>
    <t>4150P01021</t>
  </si>
  <si>
    <t>4150P01030</t>
  </si>
  <si>
    <t>Код ДЦ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</si>
</sst>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General;;"/>
  </numFmts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7"/>
      <color theme="1"/>
      <name val="Cambria"/>
      <family val="1"/>
      <charset val="204"/>
      <scheme val="major"/>
    </font>
    <font>
      <sz val="7"/>
      <color theme="1"/>
      <name val="Arial"/>
      <family val="2"/>
      <charset val="204"/>
    </font>
    <font>
      <sz val="8"/>
      <color rgb="FF333333"/>
      <name val="Arial"/>
      <family val="2"/>
    </font>
    <font>
      <sz val="8"/>
      <color rgb="FF333333"/>
      <name val="Arial"/>
      <family val="2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/>
    <xf numFmtId="165" fontId="1" fillId="0" borderId="0" xfId="1" applyFont="1"/>
    <xf numFmtId="0" fontId="4" fillId="0" borderId="0" xfId="0" applyFont="1" applyAlignment="1">
      <alignment vertical="top"/>
    </xf>
    <xf numFmtId="165" fontId="4" fillId="0" borderId="0" xfId="0" applyNumberFormat="1" applyFont="1" applyAlignment="1">
      <alignment vertical="top"/>
    </xf>
    <xf numFmtId="0" fontId="1" fillId="0" borderId="0" xfId="0" applyFont="1" applyFill="1"/>
    <xf numFmtId="165" fontId="1" fillId="0" borderId="0" xfId="0" applyNumberFormat="1" applyFont="1" applyFill="1"/>
    <xf numFmtId="165" fontId="1" fillId="0" borderId="0" xfId="1" applyFont="1" applyFill="1"/>
    <xf numFmtId="164" fontId="1" fillId="0" borderId="0" xfId="0" applyNumberFormat="1" applyFont="1" applyFill="1"/>
    <xf numFmtId="0" fontId="3" fillId="0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0" fontId="9" fillId="3" borderId="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" fontId="3" fillId="0" borderId="0" xfId="0" applyNumberFormat="1" applyFont="1" applyAlignment="1">
      <alignment vertical="top"/>
    </xf>
    <xf numFmtId="1" fontId="3" fillId="0" borderId="0" xfId="0" applyNumberFormat="1" applyFont="1" applyBorder="1" applyAlignment="1">
      <alignment vertical="top"/>
    </xf>
    <xf numFmtId="1" fontId="11" fillId="0" borderId="3" xfId="0" applyNumberFormat="1" applyFont="1" applyFill="1" applyBorder="1" applyAlignment="1">
      <alignment horizontal="center" vertical="center" wrapText="1"/>
    </xf>
    <xf numFmtId="166" fontId="0" fillId="0" borderId="3" xfId="0" applyNumberFormat="1" applyBorder="1"/>
  </cellXfs>
  <cellStyles count="2">
    <cellStyle name="Comma" xfId="1" builtinId="3"/>
    <cellStyle name="Normal" xfId="0" builtinId="0"/>
  </cellStyles>
  <dxfs count="2"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22"/>
  <sheetViews>
    <sheetView zoomScale="120" zoomScaleNormal="120" workbookViewId="0">
      <selection activeCell="A15" sqref="A15:XFD15"/>
    </sheetView>
  </sheetViews>
  <sheetFormatPr defaultColWidth="20.85546875" defaultRowHeight="12" x14ac:dyDescent="0.2"/>
  <cols>
    <col min="1" max="1" width="16.140625" style="1" customWidth="1"/>
    <col min="2" max="2" width="9.42578125" style="1" bestFit="1" customWidth="1"/>
    <col min="3" max="3" width="13.140625" style="1" customWidth="1"/>
    <col min="4" max="5" width="11" style="1" bestFit="1" customWidth="1"/>
    <col min="6" max="6" width="12.42578125" style="2" bestFit="1" customWidth="1"/>
    <col min="7" max="7" width="11" style="1" bestFit="1" customWidth="1"/>
    <col min="8" max="8" width="12.42578125" style="1" bestFit="1" customWidth="1"/>
    <col min="9" max="12" width="11" style="1" bestFit="1" customWidth="1"/>
    <col min="13" max="13" width="14" style="1" bestFit="1" customWidth="1"/>
    <col min="14" max="20" width="11" style="1" bestFit="1" customWidth="1"/>
    <col min="21" max="21" width="11" style="4" bestFit="1" customWidth="1"/>
    <col min="22" max="24" width="11" style="1" bestFit="1" customWidth="1"/>
    <col min="25" max="25" width="12.42578125" style="1" bestFit="1" customWidth="1"/>
    <col min="26" max="26" width="11" style="1" bestFit="1" customWidth="1"/>
    <col min="27" max="27" width="12.42578125" style="4" bestFit="1" customWidth="1"/>
    <col min="28" max="28" width="11.42578125" style="1" bestFit="1" customWidth="1"/>
    <col min="29" max="29" width="11" style="1" bestFit="1" customWidth="1"/>
    <col min="30" max="30" width="10.42578125" style="1" bestFit="1" customWidth="1"/>
    <col min="31" max="31" width="13.85546875" style="1" bestFit="1" customWidth="1"/>
    <col min="32" max="34" width="11" style="1" bestFit="1" customWidth="1"/>
    <col min="35" max="35" width="15.28515625" style="1" customWidth="1"/>
    <col min="36" max="36" width="14.140625" style="1" bestFit="1" customWidth="1"/>
    <col min="37" max="37" width="11" style="1" bestFit="1" customWidth="1"/>
    <col min="38" max="38" width="13.85546875" style="1" bestFit="1" customWidth="1"/>
    <col min="39" max="39" width="14" style="1" bestFit="1" customWidth="1"/>
    <col min="40" max="40" width="14.140625" style="4" bestFit="1" customWidth="1"/>
    <col min="41" max="42" width="11" style="1" bestFit="1" customWidth="1"/>
    <col min="43" max="43" width="13.85546875" style="1" bestFit="1" customWidth="1"/>
    <col min="44" max="44" width="12.42578125" style="1" bestFit="1" customWidth="1"/>
    <col min="45" max="45" width="13.85546875" style="1" bestFit="1" customWidth="1"/>
    <col min="46" max="46" width="14.42578125" style="1" customWidth="1"/>
    <col min="47" max="48" width="11" style="1" bestFit="1" customWidth="1"/>
    <col min="49" max="49" width="12.42578125" style="1" bestFit="1" customWidth="1"/>
    <col min="50" max="57" width="11" style="1" bestFit="1" customWidth="1"/>
    <col min="58" max="58" width="15.140625" style="1" customWidth="1"/>
    <col min="59" max="59" width="11" style="1" bestFit="1" customWidth="1"/>
    <col min="60" max="60" width="14" style="1" bestFit="1" customWidth="1"/>
    <col min="61" max="65" width="11" style="1" bestFit="1" customWidth="1"/>
    <col min="66" max="66" width="13.85546875" style="1" bestFit="1" customWidth="1"/>
    <col min="67" max="67" width="11" style="1" bestFit="1" customWidth="1"/>
    <col min="68" max="68" width="16.7109375" style="1" customWidth="1"/>
    <col min="69" max="69" width="11" style="4" bestFit="1" customWidth="1"/>
    <col min="70" max="70" width="11" style="1" bestFit="1" customWidth="1"/>
    <col min="71" max="71" width="14" style="1" bestFit="1" customWidth="1"/>
    <col min="72" max="72" width="10.42578125" style="1" bestFit="1" customWidth="1"/>
    <col min="73" max="73" width="14" style="1" bestFit="1" customWidth="1"/>
    <col min="74" max="75" width="20.85546875" style="1"/>
    <col min="76" max="76" width="20.85546875" style="3"/>
    <col min="77" max="77" width="20.85546875" style="2"/>
    <col min="78" max="78" width="20.85546875" style="1"/>
    <col min="79" max="79" width="20.85546875" style="2"/>
    <col min="80" max="16384" width="20.85546875" style="1"/>
  </cols>
  <sheetData>
    <row r="1" spans="1:79" x14ac:dyDescent="0.2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7"/>
    </row>
    <row r="2" spans="1:79" s="7" customFormat="1" x14ac:dyDescent="0.2">
      <c r="A2" s="7" t="s">
        <v>40</v>
      </c>
      <c r="B2" s="7" t="s">
        <v>41</v>
      </c>
      <c r="C2" s="15" t="s">
        <v>17</v>
      </c>
      <c r="D2" s="15" t="s">
        <v>9</v>
      </c>
      <c r="E2" s="15" t="s">
        <v>21</v>
      </c>
      <c r="F2" s="15" t="s">
        <v>10</v>
      </c>
      <c r="G2" s="15" t="s">
        <v>36</v>
      </c>
      <c r="H2" s="15" t="s">
        <v>37</v>
      </c>
      <c r="I2" s="15" t="s">
        <v>25</v>
      </c>
      <c r="J2" s="15" t="s">
        <v>22</v>
      </c>
      <c r="K2" s="15" t="s">
        <v>18</v>
      </c>
      <c r="L2" s="15" t="s">
        <v>6</v>
      </c>
      <c r="M2" s="15" t="s">
        <v>26</v>
      </c>
      <c r="N2" s="15" t="s">
        <v>14</v>
      </c>
      <c r="O2" s="15" t="s">
        <v>2</v>
      </c>
      <c r="P2" s="15" t="s">
        <v>3</v>
      </c>
      <c r="Q2" s="15" t="s">
        <v>19</v>
      </c>
      <c r="R2" s="15" t="s">
        <v>8</v>
      </c>
      <c r="S2" s="15" t="s">
        <v>23</v>
      </c>
      <c r="T2" s="15" t="s">
        <v>7</v>
      </c>
      <c r="U2" s="15" t="s">
        <v>15</v>
      </c>
      <c r="V2" s="15" t="s">
        <v>1</v>
      </c>
      <c r="W2" s="15" t="s">
        <v>4</v>
      </c>
      <c r="X2" s="15" t="s">
        <v>32</v>
      </c>
      <c r="Y2" s="15" t="s">
        <v>16</v>
      </c>
      <c r="Z2" s="15" t="s">
        <v>29</v>
      </c>
      <c r="AA2" s="15" t="s">
        <v>24</v>
      </c>
      <c r="AB2" s="15" t="s">
        <v>27</v>
      </c>
      <c r="AC2" s="15" t="s">
        <v>30</v>
      </c>
      <c r="AD2" s="15" t="s">
        <v>12</v>
      </c>
      <c r="AE2" s="15" t="s">
        <v>33</v>
      </c>
      <c r="AF2" s="15" t="s">
        <v>38</v>
      </c>
      <c r="AG2" s="15" t="s">
        <v>34</v>
      </c>
      <c r="AH2" s="15" t="s">
        <v>0</v>
      </c>
      <c r="AI2" s="15" t="s">
        <v>5</v>
      </c>
      <c r="AJ2" s="15" t="s">
        <v>11</v>
      </c>
      <c r="AK2" s="15" t="s">
        <v>20</v>
      </c>
      <c r="AL2" s="15" t="s">
        <v>28</v>
      </c>
      <c r="AM2" s="15" t="s">
        <v>13</v>
      </c>
      <c r="AN2" s="15" t="s">
        <v>31</v>
      </c>
      <c r="AO2" s="15" t="s">
        <v>35</v>
      </c>
      <c r="AP2" s="15" t="s">
        <v>39</v>
      </c>
      <c r="AQ2" s="14" t="s">
        <v>43</v>
      </c>
      <c r="AR2" s="11"/>
      <c r="AS2" s="11"/>
      <c r="BQ2" s="9"/>
      <c r="BX2" s="10"/>
      <c r="BY2" s="8"/>
      <c r="CA2" s="8"/>
    </row>
    <row r="3" spans="1:79" x14ac:dyDescent="0.2">
      <c r="A3" s="24">
        <v>8300771036</v>
      </c>
      <c r="B3" s="5" t="s">
        <v>42</v>
      </c>
      <c r="C3" s="6"/>
      <c r="D3" s="6"/>
      <c r="E3" s="6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>
        <v>3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>
        <v>4</v>
      </c>
      <c r="AR3" s="6"/>
      <c r="AS3" s="6"/>
    </row>
    <row r="4" spans="1:79" x14ac:dyDescent="0.2">
      <c r="A4" s="24">
        <v>8300771214</v>
      </c>
      <c r="B4" s="5" t="s">
        <v>42</v>
      </c>
      <c r="C4" s="6"/>
      <c r="D4" s="6"/>
      <c r="E4" s="6">
        <v>1</v>
      </c>
      <c r="F4" s="6"/>
      <c r="G4" s="6"/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>
        <v>2</v>
      </c>
      <c r="U4" s="6"/>
      <c r="V4" s="6"/>
      <c r="W4" s="6"/>
      <c r="X4" s="6"/>
      <c r="Y4" s="6">
        <v>2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>
        <v>6</v>
      </c>
      <c r="AR4" s="6"/>
      <c r="AS4" s="6"/>
    </row>
    <row r="5" spans="1:79" x14ac:dyDescent="0.2">
      <c r="A5" s="24">
        <v>8300771442</v>
      </c>
      <c r="B5" s="5" t="s">
        <v>42</v>
      </c>
      <c r="C5" s="6"/>
      <c r="D5" s="6"/>
      <c r="E5" s="6">
        <v>7</v>
      </c>
      <c r="F5" s="6"/>
      <c r="G5" s="6"/>
      <c r="H5" s="6"/>
      <c r="I5" s="6">
        <v>60</v>
      </c>
      <c r="J5" s="6">
        <v>30</v>
      </c>
      <c r="K5" s="6"/>
      <c r="L5" s="6"/>
      <c r="M5" s="6"/>
      <c r="N5" s="6">
        <v>13</v>
      </c>
      <c r="O5" s="6"/>
      <c r="P5" s="6"/>
      <c r="Q5" s="6"/>
      <c r="R5" s="6">
        <v>20</v>
      </c>
      <c r="S5" s="6"/>
      <c r="T5" s="6">
        <v>2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>
        <v>6</v>
      </c>
      <c r="AF5" s="6"/>
      <c r="AG5" s="6"/>
      <c r="AH5" s="6">
        <v>10</v>
      </c>
      <c r="AI5" s="6"/>
      <c r="AJ5" s="6"/>
      <c r="AK5" s="6"/>
      <c r="AL5" s="6">
        <v>7</v>
      </c>
      <c r="AM5" s="6"/>
      <c r="AN5" s="6"/>
      <c r="AO5" s="6"/>
      <c r="AP5" s="6"/>
      <c r="AQ5" s="6">
        <v>155</v>
      </c>
      <c r="AR5" s="6"/>
      <c r="AS5" s="6"/>
    </row>
    <row r="6" spans="1:79" x14ac:dyDescent="0.2">
      <c r="A6" s="24">
        <v>830077144210</v>
      </c>
      <c r="B6" s="5" t="s">
        <v>42</v>
      </c>
      <c r="C6" s="6"/>
      <c r="D6" s="6"/>
      <c r="E6" s="6"/>
      <c r="F6" s="6"/>
      <c r="G6" s="6"/>
      <c r="H6" s="6"/>
      <c r="I6" s="6"/>
      <c r="J6" s="6"/>
      <c r="K6" s="6">
        <v>1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2</v>
      </c>
      <c r="AC6" s="6"/>
      <c r="AD6" s="6">
        <v>1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>
        <v>4</v>
      </c>
      <c r="AR6" s="6"/>
      <c r="AS6" s="6"/>
    </row>
    <row r="7" spans="1:79" x14ac:dyDescent="0.2">
      <c r="A7" s="24">
        <v>8300771443</v>
      </c>
      <c r="B7" s="5" t="s">
        <v>42</v>
      </c>
      <c r="C7" s="6"/>
      <c r="D7" s="6"/>
      <c r="E7" s="6"/>
      <c r="F7" s="6"/>
      <c r="G7" s="6"/>
      <c r="H7" s="6"/>
      <c r="I7" s="6"/>
      <c r="J7" s="6"/>
      <c r="K7" s="6"/>
      <c r="L7" s="6">
        <v>21</v>
      </c>
      <c r="M7" s="6"/>
      <c r="N7" s="6">
        <v>3</v>
      </c>
      <c r="O7" s="6"/>
      <c r="P7" s="6"/>
      <c r="Q7" s="6"/>
      <c r="R7" s="6"/>
      <c r="S7" s="6"/>
      <c r="T7" s="6">
        <v>2</v>
      </c>
      <c r="U7" s="6"/>
      <c r="V7" s="6"/>
      <c r="W7" s="6"/>
      <c r="X7" s="6"/>
      <c r="Y7" s="6"/>
      <c r="Z7" s="6"/>
      <c r="AA7" s="6"/>
      <c r="AB7" s="6">
        <v>2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>
        <v>28</v>
      </c>
      <c r="AR7" s="6"/>
      <c r="AS7" s="6"/>
    </row>
    <row r="8" spans="1:79" x14ac:dyDescent="0.2">
      <c r="A8" s="24">
        <v>8300771444</v>
      </c>
      <c r="B8" s="5" t="s">
        <v>42</v>
      </c>
      <c r="C8" s="6"/>
      <c r="D8" s="6"/>
      <c r="E8" s="6">
        <v>3</v>
      </c>
      <c r="F8" s="6"/>
      <c r="G8" s="6">
        <v>1</v>
      </c>
      <c r="H8" s="6"/>
      <c r="I8" s="6"/>
      <c r="J8" s="6"/>
      <c r="K8" s="6"/>
      <c r="L8" s="6"/>
      <c r="M8" s="6"/>
      <c r="N8" s="6">
        <v>3</v>
      </c>
      <c r="O8" s="6"/>
      <c r="P8" s="6"/>
      <c r="Q8" s="6"/>
      <c r="R8" s="6">
        <v>4</v>
      </c>
      <c r="S8" s="6">
        <v>13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>
        <v>12</v>
      </c>
      <c r="AI8" s="6"/>
      <c r="AJ8" s="6"/>
      <c r="AK8" s="6">
        <v>5</v>
      </c>
      <c r="AL8" s="6"/>
      <c r="AM8" s="6"/>
      <c r="AN8" s="6">
        <v>10</v>
      </c>
      <c r="AO8" s="6"/>
      <c r="AP8" s="6"/>
      <c r="AQ8" s="6">
        <v>51</v>
      </c>
      <c r="AR8" s="6"/>
      <c r="AS8" s="6"/>
    </row>
    <row r="9" spans="1:79" x14ac:dyDescent="0.2">
      <c r="A9" s="24">
        <v>8300771445</v>
      </c>
      <c r="B9" s="5" t="s">
        <v>42</v>
      </c>
      <c r="C9" s="6">
        <v>30</v>
      </c>
      <c r="D9" s="6"/>
      <c r="E9" s="6">
        <v>2</v>
      </c>
      <c r="F9" s="6"/>
      <c r="G9" s="6"/>
      <c r="H9" s="6">
        <v>1</v>
      </c>
      <c r="I9" s="6"/>
      <c r="J9" s="6"/>
      <c r="K9" s="6">
        <v>2</v>
      </c>
      <c r="L9" s="6"/>
      <c r="M9" s="6">
        <v>8</v>
      </c>
      <c r="N9" s="6">
        <v>2</v>
      </c>
      <c r="O9" s="6">
        <v>1</v>
      </c>
      <c r="P9" s="6">
        <v>14</v>
      </c>
      <c r="Q9" s="6">
        <v>15</v>
      </c>
      <c r="R9" s="6"/>
      <c r="S9" s="6"/>
      <c r="T9" s="6">
        <v>6</v>
      </c>
      <c r="U9" s="6">
        <v>20</v>
      </c>
      <c r="V9" s="6">
        <v>5</v>
      </c>
      <c r="W9" s="6"/>
      <c r="X9" s="6"/>
      <c r="Y9" s="6">
        <v>6</v>
      </c>
      <c r="Z9" s="6">
        <v>3</v>
      </c>
      <c r="AA9" s="6">
        <v>10</v>
      </c>
      <c r="AB9" s="6">
        <v>5</v>
      </c>
      <c r="AC9" s="6"/>
      <c r="AD9" s="6"/>
      <c r="AE9" s="6">
        <v>2</v>
      </c>
      <c r="AF9" s="6"/>
      <c r="AG9" s="6"/>
      <c r="AH9" s="6">
        <v>3</v>
      </c>
      <c r="AI9" s="6"/>
      <c r="AJ9" s="6">
        <v>5</v>
      </c>
      <c r="AK9" s="6"/>
      <c r="AL9" s="6"/>
      <c r="AM9" s="6">
        <v>17</v>
      </c>
      <c r="AN9" s="6"/>
      <c r="AO9" s="6">
        <v>25</v>
      </c>
      <c r="AP9" s="6"/>
      <c r="AQ9" s="6">
        <v>182</v>
      </c>
      <c r="AR9" s="6"/>
      <c r="AS9" s="6"/>
    </row>
    <row r="10" spans="1:79" x14ac:dyDescent="0.2">
      <c r="A10" s="24">
        <v>8300771449</v>
      </c>
      <c r="B10" s="5" t="s">
        <v>42</v>
      </c>
      <c r="C10" s="6"/>
      <c r="D10" s="6"/>
      <c r="E10" s="6">
        <v>6</v>
      </c>
      <c r="F10" s="6"/>
      <c r="G10" s="6"/>
      <c r="H10" s="6"/>
      <c r="I10" s="6"/>
      <c r="J10" s="6"/>
      <c r="K10" s="6">
        <v>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>
        <v>7</v>
      </c>
      <c r="AE10" s="6"/>
      <c r="AF10" s="6"/>
      <c r="AG10" s="6"/>
      <c r="AH10" s="6"/>
      <c r="AI10" s="6"/>
      <c r="AJ10" s="6"/>
      <c r="AK10" s="6"/>
      <c r="AL10" s="6">
        <v>3</v>
      </c>
      <c r="AM10" s="6"/>
      <c r="AN10" s="6"/>
      <c r="AO10" s="6"/>
      <c r="AP10" s="6"/>
      <c r="AQ10" s="6">
        <v>19</v>
      </c>
      <c r="AR10" s="6"/>
      <c r="AS10" s="6"/>
    </row>
    <row r="11" spans="1:79" x14ac:dyDescent="0.2">
      <c r="A11" s="24">
        <v>8300771450</v>
      </c>
      <c r="B11" s="5" t="s">
        <v>42</v>
      </c>
      <c r="C11" s="6"/>
      <c r="D11" s="6"/>
      <c r="E11" s="6"/>
      <c r="F11" s="6"/>
      <c r="G11" s="6"/>
      <c r="H11" s="6"/>
      <c r="I11" s="6"/>
      <c r="J11" s="6"/>
      <c r="K11" s="6"/>
      <c r="L11" s="6">
        <v>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>
        <v>1</v>
      </c>
      <c r="AR11" s="6"/>
      <c r="AS11" s="6"/>
    </row>
    <row r="12" spans="1:79" x14ac:dyDescent="0.2">
      <c r="A12" s="24">
        <v>830077583</v>
      </c>
      <c r="B12" s="5" t="s">
        <v>42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>
        <v>1</v>
      </c>
      <c r="AR12" s="6"/>
      <c r="AS12" s="6"/>
    </row>
    <row r="13" spans="1:79" x14ac:dyDescent="0.2">
      <c r="A13" s="24">
        <v>830077587</v>
      </c>
      <c r="B13" s="5" t="s">
        <v>42</v>
      </c>
      <c r="C13" s="6"/>
      <c r="D13" s="6"/>
      <c r="E13" s="6"/>
      <c r="F13" s="6"/>
      <c r="G13" s="6"/>
      <c r="H13" s="6"/>
      <c r="I13" s="6"/>
      <c r="J13" s="6"/>
      <c r="K13" s="6"/>
      <c r="L13" s="6">
        <v>12</v>
      </c>
      <c r="M13" s="6"/>
      <c r="N13" s="6"/>
      <c r="O13" s="6">
        <v>4</v>
      </c>
      <c r="P13" s="6">
        <v>3</v>
      </c>
      <c r="Q13" s="6"/>
      <c r="R13" s="6"/>
      <c r="S13" s="6"/>
      <c r="T13" s="6"/>
      <c r="U13" s="6"/>
      <c r="V13" s="6">
        <v>2</v>
      </c>
      <c r="W13" s="6"/>
      <c r="X13" s="6"/>
      <c r="Y13" s="6">
        <v>3</v>
      </c>
      <c r="Z13" s="6">
        <v>3</v>
      </c>
      <c r="AA13" s="6"/>
      <c r="AB13" s="6"/>
      <c r="AC13" s="6"/>
      <c r="AD13" s="6"/>
      <c r="AE13" s="6"/>
      <c r="AF13" s="6"/>
      <c r="AG13" s="6"/>
      <c r="AH13" s="6"/>
      <c r="AI13" s="6">
        <v>19</v>
      </c>
      <c r="AJ13" s="6">
        <v>7</v>
      </c>
      <c r="AK13" s="6"/>
      <c r="AL13" s="6"/>
      <c r="AM13" s="6">
        <v>2</v>
      </c>
      <c r="AN13" s="6"/>
      <c r="AO13" s="6">
        <v>3</v>
      </c>
      <c r="AP13" s="6">
        <v>1</v>
      </c>
      <c r="AQ13" s="6">
        <v>59</v>
      </c>
      <c r="AR13" s="6"/>
      <c r="AS13" s="6"/>
    </row>
    <row r="14" spans="1:79" x14ac:dyDescent="0.2">
      <c r="A14" s="24">
        <v>830077588</v>
      </c>
      <c r="B14" s="5" t="s">
        <v>42</v>
      </c>
      <c r="C14" s="6"/>
      <c r="D14" s="6"/>
      <c r="E14" s="6"/>
      <c r="F14" s="6"/>
      <c r="G14" s="6"/>
      <c r="H14" s="6"/>
      <c r="I14" s="6"/>
      <c r="J14" s="6"/>
      <c r="K14" s="6"/>
      <c r="L14" s="6">
        <v>5</v>
      </c>
      <c r="M14" s="6"/>
      <c r="N14" s="6"/>
      <c r="O14" s="6">
        <v>2</v>
      </c>
      <c r="P14" s="6"/>
      <c r="Q14" s="6"/>
      <c r="R14" s="6"/>
      <c r="S14" s="6"/>
      <c r="T14" s="6"/>
      <c r="U14" s="6"/>
      <c r="V14" s="6">
        <v>1</v>
      </c>
      <c r="W14" s="6"/>
      <c r="X14" s="6"/>
      <c r="Y14" s="6">
        <v>1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>
        <v>1</v>
      </c>
      <c r="AQ14" s="6">
        <v>10</v>
      </c>
      <c r="AR14" s="6"/>
      <c r="AS14" s="6"/>
    </row>
    <row r="15" spans="1:79" x14ac:dyDescent="0.2">
      <c r="A15" s="24">
        <v>830077589</v>
      </c>
      <c r="B15" s="5" t="s">
        <v>42</v>
      </c>
      <c r="C15" s="6"/>
      <c r="D15" s="6"/>
      <c r="E15" s="6"/>
      <c r="F15" s="6"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>
        <v>3</v>
      </c>
      <c r="AI15" s="6"/>
      <c r="AJ15" s="6"/>
      <c r="AK15" s="6"/>
      <c r="AL15" s="6"/>
      <c r="AM15" s="6"/>
      <c r="AN15" s="6"/>
      <c r="AO15" s="6"/>
      <c r="AP15" s="6"/>
      <c r="AQ15" s="6">
        <v>13</v>
      </c>
      <c r="AR15" s="6"/>
      <c r="AS15" s="6"/>
    </row>
    <row r="16" spans="1:79" x14ac:dyDescent="0.2">
      <c r="A16" s="24">
        <v>830077748</v>
      </c>
      <c r="B16" s="5" t="s">
        <v>42</v>
      </c>
      <c r="C16" s="6"/>
      <c r="D16" s="6">
        <v>2</v>
      </c>
      <c r="E16" s="6"/>
      <c r="F16" s="6"/>
      <c r="G16" s="6"/>
      <c r="H16" s="6"/>
      <c r="I16" s="6"/>
      <c r="J16" s="6"/>
      <c r="K16" s="6"/>
      <c r="L16" s="6">
        <v>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v>1</v>
      </c>
      <c r="X16" s="6"/>
      <c r="Y16" s="6">
        <v>1</v>
      </c>
      <c r="Z16" s="6"/>
      <c r="AA16" s="6"/>
      <c r="AB16" s="6"/>
      <c r="AC16" s="6"/>
      <c r="AD16" s="6"/>
      <c r="AE16" s="6"/>
      <c r="AF16" s="6"/>
      <c r="AG16" s="6"/>
      <c r="AH16" s="6">
        <v>2</v>
      </c>
      <c r="AI16" s="6"/>
      <c r="AJ16" s="6"/>
      <c r="AK16" s="6"/>
      <c r="AL16" s="6"/>
      <c r="AM16" s="6"/>
      <c r="AN16" s="6">
        <v>1</v>
      </c>
      <c r="AO16" s="6"/>
      <c r="AP16" s="6"/>
      <c r="AQ16" s="6">
        <v>8</v>
      </c>
      <c r="AR16" s="6"/>
      <c r="AS16" s="6"/>
    </row>
    <row r="17" spans="1:45" x14ac:dyDescent="0.2">
      <c r="A17" s="24">
        <v>830077760</v>
      </c>
      <c r="B17" s="5" t="s">
        <v>42</v>
      </c>
      <c r="C17" s="6"/>
      <c r="D17" s="6"/>
      <c r="E17" s="6"/>
      <c r="F17" s="6"/>
      <c r="G17" s="6"/>
      <c r="H17" s="6"/>
      <c r="I17" s="6">
        <v>1</v>
      </c>
      <c r="J17" s="6"/>
      <c r="K17" s="6"/>
      <c r="L17" s="6"/>
      <c r="M17" s="6"/>
      <c r="N17" s="6"/>
      <c r="O17" s="6">
        <v>1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>
        <v>2</v>
      </c>
      <c r="AH17" s="6">
        <v>4</v>
      </c>
      <c r="AI17" s="6"/>
      <c r="AJ17" s="6"/>
      <c r="AK17" s="6"/>
      <c r="AL17" s="6"/>
      <c r="AM17" s="6"/>
      <c r="AN17" s="6"/>
      <c r="AO17" s="6"/>
      <c r="AP17" s="6"/>
      <c r="AQ17" s="6">
        <v>8</v>
      </c>
      <c r="AR17" s="6"/>
      <c r="AS17" s="6"/>
    </row>
    <row r="18" spans="1:45" x14ac:dyDescent="0.2">
      <c r="A18" s="24">
        <v>830077762</v>
      </c>
      <c r="B18" s="5" t="s">
        <v>42</v>
      </c>
      <c r="C18" s="6"/>
      <c r="D18" s="6"/>
      <c r="E18" s="6"/>
      <c r="F18" s="6"/>
      <c r="G18" s="6"/>
      <c r="H18" s="6"/>
      <c r="I18" s="6"/>
      <c r="J18" s="6"/>
      <c r="K18" s="6"/>
      <c r="L18" s="6">
        <v>16</v>
      </c>
      <c r="M18" s="6"/>
      <c r="N18" s="6"/>
      <c r="O18" s="6"/>
      <c r="P18" s="6"/>
      <c r="Q18" s="6"/>
      <c r="R18" s="6"/>
      <c r="S18" s="6"/>
      <c r="T18" s="6">
        <v>20</v>
      </c>
      <c r="U18" s="6">
        <v>5</v>
      </c>
      <c r="V18" s="6">
        <v>10</v>
      </c>
      <c r="W18" s="6">
        <v>7</v>
      </c>
      <c r="X18" s="6">
        <v>3</v>
      </c>
      <c r="Y18" s="6">
        <v>23</v>
      </c>
      <c r="Z18" s="6"/>
      <c r="AA18" s="6"/>
      <c r="AB18" s="6"/>
      <c r="AC18" s="6"/>
      <c r="AD18" s="6"/>
      <c r="AE18" s="6"/>
      <c r="AF18" s="6">
        <v>1</v>
      </c>
      <c r="AG18" s="6">
        <v>1</v>
      </c>
      <c r="AH18" s="6"/>
      <c r="AI18" s="6"/>
      <c r="AJ18" s="6">
        <v>14</v>
      </c>
      <c r="AK18" s="6"/>
      <c r="AL18" s="6"/>
      <c r="AM18" s="6">
        <v>7</v>
      </c>
      <c r="AN18" s="6"/>
      <c r="AO18" s="6"/>
      <c r="AP18" s="6"/>
      <c r="AQ18" s="6">
        <v>107</v>
      </c>
      <c r="AR18" s="6"/>
      <c r="AS18" s="6"/>
    </row>
    <row r="19" spans="1:45" x14ac:dyDescent="0.2">
      <c r="A19" s="24">
        <v>830077895</v>
      </c>
      <c r="B19" s="5" t="s">
        <v>42</v>
      </c>
      <c r="C19" s="6"/>
      <c r="D19" s="6"/>
      <c r="E19" s="6">
        <v>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>
        <v>2</v>
      </c>
      <c r="AL19" s="6"/>
      <c r="AM19" s="6"/>
      <c r="AN19" s="6"/>
      <c r="AO19" s="6"/>
      <c r="AP19" s="6"/>
      <c r="AQ19" s="6">
        <v>4</v>
      </c>
      <c r="AR19" s="6"/>
      <c r="AS19" s="6"/>
    </row>
    <row r="20" spans="1:45" x14ac:dyDescent="0.2">
      <c r="A20" s="24">
        <v>8300771032</v>
      </c>
      <c r="B20" s="5" t="s">
        <v>42</v>
      </c>
      <c r="C20" s="6"/>
      <c r="D20" s="6"/>
      <c r="E20" s="6">
        <v>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v>8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>
        <v>10</v>
      </c>
      <c r="AR20" s="6"/>
      <c r="AS20" s="6"/>
    </row>
    <row r="21" spans="1:45" x14ac:dyDescent="0.2">
      <c r="A21" s="25">
        <v>830077761</v>
      </c>
      <c r="B21" s="18" t="s">
        <v>42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>
        <v>1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>
        <v>1</v>
      </c>
      <c r="AR21" s="6"/>
      <c r="AS21" s="6"/>
    </row>
    <row r="22" spans="1:45" x14ac:dyDescent="0.2">
      <c r="A22" s="12"/>
      <c r="B22" s="12"/>
      <c r="C22" s="13">
        <v>30</v>
      </c>
      <c r="D22" s="13">
        <v>2</v>
      </c>
      <c r="E22" s="13">
        <v>24</v>
      </c>
      <c r="F22" s="13">
        <v>10</v>
      </c>
      <c r="G22" s="13">
        <v>1</v>
      </c>
      <c r="H22" s="13">
        <v>1</v>
      </c>
      <c r="I22" s="13">
        <v>61</v>
      </c>
      <c r="J22" s="13">
        <v>30</v>
      </c>
      <c r="K22" s="13">
        <v>6</v>
      </c>
      <c r="L22" s="13">
        <v>56</v>
      </c>
      <c r="M22" s="13">
        <v>9</v>
      </c>
      <c r="N22" s="13">
        <v>21</v>
      </c>
      <c r="O22" s="13">
        <v>9</v>
      </c>
      <c r="P22" s="13">
        <v>17</v>
      </c>
      <c r="Q22" s="13">
        <v>15</v>
      </c>
      <c r="R22" s="13">
        <v>24</v>
      </c>
      <c r="S22" s="13">
        <v>16</v>
      </c>
      <c r="T22" s="13">
        <v>32</v>
      </c>
      <c r="U22" s="13">
        <v>25</v>
      </c>
      <c r="V22" s="13">
        <v>18</v>
      </c>
      <c r="W22" s="13">
        <v>10</v>
      </c>
      <c r="X22" s="13">
        <v>3</v>
      </c>
      <c r="Y22" s="13">
        <v>36</v>
      </c>
      <c r="Z22" s="13">
        <v>6</v>
      </c>
      <c r="AA22" s="13">
        <v>10</v>
      </c>
      <c r="AB22" s="13">
        <v>9</v>
      </c>
      <c r="AC22" s="13">
        <v>8</v>
      </c>
      <c r="AD22" s="13">
        <v>8</v>
      </c>
      <c r="AE22" s="13">
        <v>8</v>
      </c>
      <c r="AF22" s="13">
        <v>1</v>
      </c>
      <c r="AG22" s="13">
        <v>3</v>
      </c>
      <c r="AH22" s="13">
        <v>34</v>
      </c>
      <c r="AI22" s="13">
        <v>19</v>
      </c>
      <c r="AJ22" s="13">
        <v>26</v>
      </c>
      <c r="AK22" s="13">
        <v>7</v>
      </c>
      <c r="AL22" s="13">
        <v>10</v>
      </c>
      <c r="AM22" s="13">
        <v>26</v>
      </c>
      <c r="AN22" s="13">
        <v>11</v>
      </c>
      <c r="AO22" s="13">
        <v>28</v>
      </c>
      <c r="AP22" s="13">
        <v>2</v>
      </c>
      <c r="AQ22" s="13">
        <v>672</v>
      </c>
      <c r="AR22" s="6"/>
      <c r="AS22" s="6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FE0F5-76AE-4374-B8D3-FAE418D7917E}">
  <dimension ref="A1:AI78"/>
  <sheetViews>
    <sheetView tabSelected="1" zoomScale="80" zoomScaleNormal="80" workbookViewId="0">
      <selection activeCell="M29" sqref="M29"/>
    </sheetView>
  </sheetViews>
  <sheetFormatPr defaultRowHeight="15" x14ac:dyDescent="0.25"/>
  <cols>
    <col min="1" max="2" width="20.5703125" customWidth="1"/>
    <col min="3" max="4" width="11.85546875" bestFit="1" customWidth="1"/>
    <col min="5" max="5" width="13.140625" bestFit="1" customWidth="1"/>
    <col min="6" max="6" width="11.85546875" bestFit="1" customWidth="1"/>
    <col min="7" max="7" width="13.140625" bestFit="1" customWidth="1"/>
    <col min="8" max="9" width="11.85546875" bestFit="1" customWidth="1"/>
    <col min="10" max="10" width="13.140625" bestFit="1" customWidth="1"/>
    <col min="11" max="11" width="11.85546875" bestFit="1" customWidth="1"/>
    <col min="12" max="24" width="13.140625" bestFit="1" customWidth="1"/>
    <col min="25" max="25" width="11.85546875" bestFit="1" customWidth="1"/>
    <col min="26" max="26" width="13.140625" bestFit="1" customWidth="1"/>
    <col min="27" max="27" width="10.7109375" bestFit="1" customWidth="1"/>
    <col min="28" max="35" width="13.140625" bestFit="1" customWidth="1"/>
  </cols>
  <sheetData>
    <row r="1" spans="1:35" x14ac:dyDescent="0.25">
      <c r="A1" s="23" t="s">
        <v>81</v>
      </c>
      <c r="B1" s="23" t="s">
        <v>41</v>
      </c>
      <c r="C1" s="26">
        <v>830077760</v>
      </c>
      <c r="D1" s="26">
        <v>830077748</v>
      </c>
      <c r="E1" s="26">
        <v>8300771748</v>
      </c>
      <c r="F1" s="26">
        <v>830077589</v>
      </c>
      <c r="G1" s="26">
        <v>8300771946</v>
      </c>
      <c r="H1" s="26">
        <v>830077761</v>
      </c>
      <c r="I1" s="26">
        <v>830077762</v>
      </c>
      <c r="J1" s="26">
        <v>8300771747</v>
      </c>
      <c r="K1" s="26">
        <v>830077895</v>
      </c>
      <c r="L1" s="26">
        <v>8300771939</v>
      </c>
      <c r="M1" s="26">
        <v>8300771940</v>
      </c>
      <c r="N1" s="26">
        <v>8300771941</v>
      </c>
      <c r="O1" s="26">
        <v>8300771942</v>
      </c>
      <c r="P1" s="26">
        <v>8300771943</v>
      </c>
      <c r="Q1" s="26">
        <v>8300771944</v>
      </c>
      <c r="R1" s="26">
        <v>8300771448</v>
      </c>
      <c r="S1" s="26">
        <v>8300771447</v>
      </c>
      <c r="T1" s="26">
        <v>8300771441</v>
      </c>
      <c r="U1" s="26">
        <v>8300771743</v>
      </c>
      <c r="V1" s="26">
        <v>8300771442</v>
      </c>
      <c r="W1" s="26">
        <v>8300771744</v>
      </c>
      <c r="X1" s="26">
        <v>8300771443</v>
      </c>
      <c r="Y1" s="26">
        <v>830077588</v>
      </c>
      <c r="Z1" s="26">
        <v>8300771036</v>
      </c>
      <c r="AA1" s="26">
        <v>30077587</v>
      </c>
      <c r="AB1" s="26">
        <v>8300771035</v>
      </c>
      <c r="AC1" s="26">
        <v>8300771449</v>
      </c>
      <c r="AD1" s="26">
        <v>8300771450</v>
      </c>
      <c r="AE1" s="26">
        <v>8300771451</v>
      </c>
      <c r="AF1" s="26">
        <v>8300771444</v>
      </c>
      <c r="AG1" s="26">
        <v>8300771945</v>
      </c>
      <c r="AH1" s="26">
        <v>8300771445</v>
      </c>
      <c r="AI1" s="26">
        <v>8300771446</v>
      </c>
    </row>
    <row r="2" spans="1:35" x14ac:dyDescent="0.25">
      <c r="A2" s="20" t="s">
        <v>58</v>
      </c>
      <c r="B2" s="20" t="s">
        <v>42</v>
      </c>
      <c r="C2" s="27">
        <f>SUMPRODUCT('2020.11'!$C$3:$AP$21,('2020.11'!$A$3:$A$21=C$1)*('2020.11'!$C$2:$AP$2=$A2))</f>
        <v>0</v>
      </c>
      <c r="D2" s="27">
        <f>SUMPRODUCT('2020.11'!$C$3:$AP$21,('2020.11'!$A$3:$A$21=D$1)*('2020.11'!$C$2:$AP$2=$A2))</f>
        <v>0</v>
      </c>
      <c r="E2" s="27">
        <f>SUMPRODUCT('2020.11'!$C$3:$AP$21,('2020.11'!$A$3:$A$21=E$1)*('2020.11'!$C$2:$AP$2=$A2))</f>
        <v>0</v>
      </c>
      <c r="F2" s="27">
        <f>SUMPRODUCT('2020.11'!$C$3:$AP$21,('2020.11'!$A$3:$A$21=F$1)*('2020.11'!$C$2:$AP$2=$A2))</f>
        <v>0</v>
      </c>
      <c r="G2" s="27">
        <f>SUMPRODUCT('2020.11'!$C$3:$AP$21,('2020.11'!$A$3:$A$21=G$1)*('2020.11'!$C$2:$AP$2=$A2))</f>
        <v>0</v>
      </c>
      <c r="H2" s="27">
        <f>SUMPRODUCT('2020.11'!$C$3:$AP$21,('2020.11'!$A$3:$A$21=H$1)*('2020.11'!$C$2:$AP$2=$A2))</f>
        <v>0</v>
      </c>
      <c r="I2" s="27">
        <f>SUMPRODUCT('2020.11'!$C$3:$AP$21,('2020.11'!$A$3:$A$21=I$1)*('2020.11'!$C$2:$AP$2=$A2))</f>
        <v>0</v>
      </c>
      <c r="J2" s="27">
        <f>SUMPRODUCT('2020.11'!$C$3:$AP$21,('2020.11'!$A$3:$A$21=J$1)*('2020.11'!$C$2:$AP$2=$A2))</f>
        <v>0</v>
      </c>
      <c r="K2" s="27">
        <f>SUMPRODUCT('2020.11'!$C$3:$AP$21,('2020.11'!$A$3:$A$21=K$1)*('2020.11'!$C$2:$AP$2=$A2))</f>
        <v>0</v>
      </c>
      <c r="L2" s="27">
        <f>SUMPRODUCT('2020.11'!$C$3:$AP$21,('2020.11'!$A$3:$A$21=L$1)*('2020.11'!$C$2:$AP$2=$A2))</f>
        <v>0</v>
      </c>
      <c r="M2" s="27">
        <f>SUMPRODUCT('2020.11'!$C$3:$AP$21,('2020.11'!$A$3:$A$21=M$1)*('2020.11'!$C$2:$AP$2=$A2))</f>
        <v>0</v>
      </c>
      <c r="N2" s="27">
        <f>SUMPRODUCT('2020.11'!$C$3:$AP$21,('2020.11'!$A$3:$A$21=N$1)*('2020.11'!$C$2:$AP$2=$A2))</f>
        <v>0</v>
      </c>
      <c r="O2" s="27">
        <f>SUMPRODUCT('2020.11'!$C$3:$AP$21,('2020.11'!$A$3:$A$21=O$1)*('2020.11'!$C$2:$AP$2=$A2))</f>
        <v>0</v>
      </c>
      <c r="P2" s="27">
        <f>SUMPRODUCT('2020.11'!$C$3:$AP$21,('2020.11'!$A$3:$A$21=P$1)*('2020.11'!$C$2:$AP$2=$A2))</f>
        <v>0</v>
      </c>
      <c r="Q2" s="27">
        <f>SUMPRODUCT('2020.11'!$C$3:$AP$21,('2020.11'!$A$3:$A$21=Q$1)*('2020.11'!$C$2:$AP$2=$A2))</f>
        <v>0</v>
      </c>
      <c r="R2" s="27">
        <f>SUMPRODUCT('2020.11'!$C$3:$AP$21,('2020.11'!$A$3:$A$21=R$1)*('2020.11'!$C$2:$AP$2=$A2))</f>
        <v>0</v>
      </c>
      <c r="S2" s="27">
        <f>SUMPRODUCT('2020.11'!$C$3:$AP$21,('2020.11'!$A$3:$A$21=S$1)*('2020.11'!$C$2:$AP$2=$A2))</f>
        <v>0</v>
      </c>
      <c r="T2" s="27">
        <f>SUMPRODUCT('2020.11'!$C$3:$AP$21,('2020.11'!$A$3:$A$21=T$1)*('2020.11'!$C$2:$AP$2=$A2))</f>
        <v>0</v>
      </c>
      <c r="U2" s="27">
        <f>SUMPRODUCT('2020.11'!$C$3:$AP$21,('2020.11'!$A$3:$A$21=U$1)*('2020.11'!$C$2:$AP$2=$A2))</f>
        <v>0</v>
      </c>
      <c r="V2" s="27">
        <f>SUMPRODUCT('2020.11'!$C$3:$AP$21,('2020.11'!$A$3:$A$21=V$1)*('2020.11'!$C$2:$AP$2=$A2))</f>
        <v>0</v>
      </c>
      <c r="W2" s="27">
        <f>SUMPRODUCT('2020.11'!$C$3:$AP$21,('2020.11'!$A$3:$A$21=W$1)*('2020.11'!$C$2:$AP$2=$A2))</f>
        <v>0</v>
      </c>
      <c r="X2" s="27">
        <f>SUMPRODUCT('2020.11'!$C$3:$AP$21,('2020.11'!$A$3:$A$21=X$1)*('2020.11'!$C$2:$AP$2=$A2))</f>
        <v>0</v>
      </c>
      <c r="Y2" s="27">
        <f>SUMPRODUCT('2020.11'!$C$3:$AP$21,('2020.11'!$A$3:$A$21=Y$1)*('2020.11'!$C$2:$AP$2=$A2))</f>
        <v>0</v>
      </c>
      <c r="Z2" s="27">
        <f>SUMPRODUCT('2020.11'!$C$3:$AP$21,('2020.11'!$A$3:$A$21=Z$1)*('2020.11'!$C$2:$AP$2=$A2))</f>
        <v>0</v>
      </c>
      <c r="AA2" s="27">
        <f>SUMPRODUCT('2020.11'!$C$3:$AP$21,('2020.11'!$A$3:$A$21=AA$1)*('2020.11'!$C$2:$AP$2=$A2))</f>
        <v>0</v>
      </c>
      <c r="AB2" s="27">
        <f>SUMPRODUCT('2020.11'!$C$3:$AP$21,('2020.11'!$A$3:$A$21=AB$1)*('2020.11'!$C$2:$AP$2=$A2))</f>
        <v>0</v>
      </c>
      <c r="AC2" s="27">
        <f>SUMPRODUCT('2020.11'!$C$3:$AP$21,('2020.11'!$A$3:$A$21=AC$1)*('2020.11'!$C$2:$AP$2=$A2))</f>
        <v>0</v>
      </c>
      <c r="AD2" s="27">
        <f>SUMPRODUCT('2020.11'!$C$3:$AP$21,('2020.11'!$A$3:$A$21=AD$1)*('2020.11'!$C$2:$AP$2=$A2))</f>
        <v>0</v>
      </c>
      <c r="AE2" s="27">
        <f>SUMPRODUCT('2020.11'!$C$3:$AP$21,('2020.11'!$A$3:$A$21=AE$1)*('2020.11'!$C$2:$AP$2=$A2))</f>
        <v>0</v>
      </c>
      <c r="AF2" s="27">
        <f>SUMPRODUCT('2020.11'!$C$3:$AP$21,('2020.11'!$A$3:$A$21=AF$1)*('2020.11'!$C$2:$AP$2=$A2))</f>
        <v>0</v>
      </c>
      <c r="AG2" s="27">
        <f>SUMPRODUCT('2020.11'!$C$3:$AP$21,('2020.11'!$A$3:$A$21=AG$1)*('2020.11'!$C$2:$AP$2=$A2))</f>
        <v>0</v>
      </c>
      <c r="AH2" s="27">
        <f>SUMPRODUCT('2020.11'!$C$3:$AP$21,('2020.11'!$A$3:$A$21=AH$1)*('2020.11'!$C$2:$AP$2=$A2))</f>
        <v>0</v>
      </c>
      <c r="AI2" s="27">
        <f>SUMPRODUCT('2020.11'!$C$3:$AP$21,('2020.11'!$A$3:$A$21=AI$1)*('2020.11'!$C$2:$AP$2=$A2))</f>
        <v>0</v>
      </c>
    </row>
    <row r="3" spans="1:35" x14ac:dyDescent="0.25">
      <c r="A3" s="20" t="s">
        <v>59</v>
      </c>
      <c r="B3" s="20" t="s">
        <v>42</v>
      </c>
      <c r="C3" s="27">
        <f>SUMPRODUCT('2020.11'!$C$3:$AP$21,('2020.11'!$A$3:$A$21=C$1)*('2020.11'!$C$2:$AP$2=$A3))</f>
        <v>0</v>
      </c>
      <c r="D3" s="27">
        <f>SUMPRODUCT('2020.11'!$C$3:$AP$21,('2020.11'!$A$3:$A$21=D$1)*('2020.11'!$C$2:$AP$2=$A3))</f>
        <v>0</v>
      </c>
      <c r="E3" s="27">
        <f>SUMPRODUCT('2020.11'!$C$3:$AP$21,('2020.11'!$A$3:$A$21=E$1)*('2020.11'!$C$2:$AP$2=$A3))</f>
        <v>0</v>
      </c>
      <c r="F3" s="27">
        <f>SUMPRODUCT('2020.11'!$C$3:$AP$21,('2020.11'!$A$3:$A$21=F$1)*('2020.11'!$C$2:$AP$2=$A3))</f>
        <v>0</v>
      </c>
      <c r="G3" s="27">
        <f>SUMPRODUCT('2020.11'!$C$3:$AP$21,('2020.11'!$A$3:$A$21=G$1)*('2020.11'!$C$2:$AP$2=$A3))</f>
        <v>0</v>
      </c>
      <c r="H3" s="27">
        <f>SUMPRODUCT('2020.11'!$C$3:$AP$21,('2020.11'!$A$3:$A$21=H$1)*('2020.11'!$C$2:$AP$2=$A3))</f>
        <v>0</v>
      </c>
      <c r="I3" s="27">
        <f>SUMPRODUCT('2020.11'!$C$3:$AP$21,('2020.11'!$A$3:$A$21=I$1)*('2020.11'!$C$2:$AP$2=$A3))</f>
        <v>0</v>
      </c>
      <c r="J3" s="27">
        <f>SUMPRODUCT('2020.11'!$C$3:$AP$21,('2020.11'!$A$3:$A$21=J$1)*('2020.11'!$C$2:$AP$2=$A3))</f>
        <v>0</v>
      </c>
      <c r="K3" s="27">
        <f>SUMPRODUCT('2020.11'!$C$3:$AP$21,('2020.11'!$A$3:$A$21=K$1)*('2020.11'!$C$2:$AP$2=$A3))</f>
        <v>0</v>
      </c>
      <c r="L3" s="27">
        <f>SUMPRODUCT('2020.11'!$C$3:$AP$21,('2020.11'!$A$3:$A$21=L$1)*('2020.11'!$C$2:$AP$2=$A3))</f>
        <v>0</v>
      </c>
      <c r="M3" s="27">
        <f>SUMPRODUCT('2020.11'!$C$3:$AP$21,('2020.11'!$A$3:$A$21=M$1)*('2020.11'!$C$2:$AP$2=$A3))</f>
        <v>0</v>
      </c>
      <c r="N3" s="27">
        <f>SUMPRODUCT('2020.11'!$C$3:$AP$21,('2020.11'!$A$3:$A$21=N$1)*('2020.11'!$C$2:$AP$2=$A3))</f>
        <v>0</v>
      </c>
      <c r="O3" s="27">
        <f>SUMPRODUCT('2020.11'!$C$3:$AP$21,('2020.11'!$A$3:$A$21=O$1)*('2020.11'!$C$2:$AP$2=$A3))</f>
        <v>0</v>
      </c>
      <c r="P3" s="27">
        <f>SUMPRODUCT('2020.11'!$C$3:$AP$21,('2020.11'!$A$3:$A$21=P$1)*('2020.11'!$C$2:$AP$2=$A3))</f>
        <v>0</v>
      </c>
      <c r="Q3" s="27">
        <f>SUMPRODUCT('2020.11'!$C$3:$AP$21,('2020.11'!$A$3:$A$21=Q$1)*('2020.11'!$C$2:$AP$2=$A3))</f>
        <v>0</v>
      </c>
      <c r="R3" s="27">
        <f>SUMPRODUCT('2020.11'!$C$3:$AP$21,('2020.11'!$A$3:$A$21=R$1)*('2020.11'!$C$2:$AP$2=$A3))</f>
        <v>0</v>
      </c>
      <c r="S3" s="27">
        <f>SUMPRODUCT('2020.11'!$C$3:$AP$21,('2020.11'!$A$3:$A$21=S$1)*('2020.11'!$C$2:$AP$2=$A3))</f>
        <v>0</v>
      </c>
      <c r="T3" s="27">
        <f>SUMPRODUCT('2020.11'!$C$3:$AP$21,('2020.11'!$A$3:$A$21=T$1)*('2020.11'!$C$2:$AP$2=$A3))</f>
        <v>0</v>
      </c>
      <c r="U3" s="27">
        <f>SUMPRODUCT('2020.11'!$C$3:$AP$21,('2020.11'!$A$3:$A$21=U$1)*('2020.11'!$C$2:$AP$2=$A3))</f>
        <v>0</v>
      </c>
      <c r="V3" s="27">
        <f>SUMPRODUCT('2020.11'!$C$3:$AP$21,('2020.11'!$A$3:$A$21=V$1)*('2020.11'!$C$2:$AP$2=$A3))</f>
        <v>0</v>
      </c>
      <c r="W3" s="27">
        <f>SUMPRODUCT('2020.11'!$C$3:$AP$21,('2020.11'!$A$3:$A$21=W$1)*('2020.11'!$C$2:$AP$2=$A3))</f>
        <v>0</v>
      </c>
      <c r="X3" s="27">
        <f>SUMPRODUCT('2020.11'!$C$3:$AP$21,('2020.11'!$A$3:$A$21=X$1)*('2020.11'!$C$2:$AP$2=$A3))</f>
        <v>0</v>
      </c>
      <c r="Y3" s="27">
        <f>SUMPRODUCT('2020.11'!$C$3:$AP$21,('2020.11'!$A$3:$A$21=Y$1)*('2020.11'!$C$2:$AP$2=$A3))</f>
        <v>0</v>
      </c>
      <c r="Z3" s="27">
        <f>SUMPRODUCT('2020.11'!$C$3:$AP$21,('2020.11'!$A$3:$A$21=Z$1)*('2020.11'!$C$2:$AP$2=$A3))</f>
        <v>0</v>
      </c>
      <c r="AA3" s="27">
        <f>SUMPRODUCT('2020.11'!$C$3:$AP$21,('2020.11'!$A$3:$A$21=AA$1)*('2020.11'!$C$2:$AP$2=$A3))</f>
        <v>0</v>
      </c>
      <c r="AB3" s="27">
        <f>SUMPRODUCT('2020.11'!$C$3:$AP$21,('2020.11'!$A$3:$A$21=AB$1)*('2020.11'!$C$2:$AP$2=$A3))</f>
        <v>0</v>
      </c>
      <c r="AC3" s="27">
        <f>SUMPRODUCT('2020.11'!$C$3:$AP$21,('2020.11'!$A$3:$A$21=AC$1)*('2020.11'!$C$2:$AP$2=$A3))</f>
        <v>0</v>
      </c>
      <c r="AD3" s="27">
        <f>SUMPRODUCT('2020.11'!$C$3:$AP$21,('2020.11'!$A$3:$A$21=AD$1)*('2020.11'!$C$2:$AP$2=$A3))</f>
        <v>0</v>
      </c>
      <c r="AE3" s="27">
        <f>SUMPRODUCT('2020.11'!$C$3:$AP$21,('2020.11'!$A$3:$A$21=AE$1)*('2020.11'!$C$2:$AP$2=$A3))</f>
        <v>0</v>
      </c>
      <c r="AF3" s="27">
        <f>SUMPRODUCT('2020.11'!$C$3:$AP$21,('2020.11'!$A$3:$A$21=AF$1)*('2020.11'!$C$2:$AP$2=$A3))</f>
        <v>0</v>
      </c>
      <c r="AG3" s="27">
        <f>SUMPRODUCT('2020.11'!$C$3:$AP$21,('2020.11'!$A$3:$A$21=AG$1)*('2020.11'!$C$2:$AP$2=$A3))</f>
        <v>0</v>
      </c>
      <c r="AH3" s="27">
        <f>SUMPRODUCT('2020.11'!$C$3:$AP$21,('2020.11'!$A$3:$A$21=AH$1)*('2020.11'!$C$2:$AP$2=$A3))</f>
        <v>0</v>
      </c>
      <c r="AI3" s="27">
        <f>SUMPRODUCT('2020.11'!$C$3:$AP$21,('2020.11'!$A$3:$A$21=AI$1)*('2020.11'!$C$2:$AP$2=$A3))</f>
        <v>0</v>
      </c>
    </row>
    <row r="4" spans="1:35" x14ac:dyDescent="0.25">
      <c r="A4" s="20" t="s">
        <v>60</v>
      </c>
      <c r="B4" s="20" t="s">
        <v>42</v>
      </c>
      <c r="C4" s="27">
        <f>SUMPRODUCT('2020.11'!$C$3:$AP$21,('2020.11'!$A$3:$A$21=C$1)*('2020.11'!$C$2:$AP$2=$A4))</f>
        <v>0</v>
      </c>
      <c r="D4" s="27">
        <f>SUMPRODUCT('2020.11'!$C$3:$AP$21,('2020.11'!$A$3:$A$21=D$1)*('2020.11'!$C$2:$AP$2=$A4))</f>
        <v>0</v>
      </c>
      <c r="E4" s="27">
        <f>SUMPRODUCT('2020.11'!$C$3:$AP$21,('2020.11'!$A$3:$A$21=E$1)*('2020.11'!$C$2:$AP$2=$A4))</f>
        <v>0</v>
      </c>
      <c r="F4" s="27">
        <f>SUMPRODUCT('2020.11'!$C$3:$AP$21,('2020.11'!$A$3:$A$21=F$1)*('2020.11'!$C$2:$AP$2=$A4))</f>
        <v>0</v>
      </c>
      <c r="G4" s="27">
        <f>SUMPRODUCT('2020.11'!$C$3:$AP$21,('2020.11'!$A$3:$A$21=G$1)*('2020.11'!$C$2:$AP$2=$A4))</f>
        <v>0</v>
      </c>
      <c r="H4" s="27">
        <f>SUMPRODUCT('2020.11'!$C$3:$AP$21,('2020.11'!$A$3:$A$21=H$1)*('2020.11'!$C$2:$AP$2=$A4))</f>
        <v>0</v>
      </c>
      <c r="I4" s="27">
        <f>SUMPRODUCT('2020.11'!$C$3:$AP$21,('2020.11'!$A$3:$A$21=I$1)*('2020.11'!$C$2:$AP$2=$A4))</f>
        <v>0</v>
      </c>
      <c r="J4" s="27">
        <f>SUMPRODUCT('2020.11'!$C$3:$AP$21,('2020.11'!$A$3:$A$21=J$1)*('2020.11'!$C$2:$AP$2=$A4))</f>
        <v>0</v>
      </c>
      <c r="K4" s="27">
        <f>SUMPRODUCT('2020.11'!$C$3:$AP$21,('2020.11'!$A$3:$A$21=K$1)*('2020.11'!$C$2:$AP$2=$A4))</f>
        <v>0</v>
      </c>
      <c r="L4" s="27">
        <f>SUMPRODUCT('2020.11'!$C$3:$AP$21,('2020.11'!$A$3:$A$21=L$1)*('2020.11'!$C$2:$AP$2=$A4))</f>
        <v>0</v>
      </c>
      <c r="M4" s="27">
        <f>SUMPRODUCT('2020.11'!$C$3:$AP$21,('2020.11'!$A$3:$A$21=M$1)*('2020.11'!$C$2:$AP$2=$A4))</f>
        <v>0</v>
      </c>
      <c r="N4" s="27">
        <f>SUMPRODUCT('2020.11'!$C$3:$AP$21,('2020.11'!$A$3:$A$21=N$1)*('2020.11'!$C$2:$AP$2=$A4))</f>
        <v>0</v>
      </c>
      <c r="O4" s="27">
        <f>SUMPRODUCT('2020.11'!$C$3:$AP$21,('2020.11'!$A$3:$A$21=O$1)*('2020.11'!$C$2:$AP$2=$A4))</f>
        <v>0</v>
      </c>
      <c r="P4" s="27">
        <f>SUMPRODUCT('2020.11'!$C$3:$AP$21,('2020.11'!$A$3:$A$21=P$1)*('2020.11'!$C$2:$AP$2=$A4))</f>
        <v>0</v>
      </c>
      <c r="Q4" s="27">
        <f>SUMPRODUCT('2020.11'!$C$3:$AP$21,('2020.11'!$A$3:$A$21=Q$1)*('2020.11'!$C$2:$AP$2=$A4))</f>
        <v>0</v>
      </c>
      <c r="R4" s="27">
        <f>SUMPRODUCT('2020.11'!$C$3:$AP$21,('2020.11'!$A$3:$A$21=R$1)*('2020.11'!$C$2:$AP$2=$A4))</f>
        <v>0</v>
      </c>
      <c r="S4" s="27">
        <f>SUMPRODUCT('2020.11'!$C$3:$AP$21,('2020.11'!$A$3:$A$21=S$1)*('2020.11'!$C$2:$AP$2=$A4))</f>
        <v>0</v>
      </c>
      <c r="T4" s="27">
        <f>SUMPRODUCT('2020.11'!$C$3:$AP$21,('2020.11'!$A$3:$A$21=T$1)*('2020.11'!$C$2:$AP$2=$A4))</f>
        <v>0</v>
      </c>
      <c r="U4" s="27">
        <f>SUMPRODUCT('2020.11'!$C$3:$AP$21,('2020.11'!$A$3:$A$21=U$1)*('2020.11'!$C$2:$AP$2=$A4))</f>
        <v>0</v>
      </c>
      <c r="V4" s="27">
        <f>SUMPRODUCT('2020.11'!$C$3:$AP$21,('2020.11'!$A$3:$A$21=V$1)*('2020.11'!$C$2:$AP$2=$A4))</f>
        <v>0</v>
      </c>
      <c r="W4" s="27">
        <f>SUMPRODUCT('2020.11'!$C$3:$AP$21,('2020.11'!$A$3:$A$21=W$1)*('2020.11'!$C$2:$AP$2=$A4))</f>
        <v>0</v>
      </c>
      <c r="X4" s="27">
        <f>SUMPRODUCT('2020.11'!$C$3:$AP$21,('2020.11'!$A$3:$A$21=X$1)*('2020.11'!$C$2:$AP$2=$A4))</f>
        <v>0</v>
      </c>
      <c r="Y4" s="27">
        <f>SUMPRODUCT('2020.11'!$C$3:$AP$21,('2020.11'!$A$3:$A$21=Y$1)*('2020.11'!$C$2:$AP$2=$A4))</f>
        <v>0</v>
      </c>
      <c r="Z4" s="27">
        <f>SUMPRODUCT('2020.11'!$C$3:$AP$21,('2020.11'!$A$3:$A$21=Z$1)*('2020.11'!$C$2:$AP$2=$A4))</f>
        <v>0</v>
      </c>
      <c r="AA4" s="27">
        <f>SUMPRODUCT('2020.11'!$C$3:$AP$21,('2020.11'!$A$3:$A$21=AA$1)*('2020.11'!$C$2:$AP$2=$A4))</f>
        <v>0</v>
      </c>
      <c r="AB4" s="27">
        <f>SUMPRODUCT('2020.11'!$C$3:$AP$21,('2020.11'!$A$3:$A$21=AB$1)*('2020.11'!$C$2:$AP$2=$A4))</f>
        <v>0</v>
      </c>
      <c r="AC4" s="27">
        <f>SUMPRODUCT('2020.11'!$C$3:$AP$21,('2020.11'!$A$3:$A$21=AC$1)*('2020.11'!$C$2:$AP$2=$A4))</f>
        <v>0</v>
      </c>
      <c r="AD4" s="27">
        <f>SUMPRODUCT('2020.11'!$C$3:$AP$21,('2020.11'!$A$3:$A$21=AD$1)*('2020.11'!$C$2:$AP$2=$A4))</f>
        <v>0</v>
      </c>
      <c r="AE4" s="27">
        <f>SUMPRODUCT('2020.11'!$C$3:$AP$21,('2020.11'!$A$3:$A$21=AE$1)*('2020.11'!$C$2:$AP$2=$A4))</f>
        <v>0</v>
      </c>
      <c r="AF4" s="27">
        <f>SUMPRODUCT('2020.11'!$C$3:$AP$21,('2020.11'!$A$3:$A$21=AF$1)*('2020.11'!$C$2:$AP$2=$A4))</f>
        <v>0</v>
      </c>
      <c r="AG4" s="27">
        <f>SUMPRODUCT('2020.11'!$C$3:$AP$21,('2020.11'!$A$3:$A$21=AG$1)*('2020.11'!$C$2:$AP$2=$A4))</f>
        <v>0</v>
      </c>
      <c r="AH4" s="27">
        <f>SUMPRODUCT('2020.11'!$C$3:$AP$21,('2020.11'!$A$3:$A$21=AH$1)*('2020.11'!$C$2:$AP$2=$A4))</f>
        <v>0</v>
      </c>
      <c r="AI4" s="27">
        <f>SUMPRODUCT('2020.11'!$C$3:$AP$21,('2020.11'!$A$3:$A$21=AI$1)*('2020.11'!$C$2:$AP$2=$A4))</f>
        <v>0</v>
      </c>
    </row>
    <row r="5" spans="1:35" x14ac:dyDescent="0.25">
      <c r="A5" s="20" t="s">
        <v>61</v>
      </c>
      <c r="B5" s="20" t="s">
        <v>42</v>
      </c>
      <c r="C5" s="27">
        <f>SUMPRODUCT('2020.11'!$C$3:$AP$21,('2020.11'!$A$3:$A$21=C$1)*('2020.11'!$C$2:$AP$2=$A5))</f>
        <v>0</v>
      </c>
      <c r="D5" s="27">
        <f>SUMPRODUCT('2020.11'!$C$3:$AP$21,('2020.11'!$A$3:$A$21=D$1)*('2020.11'!$C$2:$AP$2=$A5))</f>
        <v>0</v>
      </c>
      <c r="E5" s="27">
        <f>SUMPRODUCT('2020.11'!$C$3:$AP$21,('2020.11'!$A$3:$A$21=E$1)*('2020.11'!$C$2:$AP$2=$A5))</f>
        <v>0</v>
      </c>
      <c r="F5" s="27">
        <f>SUMPRODUCT('2020.11'!$C$3:$AP$21,('2020.11'!$A$3:$A$21=F$1)*('2020.11'!$C$2:$AP$2=$A5))</f>
        <v>0</v>
      </c>
      <c r="G5" s="27">
        <f>SUMPRODUCT('2020.11'!$C$3:$AP$21,('2020.11'!$A$3:$A$21=G$1)*('2020.11'!$C$2:$AP$2=$A5))</f>
        <v>0</v>
      </c>
      <c r="H5" s="27">
        <f>SUMPRODUCT('2020.11'!$C$3:$AP$21,('2020.11'!$A$3:$A$21=H$1)*('2020.11'!$C$2:$AP$2=$A5))</f>
        <v>0</v>
      </c>
      <c r="I5" s="27">
        <f>SUMPRODUCT('2020.11'!$C$3:$AP$21,('2020.11'!$A$3:$A$21=I$1)*('2020.11'!$C$2:$AP$2=$A5))</f>
        <v>0</v>
      </c>
      <c r="J5" s="27">
        <f>SUMPRODUCT('2020.11'!$C$3:$AP$21,('2020.11'!$A$3:$A$21=J$1)*('2020.11'!$C$2:$AP$2=$A5))</f>
        <v>0</v>
      </c>
      <c r="K5" s="27">
        <f>SUMPRODUCT('2020.11'!$C$3:$AP$21,('2020.11'!$A$3:$A$21=K$1)*('2020.11'!$C$2:$AP$2=$A5))</f>
        <v>0</v>
      </c>
      <c r="L5" s="27">
        <f>SUMPRODUCT('2020.11'!$C$3:$AP$21,('2020.11'!$A$3:$A$21=L$1)*('2020.11'!$C$2:$AP$2=$A5))</f>
        <v>0</v>
      </c>
      <c r="M5" s="27">
        <f>SUMPRODUCT('2020.11'!$C$3:$AP$21,('2020.11'!$A$3:$A$21=M$1)*('2020.11'!$C$2:$AP$2=$A5))</f>
        <v>0</v>
      </c>
      <c r="N5" s="27">
        <f>SUMPRODUCT('2020.11'!$C$3:$AP$21,('2020.11'!$A$3:$A$21=N$1)*('2020.11'!$C$2:$AP$2=$A5))</f>
        <v>0</v>
      </c>
      <c r="O5" s="27">
        <f>SUMPRODUCT('2020.11'!$C$3:$AP$21,('2020.11'!$A$3:$A$21=O$1)*('2020.11'!$C$2:$AP$2=$A5))</f>
        <v>0</v>
      </c>
      <c r="P5" s="27">
        <f>SUMPRODUCT('2020.11'!$C$3:$AP$21,('2020.11'!$A$3:$A$21=P$1)*('2020.11'!$C$2:$AP$2=$A5))</f>
        <v>0</v>
      </c>
      <c r="Q5" s="27">
        <f>SUMPRODUCT('2020.11'!$C$3:$AP$21,('2020.11'!$A$3:$A$21=Q$1)*('2020.11'!$C$2:$AP$2=$A5))</f>
        <v>0</v>
      </c>
      <c r="R5" s="27">
        <f>SUMPRODUCT('2020.11'!$C$3:$AP$21,('2020.11'!$A$3:$A$21=R$1)*('2020.11'!$C$2:$AP$2=$A5))</f>
        <v>0</v>
      </c>
      <c r="S5" s="27">
        <f>SUMPRODUCT('2020.11'!$C$3:$AP$21,('2020.11'!$A$3:$A$21=S$1)*('2020.11'!$C$2:$AP$2=$A5))</f>
        <v>0</v>
      </c>
      <c r="T5" s="27">
        <f>SUMPRODUCT('2020.11'!$C$3:$AP$21,('2020.11'!$A$3:$A$21=T$1)*('2020.11'!$C$2:$AP$2=$A5))</f>
        <v>0</v>
      </c>
      <c r="U5" s="27">
        <f>SUMPRODUCT('2020.11'!$C$3:$AP$21,('2020.11'!$A$3:$A$21=U$1)*('2020.11'!$C$2:$AP$2=$A5))</f>
        <v>0</v>
      </c>
      <c r="V5" s="27">
        <f>SUMPRODUCT('2020.11'!$C$3:$AP$21,('2020.11'!$A$3:$A$21=V$1)*('2020.11'!$C$2:$AP$2=$A5))</f>
        <v>0</v>
      </c>
      <c r="W5" s="27">
        <f>SUMPRODUCT('2020.11'!$C$3:$AP$21,('2020.11'!$A$3:$A$21=W$1)*('2020.11'!$C$2:$AP$2=$A5))</f>
        <v>0</v>
      </c>
      <c r="X5" s="27">
        <f>SUMPRODUCT('2020.11'!$C$3:$AP$21,('2020.11'!$A$3:$A$21=X$1)*('2020.11'!$C$2:$AP$2=$A5))</f>
        <v>0</v>
      </c>
      <c r="Y5" s="27">
        <f>SUMPRODUCT('2020.11'!$C$3:$AP$21,('2020.11'!$A$3:$A$21=Y$1)*('2020.11'!$C$2:$AP$2=$A5))</f>
        <v>0</v>
      </c>
      <c r="Z5" s="27">
        <f>SUMPRODUCT('2020.11'!$C$3:$AP$21,('2020.11'!$A$3:$A$21=Z$1)*('2020.11'!$C$2:$AP$2=$A5))</f>
        <v>0</v>
      </c>
      <c r="AA5" s="27">
        <f>SUMPRODUCT('2020.11'!$C$3:$AP$21,('2020.11'!$A$3:$A$21=AA$1)*('2020.11'!$C$2:$AP$2=$A5))</f>
        <v>0</v>
      </c>
      <c r="AB5" s="27">
        <f>SUMPRODUCT('2020.11'!$C$3:$AP$21,('2020.11'!$A$3:$A$21=AB$1)*('2020.11'!$C$2:$AP$2=$A5))</f>
        <v>0</v>
      </c>
      <c r="AC5" s="27">
        <f>SUMPRODUCT('2020.11'!$C$3:$AP$21,('2020.11'!$A$3:$A$21=AC$1)*('2020.11'!$C$2:$AP$2=$A5))</f>
        <v>0</v>
      </c>
      <c r="AD5" s="27">
        <f>SUMPRODUCT('2020.11'!$C$3:$AP$21,('2020.11'!$A$3:$A$21=AD$1)*('2020.11'!$C$2:$AP$2=$A5))</f>
        <v>0</v>
      </c>
      <c r="AE5" s="27">
        <f>SUMPRODUCT('2020.11'!$C$3:$AP$21,('2020.11'!$A$3:$A$21=AE$1)*('2020.11'!$C$2:$AP$2=$A5))</f>
        <v>0</v>
      </c>
      <c r="AF5" s="27">
        <f>SUMPRODUCT('2020.11'!$C$3:$AP$21,('2020.11'!$A$3:$A$21=AF$1)*('2020.11'!$C$2:$AP$2=$A5))</f>
        <v>0</v>
      </c>
      <c r="AG5" s="27">
        <f>SUMPRODUCT('2020.11'!$C$3:$AP$21,('2020.11'!$A$3:$A$21=AG$1)*('2020.11'!$C$2:$AP$2=$A5))</f>
        <v>0</v>
      </c>
      <c r="AH5" s="27">
        <f>SUMPRODUCT('2020.11'!$C$3:$AP$21,('2020.11'!$A$3:$A$21=AH$1)*('2020.11'!$C$2:$AP$2=$A5))</f>
        <v>0</v>
      </c>
      <c r="AI5" s="27">
        <f>SUMPRODUCT('2020.11'!$C$3:$AP$21,('2020.11'!$A$3:$A$21=AI$1)*('2020.11'!$C$2:$AP$2=$A5))</f>
        <v>0</v>
      </c>
    </row>
    <row r="6" spans="1:35" x14ac:dyDescent="0.25">
      <c r="A6" s="20" t="s">
        <v>17</v>
      </c>
      <c r="B6" s="20" t="s">
        <v>42</v>
      </c>
      <c r="C6" s="27">
        <f>SUMPRODUCT('2020.11'!$C$3:$AP$21,('2020.11'!$A$3:$A$21=C$1)*('2020.11'!$C$2:$AP$2=$A6))</f>
        <v>0</v>
      </c>
      <c r="D6" s="27">
        <f>SUMPRODUCT('2020.11'!$C$3:$AP$21,('2020.11'!$A$3:$A$21=D$1)*('2020.11'!$C$2:$AP$2=$A6))</f>
        <v>0</v>
      </c>
      <c r="E6" s="27">
        <f>SUMPRODUCT('2020.11'!$C$3:$AP$21,('2020.11'!$A$3:$A$21=E$1)*('2020.11'!$C$2:$AP$2=$A6))</f>
        <v>0</v>
      </c>
      <c r="F6" s="27">
        <f>SUMPRODUCT('2020.11'!$C$3:$AP$21,('2020.11'!$A$3:$A$21=F$1)*('2020.11'!$C$2:$AP$2=$A6))</f>
        <v>0</v>
      </c>
      <c r="G6" s="27">
        <f>SUMPRODUCT('2020.11'!$C$3:$AP$21,('2020.11'!$A$3:$A$21=G$1)*('2020.11'!$C$2:$AP$2=$A6))</f>
        <v>0</v>
      </c>
      <c r="H6" s="27">
        <f>SUMPRODUCT('2020.11'!$C$3:$AP$21,('2020.11'!$A$3:$A$21=H$1)*('2020.11'!$C$2:$AP$2=$A6))</f>
        <v>0</v>
      </c>
      <c r="I6" s="27">
        <f>SUMPRODUCT('2020.11'!$C$3:$AP$21,('2020.11'!$A$3:$A$21=I$1)*('2020.11'!$C$2:$AP$2=$A6))</f>
        <v>0</v>
      </c>
      <c r="J6" s="27">
        <f>SUMPRODUCT('2020.11'!$C$3:$AP$21,('2020.11'!$A$3:$A$21=J$1)*('2020.11'!$C$2:$AP$2=$A6))</f>
        <v>0</v>
      </c>
      <c r="K6" s="27">
        <f>SUMPRODUCT('2020.11'!$C$3:$AP$21,('2020.11'!$A$3:$A$21=K$1)*('2020.11'!$C$2:$AP$2=$A6))</f>
        <v>0</v>
      </c>
      <c r="L6" s="27">
        <f>SUMPRODUCT('2020.11'!$C$3:$AP$21,('2020.11'!$A$3:$A$21=L$1)*('2020.11'!$C$2:$AP$2=$A6))</f>
        <v>0</v>
      </c>
      <c r="M6" s="27">
        <f>SUMPRODUCT('2020.11'!$C$3:$AP$21,('2020.11'!$A$3:$A$21=M$1)*('2020.11'!$C$2:$AP$2=$A6))</f>
        <v>0</v>
      </c>
      <c r="N6" s="27">
        <f>SUMPRODUCT('2020.11'!$C$3:$AP$21,('2020.11'!$A$3:$A$21=N$1)*('2020.11'!$C$2:$AP$2=$A6))</f>
        <v>0</v>
      </c>
      <c r="O6" s="27">
        <f>SUMPRODUCT('2020.11'!$C$3:$AP$21,('2020.11'!$A$3:$A$21=O$1)*('2020.11'!$C$2:$AP$2=$A6))</f>
        <v>0</v>
      </c>
      <c r="P6" s="27">
        <f>SUMPRODUCT('2020.11'!$C$3:$AP$21,('2020.11'!$A$3:$A$21=P$1)*('2020.11'!$C$2:$AP$2=$A6))</f>
        <v>0</v>
      </c>
      <c r="Q6" s="27">
        <f>SUMPRODUCT('2020.11'!$C$3:$AP$21,('2020.11'!$A$3:$A$21=Q$1)*('2020.11'!$C$2:$AP$2=$A6))</f>
        <v>0</v>
      </c>
      <c r="R6" s="27">
        <f>SUMPRODUCT('2020.11'!$C$3:$AP$21,('2020.11'!$A$3:$A$21=R$1)*('2020.11'!$C$2:$AP$2=$A6))</f>
        <v>0</v>
      </c>
      <c r="S6" s="27">
        <f>SUMPRODUCT('2020.11'!$C$3:$AP$21,('2020.11'!$A$3:$A$21=S$1)*('2020.11'!$C$2:$AP$2=$A6))</f>
        <v>0</v>
      </c>
      <c r="T6" s="27">
        <f>SUMPRODUCT('2020.11'!$C$3:$AP$21,('2020.11'!$A$3:$A$21=T$1)*('2020.11'!$C$2:$AP$2=$A6))</f>
        <v>0</v>
      </c>
      <c r="U6" s="27">
        <f>SUMPRODUCT('2020.11'!$C$3:$AP$21,('2020.11'!$A$3:$A$21=U$1)*('2020.11'!$C$2:$AP$2=$A6))</f>
        <v>0</v>
      </c>
      <c r="V6" s="27">
        <f>SUMPRODUCT('2020.11'!$C$3:$AP$21,('2020.11'!$A$3:$A$21=V$1)*('2020.11'!$C$2:$AP$2=$A6))</f>
        <v>0</v>
      </c>
      <c r="W6" s="27">
        <f>SUMPRODUCT('2020.11'!$C$3:$AP$21,('2020.11'!$A$3:$A$21=W$1)*('2020.11'!$C$2:$AP$2=$A6))</f>
        <v>0</v>
      </c>
      <c r="X6" s="27">
        <f>SUMPRODUCT('2020.11'!$C$3:$AP$21,('2020.11'!$A$3:$A$21=X$1)*('2020.11'!$C$2:$AP$2=$A6))</f>
        <v>0</v>
      </c>
      <c r="Y6" s="27">
        <f>SUMPRODUCT('2020.11'!$C$3:$AP$21,('2020.11'!$A$3:$A$21=Y$1)*('2020.11'!$C$2:$AP$2=$A6))</f>
        <v>0</v>
      </c>
      <c r="Z6" s="27">
        <f>SUMPRODUCT('2020.11'!$C$3:$AP$21,('2020.11'!$A$3:$A$21=Z$1)*('2020.11'!$C$2:$AP$2=$A6))</f>
        <v>0</v>
      </c>
      <c r="AA6" s="27">
        <f>SUMPRODUCT('2020.11'!$C$3:$AP$21,('2020.11'!$A$3:$A$21=AA$1)*('2020.11'!$C$2:$AP$2=$A6))</f>
        <v>0</v>
      </c>
      <c r="AB6" s="27">
        <f>SUMPRODUCT('2020.11'!$C$3:$AP$21,('2020.11'!$A$3:$A$21=AB$1)*('2020.11'!$C$2:$AP$2=$A6))</f>
        <v>0</v>
      </c>
      <c r="AC6" s="27">
        <f>SUMPRODUCT('2020.11'!$C$3:$AP$21,('2020.11'!$A$3:$A$21=AC$1)*('2020.11'!$C$2:$AP$2=$A6))</f>
        <v>0</v>
      </c>
      <c r="AD6" s="27">
        <f>SUMPRODUCT('2020.11'!$C$3:$AP$21,('2020.11'!$A$3:$A$21=AD$1)*('2020.11'!$C$2:$AP$2=$A6))</f>
        <v>0</v>
      </c>
      <c r="AE6" s="27">
        <f>SUMPRODUCT('2020.11'!$C$3:$AP$21,('2020.11'!$A$3:$A$21=AE$1)*('2020.11'!$C$2:$AP$2=$A6))</f>
        <v>0</v>
      </c>
      <c r="AF6" s="27">
        <f>SUMPRODUCT('2020.11'!$C$3:$AP$21,('2020.11'!$A$3:$A$21=AF$1)*('2020.11'!$C$2:$AP$2=$A6))</f>
        <v>0</v>
      </c>
      <c r="AG6" s="27">
        <f>SUMPRODUCT('2020.11'!$C$3:$AP$21,('2020.11'!$A$3:$A$21=AG$1)*('2020.11'!$C$2:$AP$2=$A6))</f>
        <v>0</v>
      </c>
      <c r="AH6" s="27">
        <f>SUMPRODUCT('2020.11'!$C$3:$AP$21,('2020.11'!$A$3:$A$21=AH$1)*('2020.11'!$C$2:$AP$2=$A6))</f>
        <v>30</v>
      </c>
      <c r="AI6" s="27">
        <f>SUMPRODUCT('2020.11'!$C$3:$AP$21,('2020.11'!$A$3:$A$21=AI$1)*('2020.11'!$C$2:$AP$2=$A6))</f>
        <v>0</v>
      </c>
    </row>
    <row r="7" spans="1:35" x14ac:dyDescent="0.25">
      <c r="A7" s="20" t="s">
        <v>62</v>
      </c>
      <c r="B7" s="20" t="s">
        <v>42</v>
      </c>
      <c r="C7" s="27">
        <f>SUMPRODUCT('2020.11'!$C$3:$AP$21,('2020.11'!$A$3:$A$21=C$1)*('2020.11'!$C$2:$AP$2=$A7))</f>
        <v>0</v>
      </c>
      <c r="D7" s="27">
        <f>SUMPRODUCT('2020.11'!$C$3:$AP$21,('2020.11'!$A$3:$A$21=D$1)*('2020.11'!$C$2:$AP$2=$A7))</f>
        <v>0</v>
      </c>
      <c r="E7" s="27">
        <f>SUMPRODUCT('2020.11'!$C$3:$AP$21,('2020.11'!$A$3:$A$21=E$1)*('2020.11'!$C$2:$AP$2=$A7))</f>
        <v>0</v>
      </c>
      <c r="F7" s="27">
        <f>SUMPRODUCT('2020.11'!$C$3:$AP$21,('2020.11'!$A$3:$A$21=F$1)*('2020.11'!$C$2:$AP$2=$A7))</f>
        <v>0</v>
      </c>
      <c r="G7" s="27">
        <f>SUMPRODUCT('2020.11'!$C$3:$AP$21,('2020.11'!$A$3:$A$21=G$1)*('2020.11'!$C$2:$AP$2=$A7))</f>
        <v>0</v>
      </c>
      <c r="H7" s="27">
        <f>SUMPRODUCT('2020.11'!$C$3:$AP$21,('2020.11'!$A$3:$A$21=H$1)*('2020.11'!$C$2:$AP$2=$A7))</f>
        <v>0</v>
      </c>
      <c r="I7" s="27">
        <f>SUMPRODUCT('2020.11'!$C$3:$AP$21,('2020.11'!$A$3:$A$21=I$1)*('2020.11'!$C$2:$AP$2=$A7))</f>
        <v>0</v>
      </c>
      <c r="J7" s="27">
        <f>SUMPRODUCT('2020.11'!$C$3:$AP$21,('2020.11'!$A$3:$A$21=J$1)*('2020.11'!$C$2:$AP$2=$A7))</f>
        <v>0</v>
      </c>
      <c r="K7" s="27">
        <f>SUMPRODUCT('2020.11'!$C$3:$AP$21,('2020.11'!$A$3:$A$21=K$1)*('2020.11'!$C$2:$AP$2=$A7))</f>
        <v>0</v>
      </c>
      <c r="L7" s="27">
        <f>SUMPRODUCT('2020.11'!$C$3:$AP$21,('2020.11'!$A$3:$A$21=L$1)*('2020.11'!$C$2:$AP$2=$A7))</f>
        <v>0</v>
      </c>
      <c r="M7" s="27">
        <f>SUMPRODUCT('2020.11'!$C$3:$AP$21,('2020.11'!$A$3:$A$21=M$1)*('2020.11'!$C$2:$AP$2=$A7))</f>
        <v>0</v>
      </c>
      <c r="N7" s="27">
        <f>SUMPRODUCT('2020.11'!$C$3:$AP$21,('2020.11'!$A$3:$A$21=N$1)*('2020.11'!$C$2:$AP$2=$A7))</f>
        <v>0</v>
      </c>
      <c r="O7" s="27">
        <f>SUMPRODUCT('2020.11'!$C$3:$AP$21,('2020.11'!$A$3:$A$21=O$1)*('2020.11'!$C$2:$AP$2=$A7))</f>
        <v>0</v>
      </c>
      <c r="P7" s="27">
        <f>SUMPRODUCT('2020.11'!$C$3:$AP$21,('2020.11'!$A$3:$A$21=P$1)*('2020.11'!$C$2:$AP$2=$A7))</f>
        <v>0</v>
      </c>
      <c r="Q7" s="27">
        <f>SUMPRODUCT('2020.11'!$C$3:$AP$21,('2020.11'!$A$3:$A$21=Q$1)*('2020.11'!$C$2:$AP$2=$A7))</f>
        <v>0</v>
      </c>
      <c r="R7" s="27">
        <f>SUMPRODUCT('2020.11'!$C$3:$AP$21,('2020.11'!$A$3:$A$21=R$1)*('2020.11'!$C$2:$AP$2=$A7))</f>
        <v>0</v>
      </c>
      <c r="S7" s="27">
        <f>SUMPRODUCT('2020.11'!$C$3:$AP$21,('2020.11'!$A$3:$A$21=S$1)*('2020.11'!$C$2:$AP$2=$A7))</f>
        <v>0</v>
      </c>
      <c r="T7" s="27">
        <f>SUMPRODUCT('2020.11'!$C$3:$AP$21,('2020.11'!$A$3:$A$21=T$1)*('2020.11'!$C$2:$AP$2=$A7))</f>
        <v>0</v>
      </c>
      <c r="U7" s="27">
        <f>SUMPRODUCT('2020.11'!$C$3:$AP$21,('2020.11'!$A$3:$A$21=U$1)*('2020.11'!$C$2:$AP$2=$A7))</f>
        <v>0</v>
      </c>
      <c r="V7" s="27">
        <f>SUMPRODUCT('2020.11'!$C$3:$AP$21,('2020.11'!$A$3:$A$21=V$1)*('2020.11'!$C$2:$AP$2=$A7))</f>
        <v>0</v>
      </c>
      <c r="W7" s="27">
        <f>SUMPRODUCT('2020.11'!$C$3:$AP$21,('2020.11'!$A$3:$A$21=W$1)*('2020.11'!$C$2:$AP$2=$A7))</f>
        <v>0</v>
      </c>
      <c r="X7" s="27">
        <f>SUMPRODUCT('2020.11'!$C$3:$AP$21,('2020.11'!$A$3:$A$21=X$1)*('2020.11'!$C$2:$AP$2=$A7))</f>
        <v>0</v>
      </c>
      <c r="Y7" s="27">
        <f>SUMPRODUCT('2020.11'!$C$3:$AP$21,('2020.11'!$A$3:$A$21=Y$1)*('2020.11'!$C$2:$AP$2=$A7))</f>
        <v>0</v>
      </c>
      <c r="Z7" s="27">
        <f>SUMPRODUCT('2020.11'!$C$3:$AP$21,('2020.11'!$A$3:$A$21=Z$1)*('2020.11'!$C$2:$AP$2=$A7))</f>
        <v>0</v>
      </c>
      <c r="AA7" s="27">
        <f>SUMPRODUCT('2020.11'!$C$3:$AP$21,('2020.11'!$A$3:$A$21=AA$1)*('2020.11'!$C$2:$AP$2=$A7))</f>
        <v>0</v>
      </c>
      <c r="AB7" s="27">
        <f>SUMPRODUCT('2020.11'!$C$3:$AP$21,('2020.11'!$A$3:$A$21=AB$1)*('2020.11'!$C$2:$AP$2=$A7))</f>
        <v>0</v>
      </c>
      <c r="AC7" s="27">
        <f>SUMPRODUCT('2020.11'!$C$3:$AP$21,('2020.11'!$A$3:$A$21=AC$1)*('2020.11'!$C$2:$AP$2=$A7))</f>
        <v>0</v>
      </c>
      <c r="AD7" s="27">
        <f>SUMPRODUCT('2020.11'!$C$3:$AP$21,('2020.11'!$A$3:$A$21=AD$1)*('2020.11'!$C$2:$AP$2=$A7))</f>
        <v>0</v>
      </c>
      <c r="AE7" s="27">
        <f>SUMPRODUCT('2020.11'!$C$3:$AP$21,('2020.11'!$A$3:$A$21=AE$1)*('2020.11'!$C$2:$AP$2=$A7))</f>
        <v>0</v>
      </c>
      <c r="AF7" s="27">
        <f>SUMPRODUCT('2020.11'!$C$3:$AP$21,('2020.11'!$A$3:$A$21=AF$1)*('2020.11'!$C$2:$AP$2=$A7))</f>
        <v>0</v>
      </c>
      <c r="AG7" s="27">
        <f>SUMPRODUCT('2020.11'!$C$3:$AP$21,('2020.11'!$A$3:$A$21=AG$1)*('2020.11'!$C$2:$AP$2=$A7))</f>
        <v>0</v>
      </c>
      <c r="AH7" s="27">
        <f>SUMPRODUCT('2020.11'!$C$3:$AP$21,('2020.11'!$A$3:$A$21=AH$1)*('2020.11'!$C$2:$AP$2=$A7))</f>
        <v>0</v>
      </c>
      <c r="AI7" s="27">
        <f>SUMPRODUCT('2020.11'!$C$3:$AP$21,('2020.11'!$A$3:$A$21=AI$1)*('2020.11'!$C$2:$AP$2=$A7))</f>
        <v>0</v>
      </c>
    </row>
    <row r="8" spans="1:35" x14ac:dyDescent="0.25">
      <c r="A8" s="20" t="s">
        <v>63</v>
      </c>
      <c r="B8" s="20" t="s">
        <v>42</v>
      </c>
      <c r="C8" s="27">
        <f>SUMPRODUCT('2020.11'!$C$3:$AP$21,('2020.11'!$A$3:$A$21=C$1)*('2020.11'!$C$2:$AP$2=$A8))</f>
        <v>0</v>
      </c>
      <c r="D8" s="27">
        <f>SUMPRODUCT('2020.11'!$C$3:$AP$21,('2020.11'!$A$3:$A$21=D$1)*('2020.11'!$C$2:$AP$2=$A8))</f>
        <v>0</v>
      </c>
      <c r="E8" s="27">
        <f>SUMPRODUCT('2020.11'!$C$3:$AP$21,('2020.11'!$A$3:$A$21=E$1)*('2020.11'!$C$2:$AP$2=$A8))</f>
        <v>0</v>
      </c>
      <c r="F8" s="27">
        <f>SUMPRODUCT('2020.11'!$C$3:$AP$21,('2020.11'!$A$3:$A$21=F$1)*('2020.11'!$C$2:$AP$2=$A8))</f>
        <v>0</v>
      </c>
      <c r="G8" s="27">
        <f>SUMPRODUCT('2020.11'!$C$3:$AP$21,('2020.11'!$A$3:$A$21=G$1)*('2020.11'!$C$2:$AP$2=$A8))</f>
        <v>0</v>
      </c>
      <c r="H8" s="27">
        <f>SUMPRODUCT('2020.11'!$C$3:$AP$21,('2020.11'!$A$3:$A$21=H$1)*('2020.11'!$C$2:$AP$2=$A8))</f>
        <v>0</v>
      </c>
      <c r="I8" s="27">
        <f>SUMPRODUCT('2020.11'!$C$3:$AP$21,('2020.11'!$A$3:$A$21=I$1)*('2020.11'!$C$2:$AP$2=$A8))</f>
        <v>0</v>
      </c>
      <c r="J8" s="27">
        <f>SUMPRODUCT('2020.11'!$C$3:$AP$21,('2020.11'!$A$3:$A$21=J$1)*('2020.11'!$C$2:$AP$2=$A8))</f>
        <v>0</v>
      </c>
      <c r="K8" s="27">
        <f>SUMPRODUCT('2020.11'!$C$3:$AP$21,('2020.11'!$A$3:$A$21=K$1)*('2020.11'!$C$2:$AP$2=$A8))</f>
        <v>0</v>
      </c>
      <c r="L8" s="27">
        <f>SUMPRODUCT('2020.11'!$C$3:$AP$21,('2020.11'!$A$3:$A$21=L$1)*('2020.11'!$C$2:$AP$2=$A8))</f>
        <v>0</v>
      </c>
      <c r="M8" s="27">
        <f>SUMPRODUCT('2020.11'!$C$3:$AP$21,('2020.11'!$A$3:$A$21=M$1)*('2020.11'!$C$2:$AP$2=$A8))</f>
        <v>0</v>
      </c>
      <c r="N8" s="27">
        <f>SUMPRODUCT('2020.11'!$C$3:$AP$21,('2020.11'!$A$3:$A$21=N$1)*('2020.11'!$C$2:$AP$2=$A8))</f>
        <v>0</v>
      </c>
      <c r="O8" s="27">
        <f>SUMPRODUCT('2020.11'!$C$3:$AP$21,('2020.11'!$A$3:$A$21=O$1)*('2020.11'!$C$2:$AP$2=$A8))</f>
        <v>0</v>
      </c>
      <c r="P8" s="27">
        <f>SUMPRODUCT('2020.11'!$C$3:$AP$21,('2020.11'!$A$3:$A$21=P$1)*('2020.11'!$C$2:$AP$2=$A8))</f>
        <v>0</v>
      </c>
      <c r="Q8" s="27">
        <f>SUMPRODUCT('2020.11'!$C$3:$AP$21,('2020.11'!$A$3:$A$21=Q$1)*('2020.11'!$C$2:$AP$2=$A8))</f>
        <v>0</v>
      </c>
      <c r="R8" s="27">
        <f>SUMPRODUCT('2020.11'!$C$3:$AP$21,('2020.11'!$A$3:$A$21=R$1)*('2020.11'!$C$2:$AP$2=$A8))</f>
        <v>0</v>
      </c>
      <c r="S8" s="27">
        <f>SUMPRODUCT('2020.11'!$C$3:$AP$21,('2020.11'!$A$3:$A$21=S$1)*('2020.11'!$C$2:$AP$2=$A8))</f>
        <v>0</v>
      </c>
      <c r="T8" s="27">
        <f>SUMPRODUCT('2020.11'!$C$3:$AP$21,('2020.11'!$A$3:$A$21=T$1)*('2020.11'!$C$2:$AP$2=$A8))</f>
        <v>0</v>
      </c>
      <c r="U8" s="27">
        <f>SUMPRODUCT('2020.11'!$C$3:$AP$21,('2020.11'!$A$3:$A$21=U$1)*('2020.11'!$C$2:$AP$2=$A8))</f>
        <v>0</v>
      </c>
      <c r="V8" s="27">
        <f>SUMPRODUCT('2020.11'!$C$3:$AP$21,('2020.11'!$A$3:$A$21=V$1)*('2020.11'!$C$2:$AP$2=$A8))</f>
        <v>0</v>
      </c>
      <c r="W8" s="27">
        <f>SUMPRODUCT('2020.11'!$C$3:$AP$21,('2020.11'!$A$3:$A$21=W$1)*('2020.11'!$C$2:$AP$2=$A8))</f>
        <v>0</v>
      </c>
      <c r="X8" s="27">
        <f>SUMPRODUCT('2020.11'!$C$3:$AP$21,('2020.11'!$A$3:$A$21=X$1)*('2020.11'!$C$2:$AP$2=$A8))</f>
        <v>0</v>
      </c>
      <c r="Y8" s="27">
        <f>SUMPRODUCT('2020.11'!$C$3:$AP$21,('2020.11'!$A$3:$A$21=Y$1)*('2020.11'!$C$2:$AP$2=$A8))</f>
        <v>0</v>
      </c>
      <c r="Z8" s="27">
        <f>SUMPRODUCT('2020.11'!$C$3:$AP$21,('2020.11'!$A$3:$A$21=Z$1)*('2020.11'!$C$2:$AP$2=$A8))</f>
        <v>0</v>
      </c>
      <c r="AA8" s="27">
        <f>SUMPRODUCT('2020.11'!$C$3:$AP$21,('2020.11'!$A$3:$A$21=AA$1)*('2020.11'!$C$2:$AP$2=$A8))</f>
        <v>0</v>
      </c>
      <c r="AB8" s="27">
        <f>SUMPRODUCT('2020.11'!$C$3:$AP$21,('2020.11'!$A$3:$A$21=AB$1)*('2020.11'!$C$2:$AP$2=$A8))</f>
        <v>0</v>
      </c>
      <c r="AC8" s="27">
        <f>SUMPRODUCT('2020.11'!$C$3:$AP$21,('2020.11'!$A$3:$A$21=AC$1)*('2020.11'!$C$2:$AP$2=$A8))</f>
        <v>0</v>
      </c>
      <c r="AD8" s="27">
        <f>SUMPRODUCT('2020.11'!$C$3:$AP$21,('2020.11'!$A$3:$A$21=AD$1)*('2020.11'!$C$2:$AP$2=$A8))</f>
        <v>0</v>
      </c>
      <c r="AE8" s="27">
        <f>SUMPRODUCT('2020.11'!$C$3:$AP$21,('2020.11'!$A$3:$A$21=AE$1)*('2020.11'!$C$2:$AP$2=$A8))</f>
        <v>0</v>
      </c>
      <c r="AF8" s="27">
        <f>SUMPRODUCT('2020.11'!$C$3:$AP$21,('2020.11'!$A$3:$A$21=AF$1)*('2020.11'!$C$2:$AP$2=$A8))</f>
        <v>0</v>
      </c>
      <c r="AG8" s="27">
        <f>SUMPRODUCT('2020.11'!$C$3:$AP$21,('2020.11'!$A$3:$A$21=AG$1)*('2020.11'!$C$2:$AP$2=$A8))</f>
        <v>0</v>
      </c>
      <c r="AH8" s="27">
        <f>SUMPRODUCT('2020.11'!$C$3:$AP$21,('2020.11'!$A$3:$A$21=AH$1)*('2020.11'!$C$2:$AP$2=$A8))</f>
        <v>0</v>
      </c>
      <c r="AI8" s="27">
        <f>SUMPRODUCT('2020.11'!$C$3:$AP$21,('2020.11'!$A$3:$A$21=AI$1)*('2020.11'!$C$2:$AP$2=$A8))</f>
        <v>0</v>
      </c>
    </row>
    <row r="9" spans="1:35" x14ac:dyDescent="0.25">
      <c r="A9" s="20" t="s">
        <v>64</v>
      </c>
      <c r="B9" s="20" t="s">
        <v>42</v>
      </c>
      <c r="C9" s="27">
        <f>SUMPRODUCT('2020.11'!$C$3:$AP$21,('2020.11'!$A$3:$A$21=C$1)*('2020.11'!$C$2:$AP$2=$A9))</f>
        <v>0</v>
      </c>
      <c r="D9" s="27">
        <f>SUMPRODUCT('2020.11'!$C$3:$AP$21,('2020.11'!$A$3:$A$21=D$1)*('2020.11'!$C$2:$AP$2=$A9))</f>
        <v>0</v>
      </c>
      <c r="E9" s="27">
        <f>SUMPRODUCT('2020.11'!$C$3:$AP$21,('2020.11'!$A$3:$A$21=E$1)*('2020.11'!$C$2:$AP$2=$A9))</f>
        <v>0</v>
      </c>
      <c r="F9" s="27">
        <f>SUMPRODUCT('2020.11'!$C$3:$AP$21,('2020.11'!$A$3:$A$21=F$1)*('2020.11'!$C$2:$AP$2=$A9))</f>
        <v>0</v>
      </c>
      <c r="G9" s="27">
        <f>SUMPRODUCT('2020.11'!$C$3:$AP$21,('2020.11'!$A$3:$A$21=G$1)*('2020.11'!$C$2:$AP$2=$A9))</f>
        <v>0</v>
      </c>
      <c r="H9" s="27">
        <f>SUMPRODUCT('2020.11'!$C$3:$AP$21,('2020.11'!$A$3:$A$21=H$1)*('2020.11'!$C$2:$AP$2=$A9))</f>
        <v>0</v>
      </c>
      <c r="I9" s="27">
        <f>SUMPRODUCT('2020.11'!$C$3:$AP$21,('2020.11'!$A$3:$A$21=I$1)*('2020.11'!$C$2:$AP$2=$A9))</f>
        <v>0</v>
      </c>
      <c r="J9" s="27">
        <f>SUMPRODUCT('2020.11'!$C$3:$AP$21,('2020.11'!$A$3:$A$21=J$1)*('2020.11'!$C$2:$AP$2=$A9))</f>
        <v>0</v>
      </c>
      <c r="K9" s="27">
        <f>SUMPRODUCT('2020.11'!$C$3:$AP$21,('2020.11'!$A$3:$A$21=K$1)*('2020.11'!$C$2:$AP$2=$A9))</f>
        <v>0</v>
      </c>
      <c r="L9" s="27">
        <f>SUMPRODUCT('2020.11'!$C$3:$AP$21,('2020.11'!$A$3:$A$21=L$1)*('2020.11'!$C$2:$AP$2=$A9))</f>
        <v>0</v>
      </c>
      <c r="M9" s="27">
        <f>SUMPRODUCT('2020.11'!$C$3:$AP$21,('2020.11'!$A$3:$A$21=M$1)*('2020.11'!$C$2:$AP$2=$A9))</f>
        <v>0</v>
      </c>
      <c r="N9" s="27">
        <f>SUMPRODUCT('2020.11'!$C$3:$AP$21,('2020.11'!$A$3:$A$21=N$1)*('2020.11'!$C$2:$AP$2=$A9))</f>
        <v>0</v>
      </c>
      <c r="O9" s="27">
        <f>SUMPRODUCT('2020.11'!$C$3:$AP$21,('2020.11'!$A$3:$A$21=O$1)*('2020.11'!$C$2:$AP$2=$A9))</f>
        <v>0</v>
      </c>
      <c r="P9" s="27">
        <f>SUMPRODUCT('2020.11'!$C$3:$AP$21,('2020.11'!$A$3:$A$21=P$1)*('2020.11'!$C$2:$AP$2=$A9))</f>
        <v>0</v>
      </c>
      <c r="Q9" s="27">
        <f>SUMPRODUCT('2020.11'!$C$3:$AP$21,('2020.11'!$A$3:$A$21=Q$1)*('2020.11'!$C$2:$AP$2=$A9))</f>
        <v>0</v>
      </c>
      <c r="R9" s="27">
        <f>SUMPRODUCT('2020.11'!$C$3:$AP$21,('2020.11'!$A$3:$A$21=R$1)*('2020.11'!$C$2:$AP$2=$A9))</f>
        <v>0</v>
      </c>
      <c r="S9" s="27">
        <f>SUMPRODUCT('2020.11'!$C$3:$AP$21,('2020.11'!$A$3:$A$21=S$1)*('2020.11'!$C$2:$AP$2=$A9))</f>
        <v>0</v>
      </c>
      <c r="T9" s="27">
        <f>SUMPRODUCT('2020.11'!$C$3:$AP$21,('2020.11'!$A$3:$A$21=T$1)*('2020.11'!$C$2:$AP$2=$A9))</f>
        <v>0</v>
      </c>
      <c r="U9" s="27">
        <f>SUMPRODUCT('2020.11'!$C$3:$AP$21,('2020.11'!$A$3:$A$21=U$1)*('2020.11'!$C$2:$AP$2=$A9))</f>
        <v>0</v>
      </c>
      <c r="V9" s="27">
        <f>SUMPRODUCT('2020.11'!$C$3:$AP$21,('2020.11'!$A$3:$A$21=V$1)*('2020.11'!$C$2:$AP$2=$A9))</f>
        <v>0</v>
      </c>
      <c r="W9" s="27">
        <f>SUMPRODUCT('2020.11'!$C$3:$AP$21,('2020.11'!$A$3:$A$21=W$1)*('2020.11'!$C$2:$AP$2=$A9))</f>
        <v>0</v>
      </c>
      <c r="X9" s="27">
        <f>SUMPRODUCT('2020.11'!$C$3:$AP$21,('2020.11'!$A$3:$A$21=X$1)*('2020.11'!$C$2:$AP$2=$A9))</f>
        <v>0</v>
      </c>
      <c r="Y9" s="27">
        <f>SUMPRODUCT('2020.11'!$C$3:$AP$21,('2020.11'!$A$3:$A$21=Y$1)*('2020.11'!$C$2:$AP$2=$A9))</f>
        <v>0</v>
      </c>
      <c r="Z9" s="27">
        <f>SUMPRODUCT('2020.11'!$C$3:$AP$21,('2020.11'!$A$3:$A$21=Z$1)*('2020.11'!$C$2:$AP$2=$A9))</f>
        <v>0</v>
      </c>
      <c r="AA9" s="27">
        <f>SUMPRODUCT('2020.11'!$C$3:$AP$21,('2020.11'!$A$3:$A$21=AA$1)*('2020.11'!$C$2:$AP$2=$A9))</f>
        <v>0</v>
      </c>
      <c r="AB9" s="27">
        <f>SUMPRODUCT('2020.11'!$C$3:$AP$21,('2020.11'!$A$3:$A$21=AB$1)*('2020.11'!$C$2:$AP$2=$A9))</f>
        <v>0</v>
      </c>
      <c r="AC9" s="27">
        <f>SUMPRODUCT('2020.11'!$C$3:$AP$21,('2020.11'!$A$3:$A$21=AC$1)*('2020.11'!$C$2:$AP$2=$A9))</f>
        <v>0</v>
      </c>
      <c r="AD9" s="27">
        <f>SUMPRODUCT('2020.11'!$C$3:$AP$21,('2020.11'!$A$3:$A$21=AD$1)*('2020.11'!$C$2:$AP$2=$A9))</f>
        <v>0</v>
      </c>
      <c r="AE9" s="27">
        <f>SUMPRODUCT('2020.11'!$C$3:$AP$21,('2020.11'!$A$3:$A$21=AE$1)*('2020.11'!$C$2:$AP$2=$A9))</f>
        <v>0</v>
      </c>
      <c r="AF9" s="27">
        <f>SUMPRODUCT('2020.11'!$C$3:$AP$21,('2020.11'!$A$3:$A$21=AF$1)*('2020.11'!$C$2:$AP$2=$A9))</f>
        <v>0</v>
      </c>
      <c r="AG9" s="27">
        <f>SUMPRODUCT('2020.11'!$C$3:$AP$21,('2020.11'!$A$3:$A$21=AG$1)*('2020.11'!$C$2:$AP$2=$A9))</f>
        <v>0</v>
      </c>
      <c r="AH9" s="27">
        <f>SUMPRODUCT('2020.11'!$C$3:$AP$21,('2020.11'!$A$3:$A$21=AH$1)*('2020.11'!$C$2:$AP$2=$A9))</f>
        <v>0</v>
      </c>
      <c r="AI9" s="27">
        <f>SUMPRODUCT('2020.11'!$C$3:$AP$21,('2020.11'!$A$3:$A$21=AI$1)*('2020.11'!$C$2:$AP$2=$A9))</f>
        <v>0</v>
      </c>
    </row>
    <row r="10" spans="1:35" x14ac:dyDescent="0.25">
      <c r="A10" s="20" t="s">
        <v>65</v>
      </c>
      <c r="B10" s="20" t="s">
        <v>42</v>
      </c>
      <c r="C10" s="27">
        <f>SUMPRODUCT('2020.11'!$C$3:$AP$21,('2020.11'!$A$3:$A$21=C$1)*('2020.11'!$C$2:$AP$2=$A10))</f>
        <v>0</v>
      </c>
      <c r="D10" s="27">
        <f>SUMPRODUCT('2020.11'!$C$3:$AP$21,('2020.11'!$A$3:$A$21=D$1)*('2020.11'!$C$2:$AP$2=$A10))</f>
        <v>0</v>
      </c>
      <c r="E10" s="27">
        <f>SUMPRODUCT('2020.11'!$C$3:$AP$21,('2020.11'!$A$3:$A$21=E$1)*('2020.11'!$C$2:$AP$2=$A10))</f>
        <v>0</v>
      </c>
      <c r="F10" s="27">
        <f>SUMPRODUCT('2020.11'!$C$3:$AP$21,('2020.11'!$A$3:$A$21=F$1)*('2020.11'!$C$2:$AP$2=$A10))</f>
        <v>0</v>
      </c>
      <c r="G10" s="27">
        <f>SUMPRODUCT('2020.11'!$C$3:$AP$21,('2020.11'!$A$3:$A$21=G$1)*('2020.11'!$C$2:$AP$2=$A10))</f>
        <v>0</v>
      </c>
      <c r="H10" s="27">
        <f>SUMPRODUCT('2020.11'!$C$3:$AP$21,('2020.11'!$A$3:$A$21=H$1)*('2020.11'!$C$2:$AP$2=$A10))</f>
        <v>0</v>
      </c>
      <c r="I10" s="27">
        <f>SUMPRODUCT('2020.11'!$C$3:$AP$21,('2020.11'!$A$3:$A$21=I$1)*('2020.11'!$C$2:$AP$2=$A10))</f>
        <v>0</v>
      </c>
      <c r="J10" s="27">
        <f>SUMPRODUCT('2020.11'!$C$3:$AP$21,('2020.11'!$A$3:$A$21=J$1)*('2020.11'!$C$2:$AP$2=$A10))</f>
        <v>0</v>
      </c>
      <c r="K10" s="27">
        <f>SUMPRODUCT('2020.11'!$C$3:$AP$21,('2020.11'!$A$3:$A$21=K$1)*('2020.11'!$C$2:$AP$2=$A10))</f>
        <v>0</v>
      </c>
      <c r="L10" s="27">
        <f>SUMPRODUCT('2020.11'!$C$3:$AP$21,('2020.11'!$A$3:$A$21=L$1)*('2020.11'!$C$2:$AP$2=$A10))</f>
        <v>0</v>
      </c>
      <c r="M10" s="27">
        <f>SUMPRODUCT('2020.11'!$C$3:$AP$21,('2020.11'!$A$3:$A$21=M$1)*('2020.11'!$C$2:$AP$2=$A10))</f>
        <v>0</v>
      </c>
      <c r="N10" s="27">
        <f>SUMPRODUCT('2020.11'!$C$3:$AP$21,('2020.11'!$A$3:$A$21=N$1)*('2020.11'!$C$2:$AP$2=$A10))</f>
        <v>0</v>
      </c>
      <c r="O10" s="27">
        <f>SUMPRODUCT('2020.11'!$C$3:$AP$21,('2020.11'!$A$3:$A$21=O$1)*('2020.11'!$C$2:$AP$2=$A10))</f>
        <v>0</v>
      </c>
      <c r="P10" s="27">
        <f>SUMPRODUCT('2020.11'!$C$3:$AP$21,('2020.11'!$A$3:$A$21=P$1)*('2020.11'!$C$2:$AP$2=$A10))</f>
        <v>0</v>
      </c>
      <c r="Q10" s="27">
        <f>SUMPRODUCT('2020.11'!$C$3:$AP$21,('2020.11'!$A$3:$A$21=Q$1)*('2020.11'!$C$2:$AP$2=$A10))</f>
        <v>0</v>
      </c>
      <c r="R10" s="27">
        <f>SUMPRODUCT('2020.11'!$C$3:$AP$21,('2020.11'!$A$3:$A$21=R$1)*('2020.11'!$C$2:$AP$2=$A10))</f>
        <v>0</v>
      </c>
      <c r="S10" s="27">
        <f>SUMPRODUCT('2020.11'!$C$3:$AP$21,('2020.11'!$A$3:$A$21=S$1)*('2020.11'!$C$2:$AP$2=$A10))</f>
        <v>0</v>
      </c>
      <c r="T10" s="27">
        <f>SUMPRODUCT('2020.11'!$C$3:$AP$21,('2020.11'!$A$3:$A$21=T$1)*('2020.11'!$C$2:$AP$2=$A10))</f>
        <v>0</v>
      </c>
      <c r="U10" s="27">
        <f>SUMPRODUCT('2020.11'!$C$3:$AP$21,('2020.11'!$A$3:$A$21=U$1)*('2020.11'!$C$2:$AP$2=$A10))</f>
        <v>0</v>
      </c>
      <c r="V10" s="27">
        <f>SUMPRODUCT('2020.11'!$C$3:$AP$21,('2020.11'!$A$3:$A$21=V$1)*('2020.11'!$C$2:$AP$2=$A10))</f>
        <v>0</v>
      </c>
      <c r="W10" s="27">
        <f>SUMPRODUCT('2020.11'!$C$3:$AP$21,('2020.11'!$A$3:$A$21=W$1)*('2020.11'!$C$2:$AP$2=$A10))</f>
        <v>0</v>
      </c>
      <c r="X10" s="27">
        <f>SUMPRODUCT('2020.11'!$C$3:$AP$21,('2020.11'!$A$3:$A$21=X$1)*('2020.11'!$C$2:$AP$2=$A10))</f>
        <v>0</v>
      </c>
      <c r="Y10" s="27">
        <f>SUMPRODUCT('2020.11'!$C$3:$AP$21,('2020.11'!$A$3:$A$21=Y$1)*('2020.11'!$C$2:$AP$2=$A10))</f>
        <v>0</v>
      </c>
      <c r="Z10" s="27">
        <f>SUMPRODUCT('2020.11'!$C$3:$AP$21,('2020.11'!$A$3:$A$21=Z$1)*('2020.11'!$C$2:$AP$2=$A10))</f>
        <v>0</v>
      </c>
      <c r="AA10" s="27">
        <f>SUMPRODUCT('2020.11'!$C$3:$AP$21,('2020.11'!$A$3:$A$21=AA$1)*('2020.11'!$C$2:$AP$2=$A10))</f>
        <v>0</v>
      </c>
      <c r="AB10" s="27">
        <f>SUMPRODUCT('2020.11'!$C$3:$AP$21,('2020.11'!$A$3:$A$21=AB$1)*('2020.11'!$C$2:$AP$2=$A10))</f>
        <v>0</v>
      </c>
      <c r="AC10" s="27">
        <f>SUMPRODUCT('2020.11'!$C$3:$AP$21,('2020.11'!$A$3:$A$21=AC$1)*('2020.11'!$C$2:$AP$2=$A10))</f>
        <v>0</v>
      </c>
      <c r="AD10" s="27">
        <f>SUMPRODUCT('2020.11'!$C$3:$AP$21,('2020.11'!$A$3:$A$21=AD$1)*('2020.11'!$C$2:$AP$2=$A10))</f>
        <v>0</v>
      </c>
      <c r="AE10" s="27">
        <f>SUMPRODUCT('2020.11'!$C$3:$AP$21,('2020.11'!$A$3:$A$21=AE$1)*('2020.11'!$C$2:$AP$2=$A10))</f>
        <v>0</v>
      </c>
      <c r="AF10" s="27">
        <f>SUMPRODUCT('2020.11'!$C$3:$AP$21,('2020.11'!$A$3:$A$21=AF$1)*('2020.11'!$C$2:$AP$2=$A10))</f>
        <v>0</v>
      </c>
      <c r="AG10" s="27">
        <f>SUMPRODUCT('2020.11'!$C$3:$AP$21,('2020.11'!$A$3:$A$21=AG$1)*('2020.11'!$C$2:$AP$2=$A10))</f>
        <v>0</v>
      </c>
      <c r="AH10" s="27">
        <f>SUMPRODUCT('2020.11'!$C$3:$AP$21,('2020.11'!$A$3:$A$21=AH$1)*('2020.11'!$C$2:$AP$2=$A10))</f>
        <v>0</v>
      </c>
      <c r="AI10" s="27">
        <f>SUMPRODUCT('2020.11'!$C$3:$AP$21,('2020.11'!$A$3:$A$21=AI$1)*('2020.11'!$C$2:$AP$2=$A10))</f>
        <v>0</v>
      </c>
    </row>
    <row r="11" spans="1:35" x14ac:dyDescent="0.25">
      <c r="A11" s="20" t="s">
        <v>66</v>
      </c>
      <c r="B11" s="20" t="s">
        <v>42</v>
      </c>
      <c r="C11" s="27">
        <f>SUMPRODUCT('2020.11'!$C$3:$AP$21,('2020.11'!$A$3:$A$21=C$1)*('2020.11'!$C$2:$AP$2=$A11))</f>
        <v>0</v>
      </c>
      <c r="D11" s="27">
        <f>SUMPRODUCT('2020.11'!$C$3:$AP$21,('2020.11'!$A$3:$A$21=D$1)*('2020.11'!$C$2:$AP$2=$A11))</f>
        <v>0</v>
      </c>
      <c r="E11" s="27">
        <f>SUMPRODUCT('2020.11'!$C$3:$AP$21,('2020.11'!$A$3:$A$21=E$1)*('2020.11'!$C$2:$AP$2=$A11))</f>
        <v>0</v>
      </c>
      <c r="F11" s="27">
        <f>SUMPRODUCT('2020.11'!$C$3:$AP$21,('2020.11'!$A$3:$A$21=F$1)*('2020.11'!$C$2:$AP$2=$A11))</f>
        <v>0</v>
      </c>
      <c r="G11" s="27">
        <f>SUMPRODUCT('2020.11'!$C$3:$AP$21,('2020.11'!$A$3:$A$21=G$1)*('2020.11'!$C$2:$AP$2=$A11))</f>
        <v>0</v>
      </c>
      <c r="H11" s="27">
        <f>SUMPRODUCT('2020.11'!$C$3:$AP$21,('2020.11'!$A$3:$A$21=H$1)*('2020.11'!$C$2:$AP$2=$A11))</f>
        <v>0</v>
      </c>
      <c r="I11" s="27">
        <f>SUMPRODUCT('2020.11'!$C$3:$AP$21,('2020.11'!$A$3:$A$21=I$1)*('2020.11'!$C$2:$AP$2=$A11))</f>
        <v>0</v>
      </c>
      <c r="J11" s="27">
        <f>SUMPRODUCT('2020.11'!$C$3:$AP$21,('2020.11'!$A$3:$A$21=J$1)*('2020.11'!$C$2:$AP$2=$A11))</f>
        <v>0</v>
      </c>
      <c r="K11" s="27">
        <f>SUMPRODUCT('2020.11'!$C$3:$AP$21,('2020.11'!$A$3:$A$21=K$1)*('2020.11'!$C$2:$AP$2=$A11))</f>
        <v>0</v>
      </c>
      <c r="L11" s="27">
        <f>SUMPRODUCT('2020.11'!$C$3:$AP$21,('2020.11'!$A$3:$A$21=L$1)*('2020.11'!$C$2:$AP$2=$A11))</f>
        <v>0</v>
      </c>
      <c r="M11" s="27">
        <f>SUMPRODUCT('2020.11'!$C$3:$AP$21,('2020.11'!$A$3:$A$21=M$1)*('2020.11'!$C$2:$AP$2=$A11))</f>
        <v>0</v>
      </c>
      <c r="N11" s="27">
        <f>SUMPRODUCT('2020.11'!$C$3:$AP$21,('2020.11'!$A$3:$A$21=N$1)*('2020.11'!$C$2:$AP$2=$A11))</f>
        <v>0</v>
      </c>
      <c r="O11" s="27">
        <f>SUMPRODUCT('2020.11'!$C$3:$AP$21,('2020.11'!$A$3:$A$21=O$1)*('2020.11'!$C$2:$AP$2=$A11))</f>
        <v>0</v>
      </c>
      <c r="P11" s="27">
        <f>SUMPRODUCT('2020.11'!$C$3:$AP$21,('2020.11'!$A$3:$A$21=P$1)*('2020.11'!$C$2:$AP$2=$A11))</f>
        <v>0</v>
      </c>
      <c r="Q11" s="27">
        <f>SUMPRODUCT('2020.11'!$C$3:$AP$21,('2020.11'!$A$3:$A$21=Q$1)*('2020.11'!$C$2:$AP$2=$A11))</f>
        <v>0</v>
      </c>
      <c r="R11" s="27">
        <f>SUMPRODUCT('2020.11'!$C$3:$AP$21,('2020.11'!$A$3:$A$21=R$1)*('2020.11'!$C$2:$AP$2=$A11))</f>
        <v>0</v>
      </c>
      <c r="S11" s="27">
        <f>SUMPRODUCT('2020.11'!$C$3:$AP$21,('2020.11'!$A$3:$A$21=S$1)*('2020.11'!$C$2:$AP$2=$A11))</f>
        <v>0</v>
      </c>
      <c r="T11" s="27">
        <f>SUMPRODUCT('2020.11'!$C$3:$AP$21,('2020.11'!$A$3:$A$21=T$1)*('2020.11'!$C$2:$AP$2=$A11))</f>
        <v>0</v>
      </c>
      <c r="U11" s="27">
        <f>SUMPRODUCT('2020.11'!$C$3:$AP$21,('2020.11'!$A$3:$A$21=U$1)*('2020.11'!$C$2:$AP$2=$A11))</f>
        <v>0</v>
      </c>
      <c r="V11" s="27">
        <f>SUMPRODUCT('2020.11'!$C$3:$AP$21,('2020.11'!$A$3:$A$21=V$1)*('2020.11'!$C$2:$AP$2=$A11))</f>
        <v>0</v>
      </c>
      <c r="W11" s="27">
        <f>SUMPRODUCT('2020.11'!$C$3:$AP$21,('2020.11'!$A$3:$A$21=W$1)*('2020.11'!$C$2:$AP$2=$A11))</f>
        <v>0</v>
      </c>
      <c r="X11" s="27">
        <f>SUMPRODUCT('2020.11'!$C$3:$AP$21,('2020.11'!$A$3:$A$21=X$1)*('2020.11'!$C$2:$AP$2=$A11))</f>
        <v>0</v>
      </c>
      <c r="Y11" s="27">
        <f>SUMPRODUCT('2020.11'!$C$3:$AP$21,('2020.11'!$A$3:$A$21=Y$1)*('2020.11'!$C$2:$AP$2=$A11))</f>
        <v>0</v>
      </c>
      <c r="Z11" s="27">
        <f>SUMPRODUCT('2020.11'!$C$3:$AP$21,('2020.11'!$A$3:$A$21=Z$1)*('2020.11'!$C$2:$AP$2=$A11))</f>
        <v>0</v>
      </c>
      <c r="AA11" s="27">
        <f>SUMPRODUCT('2020.11'!$C$3:$AP$21,('2020.11'!$A$3:$A$21=AA$1)*('2020.11'!$C$2:$AP$2=$A11))</f>
        <v>0</v>
      </c>
      <c r="AB11" s="27">
        <f>SUMPRODUCT('2020.11'!$C$3:$AP$21,('2020.11'!$A$3:$A$21=AB$1)*('2020.11'!$C$2:$AP$2=$A11))</f>
        <v>0</v>
      </c>
      <c r="AC11" s="27">
        <f>SUMPRODUCT('2020.11'!$C$3:$AP$21,('2020.11'!$A$3:$A$21=AC$1)*('2020.11'!$C$2:$AP$2=$A11))</f>
        <v>0</v>
      </c>
      <c r="AD11" s="27">
        <f>SUMPRODUCT('2020.11'!$C$3:$AP$21,('2020.11'!$A$3:$A$21=AD$1)*('2020.11'!$C$2:$AP$2=$A11))</f>
        <v>0</v>
      </c>
      <c r="AE11" s="27">
        <f>SUMPRODUCT('2020.11'!$C$3:$AP$21,('2020.11'!$A$3:$A$21=AE$1)*('2020.11'!$C$2:$AP$2=$A11))</f>
        <v>0</v>
      </c>
      <c r="AF11" s="27">
        <f>SUMPRODUCT('2020.11'!$C$3:$AP$21,('2020.11'!$A$3:$A$21=AF$1)*('2020.11'!$C$2:$AP$2=$A11))</f>
        <v>0</v>
      </c>
      <c r="AG11" s="27">
        <f>SUMPRODUCT('2020.11'!$C$3:$AP$21,('2020.11'!$A$3:$A$21=AG$1)*('2020.11'!$C$2:$AP$2=$A11))</f>
        <v>0</v>
      </c>
      <c r="AH11" s="27">
        <f>SUMPRODUCT('2020.11'!$C$3:$AP$21,('2020.11'!$A$3:$A$21=AH$1)*('2020.11'!$C$2:$AP$2=$A11))</f>
        <v>0</v>
      </c>
      <c r="AI11" s="27">
        <f>SUMPRODUCT('2020.11'!$C$3:$AP$21,('2020.11'!$A$3:$A$21=AI$1)*('2020.11'!$C$2:$AP$2=$A11))</f>
        <v>0</v>
      </c>
    </row>
    <row r="12" spans="1:35" x14ac:dyDescent="0.25">
      <c r="A12" s="20" t="s">
        <v>9</v>
      </c>
      <c r="B12" s="20" t="s">
        <v>42</v>
      </c>
      <c r="C12" s="27">
        <f>SUMPRODUCT('2020.11'!$C$3:$AP$21,('2020.11'!$A$3:$A$21=C$1)*('2020.11'!$C$2:$AP$2=$A12))</f>
        <v>0</v>
      </c>
      <c r="D12" s="27">
        <f>SUMPRODUCT('2020.11'!$C$3:$AP$21,('2020.11'!$A$3:$A$21=D$1)*('2020.11'!$C$2:$AP$2=$A12))</f>
        <v>2</v>
      </c>
      <c r="E12" s="27">
        <f>SUMPRODUCT('2020.11'!$C$3:$AP$21,('2020.11'!$A$3:$A$21=E$1)*('2020.11'!$C$2:$AP$2=$A12))</f>
        <v>0</v>
      </c>
      <c r="F12" s="27">
        <f>SUMPRODUCT('2020.11'!$C$3:$AP$21,('2020.11'!$A$3:$A$21=F$1)*('2020.11'!$C$2:$AP$2=$A12))</f>
        <v>0</v>
      </c>
      <c r="G12" s="27">
        <f>SUMPRODUCT('2020.11'!$C$3:$AP$21,('2020.11'!$A$3:$A$21=G$1)*('2020.11'!$C$2:$AP$2=$A12))</f>
        <v>0</v>
      </c>
      <c r="H12" s="27">
        <f>SUMPRODUCT('2020.11'!$C$3:$AP$21,('2020.11'!$A$3:$A$21=H$1)*('2020.11'!$C$2:$AP$2=$A12))</f>
        <v>0</v>
      </c>
      <c r="I12" s="27">
        <f>SUMPRODUCT('2020.11'!$C$3:$AP$21,('2020.11'!$A$3:$A$21=I$1)*('2020.11'!$C$2:$AP$2=$A12))</f>
        <v>0</v>
      </c>
      <c r="J12" s="27">
        <f>SUMPRODUCT('2020.11'!$C$3:$AP$21,('2020.11'!$A$3:$A$21=J$1)*('2020.11'!$C$2:$AP$2=$A12))</f>
        <v>0</v>
      </c>
      <c r="K12" s="27">
        <f>SUMPRODUCT('2020.11'!$C$3:$AP$21,('2020.11'!$A$3:$A$21=K$1)*('2020.11'!$C$2:$AP$2=$A12))</f>
        <v>0</v>
      </c>
      <c r="L12" s="27">
        <f>SUMPRODUCT('2020.11'!$C$3:$AP$21,('2020.11'!$A$3:$A$21=L$1)*('2020.11'!$C$2:$AP$2=$A12))</f>
        <v>0</v>
      </c>
      <c r="M12" s="27">
        <f>SUMPRODUCT('2020.11'!$C$3:$AP$21,('2020.11'!$A$3:$A$21=M$1)*('2020.11'!$C$2:$AP$2=$A12))</f>
        <v>0</v>
      </c>
      <c r="N12" s="27">
        <f>SUMPRODUCT('2020.11'!$C$3:$AP$21,('2020.11'!$A$3:$A$21=N$1)*('2020.11'!$C$2:$AP$2=$A12))</f>
        <v>0</v>
      </c>
      <c r="O12" s="27">
        <f>SUMPRODUCT('2020.11'!$C$3:$AP$21,('2020.11'!$A$3:$A$21=O$1)*('2020.11'!$C$2:$AP$2=$A12))</f>
        <v>0</v>
      </c>
      <c r="P12" s="27">
        <f>SUMPRODUCT('2020.11'!$C$3:$AP$21,('2020.11'!$A$3:$A$21=P$1)*('2020.11'!$C$2:$AP$2=$A12))</f>
        <v>0</v>
      </c>
      <c r="Q12" s="27">
        <f>SUMPRODUCT('2020.11'!$C$3:$AP$21,('2020.11'!$A$3:$A$21=Q$1)*('2020.11'!$C$2:$AP$2=$A12))</f>
        <v>0</v>
      </c>
      <c r="R12" s="27">
        <f>SUMPRODUCT('2020.11'!$C$3:$AP$21,('2020.11'!$A$3:$A$21=R$1)*('2020.11'!$C$2:$AP$2=$A12))</f>
        <v>0</v>
      </c>
      <c r="S12" s="27">
        <f>SUMPRODUCT('2020.11'!$C$3:$AP$21,('2020.11'!$A$3:$A$21=S$1)*('2020.11'!$C$2:$AP$2=$A12))</f>
        <v>0</v>
      </c>
      <c r="T12" s="27">
        <f>SUMPRODUCT('2020.11'!$C$3:$AP$21,('2020.11'!$A$3:$A$21=T$1)*('2020.11'!$C$2:$AP$2=$A12))</f>
        <v>0</v>
      </c>
      <c r="U12" s="27">
        <f>SUMPRODUCT('2020.11'!$C$3:$AP$21,('2020.11'!$A$3:$A$21=U$1)*('2020.11'!$C$2:$AP$2=$A12))</f>
        <v>0</v>
      </c>
      <c r="V12" s="27">
        <f>SUMPRODUCT('2020.11'!$C$3:$AP$21,('2020.11'!$A$3:$A$21=V$1)*('2020.11'!$C$2:$AP$2=$A12))</f>
        <v>0</v>
      </c>
      <c r="W12" s="27">
        <f>SUMPRODUCT('2020.11'!$C$3:$AP$21,('2020.11'!$A$3:$A$21=W$1)*('2020.11'!$C$2:$AP$2=$A12))</f>
        <v>0</v>
      </c>
      <c r="X12" s="27">
        <f>SUMPRODUCT('2020.11'!$C$3:$AP$21,('2020.11'!$A$3:$A$21=X$1)*('2020.11'!$C$2:$AP$2=$A12))</f>
        <v>0</v>
      </c>
      <c r="Y12" s="27">
        <f>SUMPRODUCT('2020.11'!$C$3:$AP$21,('2020.11'!$A$3:$A$21=Y$1)*('2020.11'!$C$2:$AP$2=$A12))</f>
        <v>0</v>
      </c>
      <c r="Z12" s="27">
        <f>SUMPRODUCT('2020.11'!$C$3:$AP$21,('2020.11'!$A$3:$A$21=Z$1)*('2020.11'!$C$2:$AP$2=$A12))</f>
        <v>0</v>
      </c>
      <c r="AA12" s="27">
        <f>SUMPRODUCT('2020.11'!$C$3:$AP$21,('2020.11'!$A$3:$A$21=AA$1)*('2020.11'!$C$2:$AP$2=$A12))</f>
        <v>0</v>
      </c>
      <c r="AB12" s="27">
        <f>SUMPRODUCT('2020.11'!$C$3:$AP$21,('2020.11'!$A$3:$A$21=AB$1)*('2020.11'!$C$2:$AP$2=$A12))</f>
        <v>0</v>
      </c>
      <c r="AC12" s="27">
        <f>SUMPRODUCT('2020.11'!$C$3:$AP$21,('2020.11'!$A$3:$A$21=AC$1)*('2020.11'!$C$2:$AP$2=$A12))</f>
        <v>0</v>
      </c>
      <c r="AD12" s="27">
        <f>SUMPRODUCT('2020.11'!$C$3:$AP$21,('2020.11'!$A$3:$A$21=AD$1)*('2020.11'!$C$2:$AP$2=$A12))</f>
        <v>0</v>
      </c>
      <c r="AE12" s="27">
        <f>SUMPRODUCT('2020.11'!$C$3:$AP$21,('2020.11'!$A$3:$A$21=AE$1)*('2020.11'!$C$2:$AP$2=$A12))</f>
        <v>0</v>
      </c>
      <c r="AF12" s="27">
        <f>SUMPRODUCT('2020.11'!$C$3:$AP$21,('2020.11'!$A$3:$A$21=AF$1)*('2020.11'!$C$2:$AP$2=$A12))</f>
        <v>0</v>
      </c>
      <c r="AG12" s="27">
        <f>SUMPRODUCT('2020.11'!$C$3:$AP$21,('2020.11'!$A$3:$A$21=AG$1)*('2020.11'!$C$2:$AP$2=$A12))</f>
        <v>0</v>
      </c>
      <c r="AH12" s="27">
        <f>SUMPRODUCT('2020.11'!$C$3:$AP$21,('2020.11'!$A$3:$A$21=AH$1)*('2020.11'!$C$2:$AP$2=$A12))</f>
        <v>0</v>
      </c>
      <c r="AI12" s="27">
        <f>SUMPRODUCT('2020.11'!$C$3:$AP$21,('2020.11'!$A$3:$A$21=AI$1)*('2020.11'!$C$2:$AP$2=$A12))</f>
        <v>0</v>
      </c>
    </row>
    <row r="13" spans="1:35" x14ac:dyDescent="0.25">
      <c r="A13" s="20" t="s">
        <v>67</v>
      </c>
      <c r="B13" s="20" t="s">
        <v>42</v>
      </c>
      <c r="C13" s="27">
        <f>SUMPRODUCT('2020.11'!$C$3:$AP$21,('2020.11'!$A$3:$A$21=C$1)*('2020.11'!$C$2:$AP$2=$A13))</f>
        <v>0</v>
      </c>
      <c r="D13" s="27">
        <f>SUMPRODUCT('2020.11'!$C$3:$AP$21,('2020.11'!$A$3:$A$21=D$1)*('2020.11'!$C$2:$AP$2=$A13))</f>
        <v>0</v>
      </c>
      <c r="E13" s="27">
        <f>SUMPRODUCT('2020.11'!$C$3:$AP$21,('2020.11'!$A$3:$A$21=E$1)*('2020.11'!$C$2:$AP$2=$A13))</f>
        <v>0</v>
      </c>
      <c r="F13" s="27">
        <f>SUMPRODUCT('2020.11'!$C$3:$AP$21,('2020.11'!$A$3:$A$21=F$1)*('2020.11'!$C$2:$AP$2=$A13))</f>
        <v>0</v>
      </c>
      <c r="G13" s="27">
        <f>SUMPRODUCT('2020.11'!$C$3:$AP$21,('2020.11'!$A$3:$A$21=G$1)*('2020.11'!$C$2:$AP$2=$A13))</f>
        <v>0</v>
      </c>
      <c r="H13" s="27">
        <f>SUMPRODUCT('2020.11'!$C$3:$AP$21,('2020.11'!$A$3:$A$21=H$1)*('2020.11'!$C$2:$AP$2=$A13))</f>
        <v>0</v>
      </c>
      <c r="I13" s="27">
        <f>SUMPRODUCT('2020.11'!$C$3:$AP$21,('2020.11'!$A$3:$A$21=I$1)*('2020.11'!$C$2:$AP$2=$A13))</f>
        <v>0</v>
      </c>
      <c r="J13" s="27">
        <f>SUMPRODUCT('2020.11'!$C$3:$AP$21,('2020.11'!$A$3:$A$21=J$1)*('2020.11'!$C$2:$AP$2=$A13))</f>
        <v>0</v>
      </c>
      <c r="K13" s="27">
        <f>SUMPRODUCT('2020.11'!$C$3:$AP$21,('2020.11'!$A$3:$A$21=K$1)*('2020.11'!$C$2:$AP$2=$A13))</f>
        <v>0</v>
      </c>
      <c r="L13" s="27">
        <f>SUMPRODUCT('2020.11'!$C$3:$AP$21,('2020.11'!$A$3:$A$21=L$1)*('2020.11'!$C$2:$AP$2=$A13))</f>
        <v>0</v>
      </c>
      <c r="M13" s="27">
        <f>SUMPRODUCT('2020.11'!$C$3:$AP$21,('2020.11'!$A$3:$A$21=M$1)*('2020.11'!$C$2:$AP$2=$A13))</f>
        <v>0</v>
      </c>
      <c r="N13" s="27">
        <f>SUMPRODUCT('2020.11'!$C$3:$AP$21,('2020.11'!$A$3:$A$21=N$1)*('2020.11'!$C$2:$AP$2=$A13))</f>
        <v>0</v>
      </c>
      <c r="O13" s="27">
        <f>SUMPRODUCT('2020.11'!$C$3:$AP$21,('2020.11'!$A$3:$A$21=O$1)*('2020.11'!$C$2:$AP$2=$A13))</f>
        <v>0</v>
      </c>
      <c r="P13" s="27">
        <f>SUMPRODUCT('2020.11'!$C$3:$AP$21,('2020.11'!$A$3:$A$21=P$1)*('2020.11'!$C$2:$AP$2=$A13))</f>
        <v>0</v>
      </c>
      <c r="Q13" s="27">
        <f>SUMPRODUCT('2020.11'!$C$3:$AP$21,('2020.11'!$A$3:$A$21=Q$1)*('2020.11'!$C$2:$AP$2=$A13))</f>
        <v>0</v>
      </c>
      <c r="R13" s="27">
        <f>SUMPRODUCT('2020.11'!$C$3:$AP$21,('2020.11'!$A$3:$A$21=R$1)*('2020.11'!$C$2:$AP$2=$A13))</f>
        <v>0</v>
      </c>
      <c r="S13" s="27">
        <f>SUMPRODUCT('2020.11'!$C$3:$AP$21,('2020.11'!$A$3:$A$21=S$1)*('2020.11'!$C$2:$AP$2=$A13))</f>
        <v>0</v>
      </c>
      <c r="T13" s="27">
        <f>SUMPRODUCT('2020.11'!$C$3:$AP$21,('2020.11'!$A$3:$A$21=T$1)*('2020.11'!$C$2:$AP$2=$A13))</f>
        <v>0</v>
      </c>
      <c r="U13" s="27">
        <f>SUMPRODUCT('2020.11'!$C$3:$AP$21,('2020.11'!$A$3:$A$21=U$1)*('2020.11'!$C$2:$AP$2=$A13))</f>
        <v>0</v>
      </c>
      <c r="V13" s="27">
        <f>SUMPRODUCT('2020.11'!$C$3:$AP$21,('2020.11'!$A$3:$A$21=V$1)*('2020.11'!$C$2:$AP$2=$A13))</f>
        <v>0</v>
      </c>
      <c r="W13" s="27">
        <f>SUMPRODUCT('2020.11'!$C$3:$AP$21,('2020.11'!$A$3:$A$21=W$1)*('2020.11'!$C$2:$AP$2=$A13))</f>
        <v>0</v>
      </c>
      <c r="X13" s="27">
        <f>SUMPRODUCT('2020.11'!$C$3:$AP$21,('2020.11'!$A$3:$A$21=X$1)*('2020.11'!$C$2:$AP$2=$A13))</f>
        <v>0</v>
      </c>
      <c r="Y13" s="27">
        <f>SUMPRODUCT('2020.11'!$C$3:$AP$21,('2020.11'!$A$3:$A$21=Y$1)*('2020.11'!$C$2:$AP$2=$A13))</f>
        <v>0</v>
      </c>
      <c r="Z13" s="27">
        <f>SUMPRODUCT('2020.11'!$C$3:$AP$21,('2020.11'!$A$3:$A$21=Z$1)*('2020.11'!$C$2:$AP$2=$A13))</f>
        <v>0</v>
      </c>
      <c r="AA13" s="27">
        <f>SUMPRODUCT('2020.11'!$C$3:$AP$21,('2020.11'!$A$3:$A$21=AA$1)*('2020.11'!$C$2:$AP$2=$A13))</f>
        <v>0</v>
      </c>
      <c r="AB13" s="27">
        <f>SUMPRODUCT('2020.11'!$C$3:$AP$21,('2020.11'!$A$3:$A$21=AB$1)*('2020.11'!$C$2:$AP$2=$A13))</f>
        <v>0</v>
      </c>
      <c r="AC13" s="27">
        <f>SUMPRODUCT('2020.11'!$C$3:$AP$21,('2020.11'!$A$3:$A$21=AC$1)*('2020.11'!$C$2:$AP$2=$A13))</f>
        <v>0</v>
      </c>
      <c r="AD13" s="27">
        <f>SUMPRODUCT('2020.11'!$C$3:$AP$21,('2020.11'!$A$3:$A$21=AD$1)*('2020.11'!$C$2:$AP$2=$A13))</f>
        <v>0</v>
      </c>
      <c r="AE13" s="27">
        <f>SUMPRODUCT('2020.11'!$C$3:$AP$21,('2020.11'!$A$3:$A$21=AE$1)*('2020.11'!$C$2:$AP$2=$A13))</f>
        <v>0</v>
      </c>
      <c r="AF13" s="27">
        <f>SUMPRODUCT('2020.11'!$C$3:$AP$21,('2020.11'!$A$3:$A$21=AF$1)*('2020.11'!$C$2:$AP$2=$A13))</f>
        <v>0</v>
      </c>
      <c r="AG13" s="27">
        <f>SUMPRODUCT('2020.11'!$C$3:$AP$21,('2020.11'!$A$3:$A$21=AG$1)*('2020.11'!$C$2:$AP$2=$A13))</f>
        <v>0</v>
      </c>
      <c r="AH13" s="27">
        <f>SUMPRODUCT('2020.11'!$C$3:$AP$21,('2020.11'!$A$3:$A$21=AH$1)*('2020.11'!$C$2:$AP$2=$A13))</f>
        <v>0</v>
      </c>
      <c r="AI13" s="27">
        <f>SUMPRODUCT('2020.11'!$C$3:$AP$21,('2020.11'!$A$3:$A$21=AI$1)*('2020.11'!$C$2:$AP$2=$A13))</f>
        <v>0</v>
      </c>
    </row>
    <row r="14" spans="1:35" x14ac:dyDescent="0.25">
      <c r="A14" s="20" t="s">
        <v>68</v>
      </c>
      <c r="B14" s="20" t="s">
        <v>42</v>
      </c>
      <c r="C14" s="27">
        <f>SUMPRODUCT('2020.11'!$C$3:$AP$21,('2020.11'!$A$3:$A$21=C$1)*('2020.11'!$C$2:$AP$2=$A14))</f>
        <v>0</v>
      </c>
      <c r="D14" s="27">
        <f>SUMPRODUCT('2020.11'!$C$3:$AP$21,('2020.11'!$A$3:$A$21=D$1)*('2020.11'!$C$2:$AP$2=$A14))</f>
        <v>0</v>
      </c>
      <c r="E14" s="27">
        <f>SUMPRODUCT('2020.11'!$C$3:$AP$21,('2020.11'!$A$3:$A$21=E$1)*('2020.11'!$C$2:$AP$2=$A14))</f>
        <v>0</v>
      </c>
      <c r="F14" s="27">
        <f>SUMPRODUCT('2020.11'!$C$3:$AP$21,('2020.11'!$A$3:$A$21=F$1)*('2020.11'!$C$2:$AP$2=$A14))</f>
        <v>0</v>
      </c>
      <c r="G14" s="27">
        <f>SUMPRODUCT('2020.11'!$C$3:$AP$21,('2020.11'!$A$3:$A$21=G$1)*('2020.11'!$C$2:$AP$2=$A14))</f>
        <v>0</v>
      </c>
      <c r="H14" s="27">
        <f>SUMPRODUCT('2020.11'!$C$3:$AP$21,('2020.11'!$A$3:$A$21=H$1)*('2020.11'!$C$2:$AP$2=$A14))</f>
        <v>0</v>
      </c>
      <c r="I14" s="27">
        <f>SUMPRODUCT('2020.11'!$C$3:$AP$21,('2020.11'!$A$3:$A$21=I$1)*('2020.11'!$C$2:$AP$2=$A14))</f>
        <v>0</v>
      </c>
      <c r="J14" s="27">
        <f>SUMPRODUCT('2020.11'!$C$3:$AP$21,('2020.11'!$A$3:$A$21=J$1)*('2020.11'!$C$2:$AP$2=$A14))</f>
        <v>0</v>
      </c>
      <c r="K14" s="27">
        <f>SUMPRODUCT('2020.11'!$C$3:$AP$21,('2020.11'!$A$3:$A$21=K$1)*('2020.11'!$C$2:$AP$2=$A14))</f>
        <v>0</v>
      </c>
      <c r="L14" s="27">
        <f>SUMPRODUCT('2020.11'!$C$3:$AP$21,('2020.11'!$A$3:$A$21=L$1)*('2020.11'!$C$2:$AP$2=$A14))</f>
        <v>0</v>
      </c>
      <c r="M14" s="27">
        <f>SUMPRODUCT('2020.11'!$C$3:$AP$21,('2020.11'!$A$3:$A$21=M$1)*('2020.11'!$C$2:$AP$2=$A14))</f>
        <v>0</v>
      </c>
      <c r="N14" s="27">
        <f>SUMPRODUCT('2020.11'!$C$3:$AP$21,('2020.11'!$A$3:$A$21=N$1)*('2020.11'!$C$2:$AP$2=$A14))</f>
        <v>0</v>
      </c>
      <c r="O14" s="27">
        <f>SUMPRODUCT('2020.11'!$C$3:$AP$21,('2020.11'!$A$3:$A$21=O$1)*('2020.11'!$C$2:$AP$2=$A14))</f>
        <v>0</v>
      </c>
      <c r="P14" s="27">
        <f>SUMPRODUCT('2020.11'!$C$3:$AP$21,('2020.11'!$A$3:$A$21=P$1)*('2020.11'!$C$2:$AP$2=$A14))</f>
        <v>0</v>
      </c>
      <c r="Q14" s="27">
        <f>SUMPRODUCT('2020.11'!$C$3:$AP$21,('2020.11'!$A$3:$A$21=Q$1)*('2020.11'!$C$2:$AP$2=$A14))</f>
        <v>0</v>
      </c>
      <c r="R14" s="27">
        <f>SUMPRODUCT('2020.11'!$C$3:$AP$21,('2020.11'!$A$3:$A$21=R$1)*('2020.11'!$C$2:$AP$2=$A14))</f>
        <v>0</v>
      </c>
      <c r="S14" s="27">
        <f>SUMPRODUCT('2020.11'!$C$3:$AP$21,('2020.11'!$A$3:$A$21=S$1)*('2020.11'!$C$2:$AP$2=$A14))</f>
        <v>0</v>
      </c>
      <c r="T14" s="27">
        <f>SUMPRODUCT('2020.11'!$C$3:$AP$21,('2020.11'!$A$3:$A$21=T$1)*('2020.11'!$C$2:$AP$2=$A14))</f>
        <v>0</v>
      </c>
      <c r="U14" s="27">
        <f>SUMPRODUCT('2020.11'!$C$3:$AP$21,('2020.11'!$A$3:$A$21=U$1)*('2020.11'!$C$2:$AP$2=$A14))</f>
        <v>0</v>
      </c>
      <c r="V14" s="27">
        <f>SUMPRODUCT('2020.11'!$C$3:$AP$21,('2020.11'!$A$3:$A$21=V$1)*('2020.11'!$C$2:$AP$2=$A14))</f>
        <v>0</v>
      </c>
      <c r="W14" s="27">
        <f>SUMPRODUCT('2020.11'!$C$3:$AP$21,('2020.11'!$A$3:$A$21=W$1)*('2020.11'!$C$2:$AP$2=$A14))</f>
        <v>0</v>
      </c>
      <c r="X14" s="27">
        <f>SUMPRODUCT('2020.11'!$C$3:$AP$21,('2020.11'!$A$3:$A$21=X$1)*('2020.11'!$C$2:$AP$2=$A14))</f>
        <v>0</v>
      </c>
      <c r="Y14" s="27">
        <f>SUMPRODUCT('2020.11'!$C$3:$AP$21,('2020.11'!$A$3:$A$21=Y$1)*('2020.11'!$C$2:$AP$2=$A14))</f>
        <v>0</v>
      </c>
      <c r="Z14" s="27">
        <f>SUMPRODUCT('2020.11'!$C$3:$AP$21,('2020.11'!$A$3:$A$21=Z$1)*('2020.11'!$C$2:$AP$2=$A14))</f>
        <v>0</v>
      </c>
      <c r="AA14" s="27">
        <f>SUMPRODUCT('2020.11'!$C$3:$AP$21,('2020.11'!$A$3:$A$21=AA$1)*('2020.11'!$C$2:$AP$2=$A14))</f>
        <v>0</v>
      </c>
      <c r="AB14" s="27">
        <f>SUMPRODUCT('2020.11'!$C$3:$AP$21,('2020.11'!$A$3:$A$21=AB$1)*('2020.11'!$C$2:$AP$2=$A14))</f>
        <v>0</v>
      </c>
      <c r="AC14" s="27">
        <f>SUMPRODUCT('2020.11'!$C$3:$AP$21,('2020.11'!$A$3:$A$21=AC$1)*('2020.11'!$C$2:$AP$2=$A14))</f>
        <v>0</v>
      </c>
      <c r="AD14" s="27">
        <f>SUMPRODUCT('2020.11'!$C$3:$AP$21,('2020.11'!$A$3:$A$21=AD$1)*('2020.11'!$C$2:$AP$2=$A14))</f>
        <v>0</v>
      </c>
      <c r="AE14" s="27">
        <f>SUMPRODUCT('2020.11'!$C$3:$AP$21,('2020.11'!$A$3:$A$21=AE$1)*('2020.11'!$C$2:$AP$2=$A14))</f>
        <v>0</v>
      </c>
      <c r="AF14" s="27">
        <f>SUMPRODUCT('2020.11'!$C$3:$AP$21,('2020.11'!$A$3:$A$21=AF$1)*('2020.11'!$C$2:$AP$2=$A14))</f>
        <v>0</v>
      </c>
      <c r="AG14" s="27">
        <f>SUMPRODUCT('2020.11'!$C$3:$AP$21,('2020.11'!$A$3:$A$21=AG$1)*('2020.11'!$C$2:$AP$2=$A14))</f>
        <v>0</v>
      </c>
      <c r="AH14" s="27">
        <f>SUMPRODUCT('2020.11'!$C$3:$AP$21,('2020.11'!$A$3:$A$21=AH$1)*('2020.11'!$C$2:$AP$2=$A14))</f>
        <v>0</v>
      </c>
      <c r="AI14" s="27">
        <f>SUMPRODUCT('2020.11'!$C$3:$AP$21,('2020.11'!$A$3:$A$21=AI$1)*('2020.11'!$C$2:$AP$2=$A14))</f>
        <v>0</v>
      </c>
    </row>
    <row r="15" spans="1:35" x14ac:dyDescent="0.25">
      <c r="A15" s="20" t="s">
        <v>69</v>
      </c>
      <c r="B15" s="20" t="s">
        <v>42</v>
      </c>
      <c r="C15" s="27">
        <f>SUMPRODUCT('2020.11'!$C$3:$AP$21,('2020.11'!$A$3:$A$21=C$1)*('2020.11'!$C$2:$AP$2=$A15))</f>
        <v>0</v>
      </c>
      <c r="D15" s="27">
        <f>SUMPRODUCT('2020.11'!$C$3:$AP$21,('2020.11'!$A$3:$A$21=D$1)*('2020.11'!$C$2:$AP$2=$A15))</f>
        <v>0</v>
      </c>
      <c r="E15" s="27">
        <f>SUMPRODUCT('2020.11'!$C$3:$AP$21,('2020.11'!$A$3:$A$21=E$1)*('2020.11'!$C$2:$AP$2=$A15))</f>
        <v>0</v>
      </c>
      <c r="F15" s="27">
        <f>SUMPRODUCT('2020.11'!$C$3:$AP$21,('2020.11'!$A$3:$A$21=F$1)*('2020.11'!$C$2:$AP$2=$A15))</f>
        <v>0</v>
      </c>
      <c r="G15" s="27">
        <f>SUMPRODUCT('2020.11'!$C$3:$AP$21,('2020.11'!$A$3:$A$21=G$1)*('2020.11'!$C$2:$AP$2=$A15))</f>
        <v>0</v>
      </c>
      <c r="H15" s="27">
        <f>SUMPRODUCT('2020.11'!$C$3:$AP$21,('2020.11'!$A$3:$A$21=H$1)*('2020.11'!$C$2:$AP$2=$A15))</f>
        <v>0</v>
      </c>
      <c r="I15" s="27">
        <f>SUMPRODUCT('2020.11'!$C$3:$AP$21,('2020.11'!$A$3:$A$21=I$1)*('2020.11'!$C$2:$AP$2=$A15))</f>
        <v>0</v>
      </c>
      <c r="J15" s="27">
        <f>SUMPRODUCT('2020.11'!$C$3:$AP$21,('2020.11'!$A$3:$A$21=J$1)*('2020.11'!$C$2:$AP$2=$A15))</f>
        <v>0</v>
      </c>
      <c r="K15" s="27">
        <f>SUMPRODUCT('2020.11'!$C$3:$AP$21,('2020.11'!$A$3:$A$21=K$1)*('2020.11'!$C$2:$AP$2=$A15))</f>
        <v>0</v>
      </c>
      <c r="L15" s="27">
        <f>SUMPRODUCT('2020.11'!$C$3:$AP$21,('2020.11'!$A$3:$A$21=L$1)*('2020.11'!$C$2:$AP$2=$A15))</f>
        <v>0</v>
      </c>
      <c r="M15" s="27">
        <f>SUMPRODUCT('2020.11'!$C$3:$AP$21,('2020.11'!$A$3:$A$21=M$1)*('2020.11'!$C$2:$AP$2=$A15))</f>
        <v>0</v>
      </c>
      <c r="N15" s="27">
        <f>SUMPRODUCT('2020.11'!$C$3:$AP$21,('2020.11'!$A$3:$A$21=N$1)*('2020.11'!$C$2:$AP$2=$A15))</f>
        <v>0</v>
      </c>
      <c r="O15" s="27">
        <f>SUMPRODUCT('2020.11'!$C$3:$AP$21,('2020.11'!$A$3:$A$21=O$1)*('2020.11'!$C$2:$AP$2=$A15))</f>
        <v>0</v>
      </c>
      <c r="P15" s="27">
        <f>SUMPRODUCT('2020.11'!$C$3:$AP$21,('2020.11'!$A$3:$A$21=P$1)*('2020.11'!$C$2:$AP$2=$A15))</f>
        <v>0</v>
      </c>
      <c r="Q15" s="27">
        <f>SUMPRODUCT('2020.11'!$C$3:$AP$21,('2020.11'!$A$3:$A$21=Q$1)*('2020.11'!$C$2:$AP$2=$A15))</f>
        <v>0</v>
      </c>
      <c r="R15" s="27">
        <f>SUMPRODUCT('2020.11'!$C$3:$AP$21,('2020.11'!$A$3:$A$21=R$1)*('2020.11'!$C$2:$AP$2=$A15))</f>
        <v>0</v>
      </c>
      <c r="S15" s="27">
        <f>SUMPRODUCT('2020.11'!$C$3:$AP$21,('2020.11'!$A$3:$A$21=S$1)*('2020.11'!$C$2:$AP$2=$A15))</f>
        <v>0</v>
      </c>
      <c r="T15" s="27">
        <f>SUMPRODUCT('2020.11'!$C$3:$AP$21,('2020.11'!$A$3:$A$21=T$1)*('2020.11'!$C$2:$AP$2=$A15))</f>
        <v>0</v>
      </c>
      <c r="U15" s="27">
        <f>SUMPRODUCT('2020.11'!$C$3:$AP$21,('2020.11'!$A$3:$A$21=U$1)*('2020.11'!$C$2:$AP$2=$A15))</f>
        <v>0</v>
      </c>
      <c r="V15" s="27">
        <f>SUMPRODUCT('2020.11'!$C$3:$AP$21,('2020.11'!$A$3:$A$21=V$1)*('2020.11'!$C$2:$AP$2=$A15))</f>
        <v>0</v>
      </c>
      <c r="W15" s="27">
        <f>SUMPRODUCT('2020.11'!$C$3:$AP$21,('2020.11'!$A$3:$A$21=W$1)*('2020.11'!$C$2:$AP$2=$A15))</f>
        <v>0</v>
      </c>
      <c r="X15" s="27">
        <f>SUMPRODUCT('2020.11'!$C$3:$AP$21,('2020.11'!$A$3:$A$21=X$1)*('2020.11'!$C$2:$AP$2=$A15))</f>
        <v>0</v>
      </c>
      <c r="Y15" s="27">
        <f>SUMPRODUCT('2020.11'!$C$3:$AP$21,('2020.11'!$A$3:$A$21=Y$1)*('2020.11'!$C$2:$AP$2=$A15))</f>
        <v>0</v>
      </c>
      <c r="Z15" s="27">
        <f>SUMPRODUCT('2020.11'!$C$3:$AP$21,('2020.11'!$A$3:$A$21=Z$1)*('2020.11'!$C$2:$AP$2=$A15))</f>
        <v>0</v>
      </c>
      <c r="AA15" s="27">
        <f>SUMPRODUCT('2020.11'!$C$3:$AP$21,('2020.11'!$A$3:$A$21=AA$1)*('2020.11'!$C$2:$AP$2=$A15))</f>
        <v>0</v>
      </c>
      <c r="AB15" s="27">
        <f>SUMPRODUCT('2020.11'!$C$3:$AP$21,('2020.11'!$A$3:$A$21=AB$1)*('2020.11'!$C$2:$AP$2=$A15))</f>
        <v>0</v>
      </c>
      <c r="AC15" s="27">
        <f>SUMPRODUCT('2020.11'!$C$3:$AP$21,('2020.11'!$A$3:$A$21=AC$1)*('2020.11'!$C$2:$AP$2=$A15))</f>
        <v>0</v>
      </c>
      <c r="AD15" s="27">
        <f>SUMPRODUCT('2020.11'!$C$3:$AP$21,('2020.11'!$A$3:$A$21=AD$1)*('2020.11'!$C$2:$AP$2=$A15))</f>
        <v>0</v>
      </c>
      <c r="AE15" s="27">
        <f>SUMPRODUCT('2020.11'!$C$3:$AP$21,('2020.11'!$A$3:$A$21=AE$1)*('2020.11'!$C$2:$AP$2=$A15))</f>
        <v>0</v>
      </c>
      <c r="AF15" s="27">
        <f>SUMPRODUCT('2020.11'!$C$3:$AP$21,('2020.11'!$A$3:$A$21=AF$1)*('2020.11'!$C$2:$AP$2=$A15))</f>
        <v>0</v>
      </c>
      <c r="AG15" s="27">
        <f>SUMPRODUCT('2020.11'!$C$3:$AP$21,('2020.11'!$A$3:$A$21=AG$1)*('2020.11'!$C$2:$AP$2=$A15))</f>
        <v>0</v>
      </c>
      <c r="AH15" s="27">
        <f>SUMPRODUCT('2020.11'!$C$3:$AP$21,('2020.11'!$A$3:$A$21=AH$1)*('2020.11'!$C$2:$AP$2=$A15))</f>
        <v>0</v>
      </c>
      <c r="AI15" s="27">
        <f>SUMPRODUCT('2020.11'!$C$3:$AP$21,('2020.11'!$A$3:$A$21=AI$1)*('2020.11'!$C$2:$AP$2=$A15))</f>
        <v>0</v>
      </c>
    </row>
    <row r="16" spans="1:35" x14ac:dyDescent="0.25">
      <c r="A16" s="20" t="s">
        <v>21</v>
      </c>
      <c r="B16" s="20" t="s">
        <v>42</v>
      </c>
      <c r="C16" s="27">
        <f>SUMPRODUCT('2020.11'!$C$3:$AP$21,('2020.11'!$A$3:$A$21=C$1)*('2020.11'!$C$2:$AP$2=$A16))</f>
        <v>0</v>
      </c>
      <c r="D16" s="27">
        <f>SUMPRODUCT('2020.11'!$C$3:$AP$21,('2020.11'!$A$3:$A$21=D$1)*('2020.11'!$C$2:$AP$2=$A16))</f>
        <v>0</v>
      </c>
      <c r="E16" s="27">
        <f>SUMPRODUCT('2020.11'!$C$3:$AP$21,('2020.11'!$A$3:$A$21=E$1)*('2020.11'!$C$2:$AP$2=$A16))</f>
        <v>0</v>
      </c>
      <c r="F16" s="27">
        <f>SUMPRODUCT('2020.11'!$C$3:$AP$21,('2020.11'!$A$3:$A$21=F$1)*('2020.11'!$C$2:$AP$2=$A16))</f>
        <v>0</v>
      </c>
      <c r="G16" s="27">
        <f>SUMPRODUCT('2020.11'!$C$3:$AP$21,('2020.11'!$A$3:$A$21=G$1)*('2020.11'!$C$2:$AP$2=$A16))</f>
        <v>0</v>
      </c>
      <c r="H16" s="27">
        <f>SUMPRODUCT('2020.11'!$C$3:$AP$21,('2020.11'!$A$3:$A$21=H$1)*('2020.11'!$C$2:$AP$2=$A16))</f>
        <v>0</v>
      </c>
      <c r="I16" s="27">
        <f>SUMPRODUCT('2020.11'!$C$3:$AP$21,('2020.11'!$A$3:$A$21=I$1)*('2020.11'!$C$2:$AP$2=$A16))</f>
        <v>0</v>
      </c>
      <c r="J16" s="27">
        <f>SUMPRODUCT('2020.11'!$C$3:$AP$21,('2020.11'!$A$3:$A$21=J$1)*('2020.11'!$C$2:$AP$2=$A16))</f>
        <v>0</v>
      </c>
      <c r="K16" s="27">
        <f>SUMPRODUCT('2020.11'!$C$3:$AP$21,('2020.11'!$A$3:$A$21=K$1)*('2020.11'!$C$2:$AP$2=$A16))</f>
        <v>2</v>
      </c>
      <c r="L16" s="27">
        <f>SUMPRODUCT('2020.11'!$C$3:$AP$21,('2020.11'!$A$3:$A$21=L$1)*('2020.11'!$C$2:$AP$2=$A16))</f>
        <v>0</v>
      </c>
      <c r="M16" s="27">
        <f>SUMPRODUCT('2020.11'!$C$3:$AP$21,('2020.11'!$A$3:$A$21=M$1)*('2020.11'!$C$2:$AP$2=$A16))</f>
        <v>0</v>
      </c>
      <c r="N16" s="27">
        <f>SUMPRODUCT('2020.11'!$C$3:$AP$21,('2020.11'!$A$3:$A$21=N$1)*('2020.11'!$C$2:$AP$2=$A16))</f>
        <v>0</v>
      </c>
      <c r="O16" s="27">
        <f>SUMPRODUCT('2020.11'!$C$3:$AP$21,('2020.11'!$A$3:$A$21=O$1)*('2020.11'!$C$2:$AP$2=$A16))</f>
        <v>0</v>
      </c>
      <c r="P16" s="27">
        <f>SUMPRODUCT('2020.11'!$C$3:$AP$21,('2020.11'!$A$3:$A$21=P$1)*('2020.11'!$C$2:$AP$2=$A16))</f>
        <v>0</v>
      </c>
      <c r="Q16" s="27">
        <f>SUMPRODUCT('2020.11'!$C$3:$AP$21,('2020.11'!$A$3:$A$21=Q$1)*('2020.11'!$C$2:$AP$2=$A16))</f>
        <v>0</v>
      </c>
      <c r="R16" s="27">
        <f>SUMPRODUCT('2020.11'!$C$3:$AP$21,('2020.11'!$A$3:$A$21=R$1)*('2020.11'!$C$2:$AP$2=$A16))</f>
        <v>0</v>
      </c>
      <c r="S16" s="27">
        <f>SUMPRODUCT('2020.11'!$C$3:$AP$21,('2020.11'!$A$3:$A$21=S$1)*('2020.11'!$C$2:$AP$2=$A16))</f>
        <v>0</v>
      </c>
      <c r="T16" s="27">
        <f>SUMPRODUCT('2020.11'!$C$3:$AP$21,('2020.11'!$A$3:$A$21=T$1)*('2020.11'!$C$2:$AP$2=$A16))</f>
        <v>0</v>
      </c>
      <c r="U16" s="27">
        <f>SUMPRODUCT('2020.11'!$C$3:$AP$21,('2020.11'!$A$3:$A$21=U$1)*('2020.11'!$C$2:$AP$2=$A16))</f>
        <v>0</v>
      </c>
      <c r="V16" s="27">
        <f>SUMPRODUCT('2020.11'!$C$3:$AP$21,('2020.11'!$A$3:$A$21=V$1)*('2020.11'!$C$2:$AP$2=$A16))</f>
        <v>7</v>
      </c>
      <c r="W16" s="27">
        <f>SUMPRODUCT('2020.11'!$C$3:$AP$21,('2020.11'!$A$3:$A$21=W$1)*('2020.11'!$C$2:$AP$2=$A16))</f>
        <v>0</v>
      </c>
      <c r="X16" s="27">
        <f>SUMPRODUCT('2020.11'!$C$3:$AP$21,('2020.11'!$A$3:$A$21=X$1)*('2020.11'!$C$2:$AP$2=$A16))</f>
        <v>0</v>
      </c>
      <c r="Y16" s="27">
        <f>SUMPRODUCT('2020.11'!$C$3:$AP$21,('2020.11'!$A$3:$A$21=Y$1)*('2020.11'!$C$2:$AP$2=$A16))</f>
        <v>0</v>
      </c>
      <c r="Z16" s="27">
        <f>SUMPRODUCT('2020.11'!$C$3:$AP$21,('2020.11'!$A$3:$A$21=Z$1)*('2020.11'!$C$2:$AP$2=$A16))</f>
        <v>1</v>
      </c>
      <c r="AA16" s="27">
        <f>SUMPRODUCT('2020.11'!$C$3:$AP$21,('2020.11'!$A$3:$A$21=AA$1)*('2020.11'!$C$2:$AP$2=$A16))</f>
        <v>0</v>
      </c>
      <c r="AB16" s="27">
        <f>SUMPRODUCT('2020.11'!$C$3:$AP$21,('2020.11'!$A$3:$A$21=AB$1)*('2020.11'!$C$2:$AP$2=$A16))</f>
        <v>0</v>
      </c>
      <c r="AC16" s="27">
        <f>SUMPRODUCT('2020.11'!$C$3:$AP$21,('2020.11'!$A$3:$A$21=AC$1)*('2020.11'!$C$2:$AP$2=$A16))</f>
        <v>6</v>
      </c>
      <c r="AD16" s="27">
        <f>SUMPRODUCT('2020.11'!$C$3:$AP$21,('2020.11'!$A$3:$A$21=AD$1)*('2020.11'!$C$2:$AP$2=$A16))</f>
        <v>0</v>
      </c>
      <c r="AE16" s="27">
        <f>SUMPRODUCT('2020.11'!$C$3:$AP$21,('2020.11'!$A$3:$A$21=AE$1)*('2020.11'!$C$2:$AP$2=$A16))</f>
        <v>0</v>
      </c>
      <c r="AF16" s="27">
        <f>SUMPRODUCT('2020.11'!$C$3:$AP$21,('2020.11'!$A$3:$A$21=AF$1)*('2020.11'!$C$2:$AP$2=$A16))</f>
        <v>3</v>
      </c>
      <c r="AG16" s="27">
        <f>SUMPRODUCT('2020.11'!$C$3:$AP$21,('2020.11'!$A$3:$A$21=AG$1)*('2020.11'!$C$2:$AP$2=$A16))</f>
        <v>0</v>
      </c>
      <c r="AH16" s="27">
        <f>SUMPRODUCT('2020.11'!$C$3:$AP$21,('2020.11'!$A$3:$A$21=AH$1)*('2020.11'!$C$2:$AP$2=$A16))</f>
        <v>2</v>
      </c>
      <c r="AI16" s="27">
        <f>SUMPRODUCT('2020.11'!$C$3:$AP$21,('2020.11'!$A$3:$A$21=AI$1)*('2020.11'!$C$2:$AP$2=$A16))</f>
        <v>0</v>
      </c>
    </row>
    <row r="17" spans="1:35" x14ac:dyDescent="0.25">
      <c r="A17" s="20" t="s">
        <v>70</v>
      </c>
      <c r="B17" s="20" t="s">
        <v>42</v>
      </c>
      <c r="C17" s="27">
        <f>SUMPRODUCT('2020.11'!$C$3:$AP$21,('2020.11'!$A$3:$A$21=C$1)*('2020.11'!$C$2:$AP$2=$A17))</f>
        <v>0</v>
      </c>
      <c r="D17" s="27">
        <f>SUMPRODUCT('2020.11'!$C$3:$AP$21,('2020.11'!$A$3:$A$21=D$1)*('2020.11'!$C$2:$AP$2=$A17))</f>
        <v>0</v>
      </c>
      <c r="E17" s="27">
        <f>SUMPRODUCT('2020.11'!$C$3:$AP$21,('2020.11'!$A$3:$A$21=E$1)*('2020.11'!$C$2:$AP$2=$A17))</f>
        <v>0</v>
      </c>
      <c r="F17" s="27">
        <f>SUMPRODUCT('2020.11'!$C$3:$AP$21,('2020.11'!$A$3:$A$21=F$1)*('2020.11'!$C$2:$AP$2=$A17))</f>
        <v>0</v>
      </c>
      <c r="G17" s="27">
        <f>SUMPRODUCT('2020.11'!$C$3:$AP$21,('2020.11'!$A$3:$A$21=G$1)*('2020.11'!$C$2:$AP$2=$A17))</f>
        <v>0</v>
      </c>
      <c r="H17" s="27">
        <f>SUMPRODUCT('2020.11'!$C$3:$AP$21,('2020.11'!$A$3:$A$21=H$1)*('2020.11'!$C$2:$AP$2=$A17))</f>
        <v>0</v>
      </c>
      <c r="I17" s="27">
        <f>SUMPRODUCT('2020.11'!$C$3:$AP$21,('2020.11'!$A$3:$A$21=I$1)*('2020.11'!$C$2:$AP$2=$A17))</f>
        <v>0</v>
      </c>
      <c r="J17" s="27">
        <f>SUMPRODUCT('2020.11'!$C$3:$AP$21,('2020.11'!$A$3:$A$21=J$1)*('2020.11'!$C$2:$AP$2=$A17))</f>
        <v>0</v>
      </c>
      <c r="K17" s="27">
        <f>SUMPRODUCT('2020.11'!$C$3:$AP$21,('2020.11'!$A$3:$A$21=K$1)*('2020.11'!$C$2:$AP$2=$A17))</f>
        <v>0</v>
      </c>
      <c r="L17" s="27">
        <f>SUMPRODUCT('2020.11'!$C$3:$AP$21,('2020.11'!$A$3:$A$21=L$1)*('2020.11'!$C$2:$AP$2=$A17))</f>
        <v>0</v>
      </c>
      <c r="M17" s="27">
        <f>SUMPRODUCT('2020.11'!$C$3:$AP$21,('2020.11'!$A$3:$A$21=M$1)*('2020.11'!$C$2:$AP$2=$A17))</f>
        <v>0</v>
      </c>
      <c r="N17" s="27">
        <f>SUMPRODUCT('2020.11'!$C$3:$AP$21,('2020.11'!$A$3:$A$21=N$1)*('2020.11'!$C$2:$AP$2=$A17))</f>
        <v>0</v>
      </c>
      <c r="O17" s="27">
        <f>SUMPRODUCT('2020.11'!$C$3:$AP$21,('2020.11'!$A$3:$A$21=O$1)*('2020.11'!$C$2:$AP$2=$A17))</f>
        <v>0</v>
      </c>
      <c r="P17" s="27">
        <f>SUMPRODUCT('2020.11'!$C$3:$AP$21,('2020.11'!$A$3:$A$21=P$1)*('2020.11'!$C$2:$AP$2=$A17))</f>
        <v>0</v>
      </c>
      <c r="Q17" s="27">
        <f>SUMPRODUCT('2020.11'!$C$3:$AP$21,('2020.11'!$A$3:$A$21=Q$1)*('2020.11'!$C$2:$AP$2=$A17))</f>
        <v>0</v>
      </c>
      <c r="R17" s="27">
        <f>SUMPRODUCT('2020.11'!$C$3:$AP$21,('2020.11'!$A$3:$A$21=R$1)*('2020.11'!$C$2:$AP$2=$A17))</f>
        <v>0</v>
      </c>
      <c r="S17" s="27">
        <f>SUMPRODUCT('2020.11'!$C$3:$AP$21,('2020.11'!$A$3:$A$21=S$1)*('2020.11'!$C$2:$AP$2=$A17))</f>
        <v>0</v>
      </c>
      <c r="T17" s="27">
        <f>SUMPRODUCT('2020.11'!$C$3:$AP$21,('2020.11'!$A$3:$A$21=T$1)*('2020.11'!$C$2:$AP$2=$A17))</f>
        <v>0</v>
      </c>
      <c r="U17" s="27">
        <f>SUMPRODUCT('2020.11'!$C$3:$AP$21,('2020.11'!$A$3:$A$21=U$1)*('2020.11'!$C$2:$AP$2=$A17))</f>
        <v>0</v>
      </c>
      <c r="V17" s="27">
        <f>SUMPRODUCT('2020.11'!$C$3:$AP$21,('2020.11'!$A$3:$A$21=V$1)*('2020.11'!$C$2:$AP$2=$A17))</f>
        <v>0</v>
      </c>
      <c r="W17" s="27">
        <f>SUMPRODUCT('2020.11'!$C$3:$AP$21,('2020.11'!$A$3:$A$21=W$1)*('2020.11'!$C$2:$AP$2=$A17))</f>
        <v>0</v>
      </c>
      <c r="X17" s="27">
        <f>SUMPRODUCT('2020.11'!$C$3:$AP$21,('2020.11'!$A$3:$A$21=X$1)*('2020.11'!$C$2:$AP$2=$A17))</f>
        <v>0</v>
      </c>
      <c r="Y17" s="27">
        <f>SUMPRODUCT('2020.11'!$C$3:$AP$21,('2020.11'!$A$3:$A$21=Y$1)*('2020.11'!$C$2:$AP$2=$A17))</f>
        <v>0</v>
      </c>
      <c r="Z17" s="27">
        <f>SUMPRODUCT('2020.11'!$C$3:$AP$21,('2020.11'!$A$3:$A$21=Z$1)*('2020.11'!$C$2:$AP$2=$A17))</f>
        <v>0</v>
      </c>
      <c r="AA17" s="27">
        <f>SUMPRODUCT('2020.11'!$C$3:$AP$21,('2020.11'!$A$3:$A$21=AA$1)*('2020.11'!$C$2:$AP$2=$A17))</f>
        <v>0</v>
      </c>
      <c r="AB17" s="27">
        <f>SUMPRODUCT('2020.11'!$C$3:$AP$21,('2020.11'!$A$3:$A$21=AB$1)*('2020.11'!$C$2:$AP$2=$A17))</f>
        <v>0</v>
      </c>
      <c r="AC17" s="27">
        <f>SUMPRODUCT('2020.11'!$C$3:$AP$21,('2020.11'!$A$3:$A$21=AC$1)*('2020.11'!$C$2:$AP$2=$A17))</f>
        <v>0</v>
      </c>
      <c r="AD17" s="27">
        <f>SUMPRODUCT('2020.11'!$C$3:$AP$21,('2020.11'!$A$3:$A$21=AD$1)*('2020.11'!$C$2:$AP$2=$A17))</f>
        <v>0</v>
      </c>
      <c r="AE17" s="27">
        <f>SUMPRODUCT('2020.11'!$C$3:$AP$21,('2020.11'!$A$3:$A$21=AE$1)*('2020.11'!$C$2:$AP$2=$A17))</f>
        <v>0</v>
      </c>
      <c r="AF17" s="27">
        <f>SUMPRODUCT('2020.11'!$C$3:$AP$21,('2020.11'!$A$3:$A$21=AF$1)*('2020.11'!$C$2:$AP$2=$A17))</f>
        <v>0</v>
      </c>
      <c r="AG17" s="27">
        <f>SUMPRODUCT('2020.11'!$C$3:$AP$21,('2020.11'!$A$3:$A$21=AG$1)*('2020.11'!$C$2:$AP$2=$A17))</f>
        <v>0</v>
      </c>
      <c r="AH17" s="27">
        <f>SUMPRODUCT('2020.11'!$C$3:$AP$21,('2020.11'!$A$3:$A$21=AH$1)*('2020.11'!$C$2:$AP$2=$A17))</f>
        <v>0</v>
      </c>
      <c r="AI17" s="27">
        <f>SUMPRODUCT('2020.11'!$C$3:$AP$21,('2020.11'!$A$3:$A$21=AI$1)*('2020.11'!$C$2:$AP$2=$A17))</f>
        <v>0</v>
      </c>
    </row>
    <row r="18" spans="1:35" x14ac:dyDescent="0.25">
      <c r="A18" s="20" t="s">
        <v>71</v>
      </c>
      <c r="B18" s="20" t="s">
        <v>42</v>
      </c>
      <c r="C18" s="27">
        <f>SUMPRODUCT('2020.11'!$C$3:$AP$21,('2020.11'!$A$3:$A$21=C$1)*('2020.11'!$C$2:$AP$2=$A18))</f>
        <v>0</v>
      </c>
      <c r="D18" s="27">
        <f>SUMPRODUCT('2020.11'!$C$3:$AP$21,('2020.11'!$A$3:$A$21=D$1)*('2020.11'!$C$2:$AP$2=$A18))</f>
        <v>0</v>
      </c>
      <c r="E18" s="27">
        <f>SUMPRODUCT('2020.11'!$C$3:$AP$21,('2020.11'!$A$3:$A$21=E$1)*('2020.11'!$C$2:$AP$2=$A18))</f>
        <v>0</v>
      </c>
      <c r="F18" s="27">
        <f>SUMPRODUCT('2020.11'!$C$3:$AP$21,('2020.11'!$A$3:$A$21=F$1)*('2020.11'!$C$2:$AP$2=$A18))</f>
        <v>0</v>
      </c>
      <c r="G18" s="27">
        <f>SUMPRODUCT('2020.11'!$C$3:$AP$21,('2020.11'!$A$3:$A$21=G$1)*('2020.11'!$C$2:$AP$2=$A18))</f>
        <v>0</v>
      </c>
      <c r="H18" s="27">
        <f>SUMPRODUCT('2020.11'!$C$3:$AP$21,('2020.11'!$A$3:$A$21=H$1)*('2020.11'!$C$2:$AP$2=$A18))</f>
        <v>0</v>
      </c>
      <c r="I18" s="27">
        <f>SUMPRODUCT('2020.11'!$C$3:$AP$21,('2020.11'!$A$3:$A$21=I$1)*('2020.11'!$C$2:$AP$2=$A18))</f>
        <v>0</v>
      </c>
      <c r="J18" s="27">
        <f>SUMPRODUCT('2020.11'!$C$3:$AP$21,('2020.11'!$A$3:$A$21=J$1)*('2020.11'!$C$2:$AP$2=$A18))</f>
        <v>0</v>
      </c>
      <c r="K18" s="27">
        <f>SUMPRODUCT('2020.11'!$C$3:$AP$21,('2020.11'!$A$3:$A$21=K$1)*('2020.11'!$C$2:$AP$2=$A18))</f>
        <v>0</v>
      </c>
      <c r="L18" s="27">
        <f>SUMPRODUCT('2020.11'!$C$3:$AP$21,('2020.11'!$A$3:$A$21=L$1)*('2020.11'!$C$2:$AP$2=$A18))</f>
        <v>0</v>
      </c>
      <c r="M18" s="27">
        <f>SUMPRODUCT('2020.11'!$C$3:$AP$21,('2020.11'!$A$3:$A$21=M$1)*('2020.11'!$C$2:$AP$2=$A18))</f>
        <v>0</v>
      </c>
      <c r="N18" s="27">
        <f>SUMPRODUCT('2020.11'!$C$3:$AP$21,('2020.11'!$A$3:$A$21=N$1)*('2020.11'!$C$2:$AP$2=$A18))</f>
        <v>0</v>
      </c>
      <c r="O18" s="27">
        <f>SUMPRODUCT('2020.11'!$C$3:$AP$21,('2020.11'!$A$3:$A$21=O$1)*('2020.11'!$C$2:$AP$2=$A18))</f>
        <v>0</v>
      </c>
      <c r="P18" s="27">
        <f>SUMPRODUCT('2020.11'!$C$3:$AP$21,('2020.11'!$A$3:$A$21=P$1)*('2020.11'!$C$2:$AP$2=$A18))</f>
        <v>0</v>
      </c>
      <c r="Q18" s="27">
        <f>SUMPRODUCT('2020.11'!$C$3:$AP$21,('2020.11'!$A$3:$A$21=Q$1)*('2020.11'!$C$2:$AP$2=$A18))</f>
        <v>0</v>
      </c>
      <c r="R18" s="27">
        <f>SUMPRODUCT('2020.11'!$C$3:$AP$21,('2020.11'!$A$3:$A$21=R$1)*('2020.11'!$C$2:$AP$2=$A18))</f>
        <v>0</v>
      </c>
      <c r="S18" s="27">
        <f>SUMPRODUCT('2020.11'!$C$3:$AP$21,('2020.11'!$A$3:$A$21=S$1)*('2020.11'!$C$2:$AP$2=$A18))</f>
        <v>0</v>
      </c>
      <c r="T18" s="27">
        <f>SUMPRODUCT('2020.11'!$C$3:$AP$21,('2020.11'!$A$3:$A$21=T$1)*('2020.11'!$C$2:$AP$2=$A18))</f>
        <v>0</v>
      </c>
      <c r="U18" s="27">
        <f>SUMPRODUCT('2020.11'!$C$3:$AP$21,('2020.11'!$A$3:$A$21=U$1)*('2020.11'!$C$2:$AP$2=$A18))</f>
        <v>0</v>
      </c>
      <c r="V18" s="27">
        <f>SUMPRODUCT('2020.11'!$C$3:$AP$21,('2020.11'!$A$3:$A$21=V$1)*('2020.11'!$C$2:$AP$2=$A18))</f>
        <v>0</v>
      </c>
      <c r="W18" s="27">
        <f>SUMPRODUCT('2020.11'!$C$3:$AP$21,('2020.11'!$A$3:$A$21=W$1)*('2020.11'!$C$2:$AP$2=$A18))</f>
        <v>0</v>
      </c>
      <c r="X18" s="27">
        <f>SUMPRODUCT('2020.11'!$C$3:$AP$21,('2020.11'!$A$3:$A$21=X$1)*('2020.11'!$C$2:$AP$2=$A18))</f>
        <v>0</v>
      </c>
      <c r="Y18" s="27">
        <f>SUMPRODUCT('2020.11'!$C$3:$AP$21,('2020.11'!$A$3:$A$21=Y$1)*('2020.11'!$C$2:$AP$2=$A18))</f>
        <v>0</v>
      </c>
      <c r="Z18" s="27">
        <f>SUMPRODUCT('2020.11'!$C$3:$AP$21,('2020.11'!$A$3:$A$21=Z$1)*('2020.11'!$C$2:$AP$2=$A18))</f>
        <v>0</v>
      </c>
      <c r="AA18" s="27">
        <f>SUMPRODUCT('2020.11'!$C$3:$AP$21,('2020.11'!$A$3:$A$21=AA$1)*('2020.11'!$C$2:$AP$2=$A18))</f>
        <v>0</v>
      </c>
      <c r="AB18" s="27">
        <f>SUMPRODUCT('2020.11'!$C$3:$AP$21,('2020.11'!$A$3:$A$21=AB$1)*('2020.11'!$C$2:$AP$2=$A18))</f>
        <v>0</v>
      </c>
      <c r="AC18" s="27">
        <f>SUMPRODUCT('2020.11'!$C$3:$AP$21,('2020.11'!$A$3:$A$21=AC$1)*('2020.11'!$C$2:$AP$2=$A18))</f>
        <v>0</v>
      </c>
      <c r="AD18" s="27">
        <f>SUMPRODUCT('2020.11'!$C$3:$AP$21,('2020.11'!$A$3:$A$21=AD$1)*('2020.11'!$C$2:$AP$2=$A18))</f>
        <v>0</v>
      </c>
      <c r="AE18" s="27">
        <f>SUMPRODUCT('2020.11'!$C$3:$AP$21,('2020.11'!$A$3:$A$21=AE$1)*('2020.11'!$C$2:$AP$2=$A18))</f>
        <v>0</v>
      </c>
      <c r="AF18" s="27">
        <f>SUMPRODUCT('2020.11'!$C$3:$AP$21,('2020.11'!$A$3:$A$21=AF$1)*('2020.11'!$C$2:$AP$2=$A18))</f>
        <v>0</v>
      </c>
      <c r="AG18" s="27">
        <f>SUMPRODUCT('2020.11'!$C$3:$AP$21,('2020.11'!$A$3:$A$21=AG$1)*('2020.11'!$C$2:$AP$2=$A18))</f>
        <v>0</v>
      </c>
      <c r="AH18" s="27">
        <f>SUMPRODUCT('2020.11'!$C$3:$AP$21,('2020.11'!$A$3:$A$21=AH$1)*('2020.11'!$C$2:$AP$2=$A18))</f>
        <v>0</v>
      </c>
      <c r="AI18" s="27">
        <f>SUMPRODUCT('2020.11'!$C$3:$AP$21,('2020.11'!$A$3:$A$21=AI$1)*('2020.11'!$C$2:$AP$2=$A18))</f>
        <v>0</v>
      </c>
    </row>
    <row r="19" spans="1:35" x14ac:dyDescent="0.25">
      <c r="A19" s="20" t="s">
        <v>72</v>
      </c>
      <c r="B19" s="20" t="s">
        <v>42</v>
      </c>
      <c r="C19" s="27">
        <f>SUMPRODUCT('2020.11'!$C$3:$AP$21,('2020.11'!$A$3:$A$21=C$1)*('2020.11'!$C$2:$AP$2=$A19))</f>
        <v>0</v>
      </c>
      <c r="D19" s="27">
        <f>SUMPRODUCT('2020.11'!$C$3:$AP$21,('2020.11'!$A$3:$A$21=D$1)*('2020.11'!$C$2:$AP$2=$A19))</f>
        <v>0</v>
      </c>
      <c r="E19" s="27">
        <f>SUMPRODUCT('2020.11'!$C$3:$AP$21,('2020.11'!$A$3:$A$21=E$1)*('2020.11'!$C$2:$AP$2=$A19))</f>
        <v>0</v>
      </c>
      <c r="F19" s="27">
        <f>SUMPRODUCT('2020.11'!$C$3:$AP$21,('2020.11'!$A$3:$A$21=F$1)*('2020.11'!$C$2:$AP$2=$A19))</f>
        <v>0</v>
      </c>
      <c r="G19" s="27">
        <f>SUMPRODUCT('2020.11'!$C$3:$AP$21,('2020.11'!$A$3:$A$21=G$1)*('2020.11'!$C$2:$AP$2=$A19))</f>
        <v>0</v>
      </c>
      <c r="H19" s="27">
        <f>SUMPRODUCT('2020.11'!$C$3:$AP$21,('2020.11'!$A$3:$A$21=H$1)*('2020.11'!$C$2:$AP$2=$A19))</f>
        <v>0</v>
      </c>
      <c r="I19" s="27">
        <f>SUMPRODUCT('2020.11'!$C$3:$AP$21,('2020.11'!$A$3:$A$21=I$1)*('2020.11'!$C$2:$AP$2=$A19))</f>
        <v>0</v>
      </c>
      <c r="J19" s="27">
        <f>SUMPRODUCT('2020.11'!$C$3:$AP$21,('2020.11'!$A$3:$A$21=J$1)*('2020.11'!$C$2:$AP$2=$A19))</f>
        <v>0</v>
      </c>
      <c r="K19" s="27">
        <f>SUMPRODUCT('2020.11'!$C$3:$AP$21,('2020.11'!$A$3:$A$21=K$1)*('2020.11'!$C$2:$AP$2=$A19))</f>
        <v>0</v>
      </c>
      <c r="L19" s="27">
        <f>SUMPRODUCT('2020.11'!$C$3:$AP$21,('2020.11'!$A$3:$A$21=L$1)*('2020.11'!$C$2:$AP$2=$A19))</f>
        <v>0</v>
      </c>
      <c r="M19" s="27">
        <f>SUMPRODUCT('2020.11'!$C$3:$AP$21,('2020.11'!$A$3:$A$21=M$1)*('2020.11'!$C$2:$AP$2=$A19))</f>
        <v>0</v>
      </c>
      <c r="N19" s="27">
        <f>SUMPRODUCT('2020.11'!$C$3:$AP$21,('2020.11'!$A$3:$A$21=N$1)*('2020.11'!$C$2:$AP$2=$A19))</f>
        <v>0</v>
      </c>
      <c r="O19" s="27">
        <f>SUMPRODUCT('2020.11'!$C$3:$AP$21,('2020.11'!$A$3:$A$21=O$1)*('2020.11'!$C$2:$AP$2=$A19))</f>
        <v>0</v>
      </c>
      <c r="P19" s="27">
        <f>SUMPRODUCT('2020.11'!$C$3:$AP$21,('2020.11'!$A$3:$A$21=P$1)*('2020.11'!$C$2:$AP$2=$A19))</f>
        <v>0</v>
      </c>
      <c r="Q19" s="27">
        <f>SUMPRODUCT('2020.11'!$C$3:$AP$21,('2020.11'!$A$3:$A$21=Q$1)*('2020.11'!$C$2:$AP$2=$A19))</f>
        <v>0</v>
      </c>
      <c r="R19" s="27">
        <f>SUMPRODUCT('2020.11'!$C$3:$AP$21,('2020.11'!$A$3:$A$21=R$1)*('2020.11'!$C$2:$AP$2=$A19))</f>
        <v>0</v>
      </c>
      <c r="S19" s="27">
        <f>SUMPRODUCT('2020.11'!$C$3:$AP$21,('2020.11'!$A$3:$A$21=S$1)*('2020.11'!$C$2:$AP$2=$A19))</f>
        <v>0</v>
      </c>
      <c r="T19" s="27">
        <f>SUMPRODUCT('2020.11'!$C$3:$AP$21,('2020.11'!$A$3:$A$21=T$1)*('2020.11'!$C$2:$AP$2=$A19))</f>
        <v>0</v>
      </c>
      <c r="U19" s="27">
        <f>SUMPRODUCT('2020.11'!$C$3:$AP$21,('2020.11'!$A$3:$A$21=U$1)*('2020.11'!$C$2:$AP$2=$A19))</f>
        <v>0</v>
      </c>
      <c r="V19" s="27">
        <f>SUMPRODUCT('2020.11'!$C$3:$AP$21,('2020.11'!$A$3:$A$21=V$1)*('2020.11'!$C$2:$AP$2=$A19))</f>
        <v>0</v>
      </c>
      <c r="W19" s="27">
        <f>SUMPRODUCT('2020.11'!$C$3:$AP$21,('2020.11'!$A$3:$A$21=W$1)*('2020.11'!$C$2:$AP$2=$A19))</f>
        <v>0</v>
      </c>
      <c r="X19" s="27">
        <f>SUMPRODUCT('2020.11'!$C$3:$AP$21,('2020.11'!$A$3:$A$21=X$1)*('2020.11'!$C$2:$AP$2=$A19))</f>
        <v>0</v>
      </c>
      <c r="Y19" s="27">
        <f>SUMPRODUCT('2020.11'!$C$3:$AP$21,('2020.11'!$A$3:$A$21=Y$1)*('2020.11'!$C$2:$AP$2=$A19))</f>
        <v>0</v>
      </c>
      <c r="Z19" s="27">
        <f>SUMPRODUCT('2020.11'!$C$3:$AP$21,('2020.11'!$A$3:$A$21=Z$1)*('2020.11'!$C$2:$AP$2=$A19))</f>
        <v>0</v>
      </c>
      <c r="AA19" s="27">
        <f>SUMPRODUCT('2020.11'!$C$3:$AP$21,('2020.11'!$A$3:$A$21=AA$1)*('2020.11'!$C$2:$AP$2=$A19))</f>
        <v>0</v>
      </c>
      <c r="AB19" s="27">
        <f>SUMPRODUCT('2020.11'!$C$3:$AP$21,('2020.11'!$A$3:$A$21=AB$1)*('2020.11'!$C$2:$AP$2=$A19))</f>
        <v>0</v>
      </c>
      <c r="AC19" s="27">
        <f>SUMPRODUCT('2020.11'!$C$3:$AP$21,('2020.11'!$A$3:$A$21=AC$1)*('2020.11'!$C$2:$AP$2=$A19))</f>
        <v>0</v>
      </c>
      <c r="AD19" s="27">
        <f>SUMPRODUCT('2020.11'!$C$3:$AP$21,('2020.11'!$A$3:$A$21=AD$1)*('2020.11'!$C$2:$AP$2=$A19))</f>
        <v>0</v>
      </c>
      <c r="AE19" s="27">
        <f>SUMPRODUCT('2020.11'!$C$3:$AP$21,('2020.11'!$A$3:$A$21=AE$1)*('2020.11'!$C$2:$AP$2=$A19))</f>
        <v>0</v>
      </c>
      <c r="AF19" s="27">
        <f>SUMPRODUCT('2020.11'!$C$3:$AP$21,('2020.11'!$A$3:$A$21=AF$1)*('2020.11'!$C$2:$AP$2=$A19))</f>
        <v>0</v>
      </c>
      <c r="AG19" s="27">
        <f>SUMPRODUCT('2020.11'!$C$3:$AP$21,('2020.11'!$A$3:$A$21=AG$1)*('2020.11'!$C$2:$AP$2=$A19))</f>
        <v>0</v>
      </c>
      <c r="AH19" s="27">
        <f>SUMPRODUCT('2020.11'!$C$3:$AP$21,('2020.11'!$A$3:$A$21=AH$1)*('2020.11'!$C$2:$AP$2=$A19))</f>
        <v>0</v>
      </c>
      <c r="AI19" s="27">
        <f>SUMPRODUCT('2020.11'!$C$3:$AP$21,('2020.11'!$A$3:$A$21=AI$1)*('2020.11'!$C$2:$AP$2=$A19))</f>
        <v>0</v>
      </c>
    </row>
    <row r="20" spans="1:35" x14ac:dyDescent="0.25">
      <c r="A20" s="20" t="s">
        <v>73</v>
      </c>
      <c r="B20" s="20" t="s">
        <v>42</v>
      </c>
      <c r="C20" s="27">
        <f>SUMPRODUCT('2020.11'!$C$3:$AP$21,('2020.11'!$A$3:$A$21=C$1)*('2020.11'!$C$2:$AP$2=$A20))</f>
        <v>0</v>
      </c>
      <c r="D20" s="27">
        <f>SUMPRODUCT('2020.11'!$C$3:$AP$21,('2020.11'!$A$3:$A$21=D$1)*('2020.11'!$C$2:$AP$2=$A20))</f>
        <v>0</v>
      </c>
      <c r="E20" s="27">
        <f>SUMPRODUCT('2020.11'!$C$3:$AP$21,('2020.11'!$A$3:$A$21=E$1)*('2020.11'!$C$2:$AP$2=$A20))</f>
        <v>0</v>
      </c>
      <c r="F20" s="27">
        <f>SUMPRODUCT('2020.11'!$C$3:$AP$21,('2020.11'!$A$3:$A$21=F$1)*('2020.11'!$C$2:$AP$2=$A20))</f>
        <v>0</v>
      </c>
      <c r="G20" s="27">
        <f>SUMPRODUCT('2020.11'!$C$3:$AP$21,('2020.11'!$A$3:$A$21=G$1)*('2020.11'!$C$2:$AP$2=$A20))</f>
        <v>0</v>
      </c>
      <c r="H20" s="27">
        <f>SUMPRODUCT('2020.11'!$C$3:$AP$21,('2020.11'!$A$3:$A$21=H$1)*('2020.11'!$C$2:$AP$2=$A20))</f>
        <v>0</v>
      </c>
      <c r="I20" s="27">
        <f>SUMPRODUCT('2020.11'!$C$3:$AP$21,('2020.11'!$A$3:$A$21=I$1)*('2020.11'!$C$2:$AP$2=$A20))</f>
        <v>0</v>
      </c>
      <c r="J20" s="27">
        <f>SUMPRODUCT('2020.11'!$C$3:$AP$21,('2020.11'!$A$3:$A$21=J$1)*('2020.11'!$C$2:$AP$2=$A20))</f>
        <v>0</v>
      </c>
      <c r="K20" s="27">
        <f>SUMPRODUCT('2020.11'!$C$3:$AP$21,('2020.11'!$A$3:$A$21=K$1)*('2020.11'!$C$2:$AP$2=$A20))</f>
        <v>0</v>
      </c>
      <c r="L20" s="27">
        <f>SUMPRODUCT('2020.11'!$C$3:$AP$21,('2020.11'!$A$3:$A$21=L$1)*('2020.11'!$C$2:$AP$2=$A20))</f>
        <v>0</v>
      </c>
      <c r="M20" s="27">
        <f>SUMPRODUCT('2020.11'!$C$3:$AP$21,('2020.11'!$A$3:$A$21=M$1)*('2020.11'!$C$2:$AP$2=$A20))</f>
        <v>0</v>
      </c>
      <c r="N20" s="27">
        <f>SUMPRODUCT('2020.11'!$C$3:$AP$21,('2020.11'!$A$3:$A$21=N$1)*('2020.11'!$C$2:$AP$2=$A20))</f>
        <v>0</v>
      </c>
      <c r="O20" s="27">
        <f>SUMPRODUCT('2020.11'!$C$3:$AP$21,('2020.11'!$A$3:$A$21=O$1)*('2020.11'!$C$2:$AP$2=$A20))</f>
        <v>0</v>
      </c>
      <c r="P20" s="27">
        <f>SUMPRODUCT('2020.11'!$C$3:$AP$21,('2020.11'!$A$3:$A$21=P$1)*('2020.11'!$C$2:$AP$2=$A20))</f>
        <v>0</v>
      </c>
      <c r="Q20" s="27">
        <f>SUMPRODUCT('2020.11'!$C$3:$AP$21,('2020.11'!$A$3:$A$21=Q$1)*('2020.11'!$C$2:$AP$2=$A20))</f>
        <v>0</v>
      </c>
      <c r="R20" s="27">
        <f>SUMPRODUCT('2020.11'!$C$3:$AP$21,('2020.11'!$A$3:$A$21=R$1)*('2020.11'!$C$2:$AP$2=$A20))</f>
        <v>0</v>
      </c>
      <c r="S20" s="27">
        <f>SUMPRODUCT('2020.11'!$C$3:$AP$21,('2020.11'!$A$3:$A$21=S$1)*('2020.11'!$C$2:$AP$2=$A20))</f>
        <v>0</v>
      </c>
      <c r="T20" s="27">
        <f>SUMPRODUCT('2020.11'!$C$3:$AP$21,('2020.11'!$A$3:$A$21=T$1)*('2020.11'!$C$2:$AP$2=$A20))</f>
        <v>0</v>
      </c>
      <c r="U20" s="27">
        <f>SUMPRODUCT('2020.11'!$C$3:$AP$21,('2020.11'!$A$3:$A$21=U$1)*('2020.11'!$C$2:$AP$2=$A20))</f>
        <v>0</v>
      </c>
      <c r="V20" s="27">
        <f>SUMPRODUCT('2020.11'!$C$3:$AP$21,('2020.11'!$A$3:$A$21=V$1)*('2020.11'!$C$2:$AP$2=$A20))</f>
        <v>0</v>
      </c>
      <c r="W20" s="27">
        <f>SUMPRODUCT('2020.11'!$C$3:$AP$21,('2020.11'!$A$3:$A$21=W$1)*('2020.11'!$C$2:$AP$2=$A20))</f>
        <v>0</v>
      </c>
      <c r="X20" s="27">
        <f>SUMPRODUCT('2020.11'!$C$3:$AP$21,('2020.11'!$A$3:$A$21=X$1)*('2020.11'!$C$2:$AP$2=$A20))</f>
        <v>0</v>
      </c>
      <c r="Y20" s="27">
        <f>SUMPRODUCT('2020.11'!$C$3:$AP$21,('2020.11'!$A$3:$A$21=Y$1)*('2020.11'!$C$2:$AP$2=$A20))</f>
        <v>0</v>
      </c>
      <c r="Z20" s="27">
        <f>SUMPRODUCT('2020.11'!$C$3:$AP$21,('2020.11'!$A$3:$A$21=Z$1)*('2020.11'!$C$2:$AP$2=$A20))</f>
        <v>0</v>
      </c>
      <c r="AA20" s="27">
        <f>SUMPRODUCT('2020.11'!$C$3:$AP$21,('2020.11'!$A$3:$A$21=AA$1)*('2020.11'!$C$2:$AP$2=$A20))</f>
        <v>0</v>
      </c>
      <c r="AB20" s="27">
        <f>SUMPRODUCT('2020.11'!$C$3:$AP$21,('2020.11'!$A$3:$A$21=AB$1)*('2020.11'!$C$2:$AP$2=$A20))</f>
        <v>0</v>
      </c>
      <c r="AC20" s="27">
        <f>SUMPRODUCT('2020.11'!$C$3:$AP$21,('2020.11'!$A$3:$A$21=AC$1)*('2020.11'!$C$2:$AP$2=$A20))</f>
        <v>0</v>
      </c>
      <c r="AD20" s="27">
        <f>SUMPRODUCT('2020.11'!$C$3:$AP$21,('2020.11'!$A$3:$A$21=AD$1)*('2020.11'!$C$2:$AP$2=$A20))</f>
        <v>0</v>
      </c>
      <c r="AE20" s="27">
        <f>SUMPRODUCT('2020.11'!$C$3:$AP$21,('2020.11'!$A$3:$A$21=AE$1)*('2020.11'!$C$2:$AP$2=$A20))</f>
        <v>0</v>
      </c>
      <c r="AF20" s="27">
        <f>SUMPRODUCT('2020.11'!$C$3:$AP$21,('2020.11'!$A$3:$A$21=AF$1)*('2020.11'!$C$2:$AP$2=$A20))</f>
        <v>0</v>
      </c>
      <c r="AG20" s="27">
        <f>SUMPRODUCT('2020.11'!$C$3:$AP$21,('2020.11'!$A$3:$A$21=AG$1)*('2020.11'!$C$2:$AP$2=$A20))</f>
        <v>0</v>
      </c>
      <c r="AH20" s="27">
        <f>SUMPRODUCT('2020.11'!$C$3:$AP$21,('2020.11'!$A$3:$A$21=AH$1)*('2020.11'!$C$2:$AP$2=$A20))</f>
        <v>0</v>
      </c>
      <c r="AI20" s="27">
        <f>SUMPRODUCT('2020.11'!$C$3:$AP$21,('2020.11'!$A$3:$A$21=AI$1)*('2020.11'!$C$2:$AP$2=$A20))</f>
        <v>0</v>
      </c>
    </row>
    <row r="21" spans="1:35" x14ac:dyDescent="0.25">
      <c r="A21" s="20" t="s">
        <v>10</v>
      </c>
      <c r="B21" s="20" t="s">
        <v>42</v>
      </c>
      <c r="C21" s="27">
        <f>SUMPRODUCT('2020.11'!$C$3:$AP$21,('2020.11'!$A$3:$A$21=C$1)*('2020.11'!$C$2:$AP$2=$A21))</f>
        <v>0</v>
      </c>
      <c r="D21" s="27">
        <f>SUMPRODUCT('2020.11'!$C$3:$AP$21,('2020.11'!$A$3:$A$21=D$1)*('2020.11'!$C$2:$AP$2=$A21))</f>
        <v>0</v>
      </c>
      <c r="E21" s="27">
        <f>SUMPRODUCT('2020.11'!$C$3:$AP$21,('2020.11'!$A$3:$A$21=E$1)*('2020.11'!$C$2:$AP$2=$A21))</f>
        <v>0</v>
      </c>
      <c r="F21" s="27">
        <f>SUMPRODUCT('2020.11'!$C$3:$AP$21,('2020.11'!$A$3:$A$21=F$1)*('2020.11'!$C$2:$AP$2=$A21))</f>
        <v>10</v>
      </c>
      <c r="G21" s="27">
        <f>SUMPRODUCT('2020.11'!$C$3:$AP$21,('2020.11'!$A$3:$A$21=G$1)*('2020.11'!$C$2:$AP$2=$A21))</f>
        <v>0</v>
      </c>
      <c r="H21" s="27">
        <f>SUMPRODUCT('2020.11'!$C$3:$AP$21,('2020.11'!$A$3:$A$21=H$1)*('2020.11'!$C$2:$AP$2=$A21))</f>
        <v>0</v>
      </c>
      <c r="I21" s="27">
        <f>SUMPRODUCT('2020.11'!$C$3:$AP$21,('2020.11'!$A$3:$A$21=I$1)*('2020.11'!$C$2:$AP$2=$A21))</f>
        <v>0</v>
      </c>
      <c r="J21" s="27">
        <f>SUMPRODUCT('2020.11'!$C$3:$AP$21,('2020.11'!$A$3:$A$21=J$1)*('2020.11'!$C$2:$AP$2=$A21))</f>
        <v>0</v>
      </c>
      <c r="K21" s="27">
        <f>SUMPRODUCT('2020.11'!$C$3:$AP$21,('2020.11'!$A$3:$A$21=K$1)*('2020.11'!$C$2:$AP$2=$A21))</f>
        <v>0</v>
      </c>
      <c r="L21" s="27">
        <f>SUMPRODUCT('2020.11'!$C$3:$AP$21,('2020.11'!$A$3:$A$21=L$1)*('2020.11'!$C$2:$AP$2=$A21))</f>
        <v>0</v>
      </c>
      <c r="M21" s="27">
        <f>SUMPRODUCT('2020.11'!$C$3:$AP$21,('2020.11'!$A$3:$A$21=M$1)*('2020.11'!$C$2:$AP$2=$A21))</f>
        <v>0</v>
      </c>
      <c r="N21" s="27">
        <f>SUMPRODUCT('2020.11'!$C$3:$AP$21,('2020.11'!$A$3:$A$21=N$1)*('2020.11'!$C$2:$AP$2=$A21))</f>
        <v>0</v>
      </c>
      <c r="O21" s="27">
        <f>SUMPRODUCT('2020.11'!$C$3:$AP$21,('2020.11'!$A$3:$A$21=O$1)*('2020.11'!$C$2:$AP$2=$A21))</f>
        <v>0</v>
      </c>
      <c r="P21" s="27">
        <f>SUMPRODUCT('2020.11'!$C$3:$AP$21,('2020.11'!$A$3:$A$21=P$1)*('2020.11'!$C$2:$AP$2=$A21))</f>
        <v>0</v>
      </c>
      <c r="Q21" s="27">
        <f>SUMPRODUCT('2020.11'!$C$3:$AP$21,('2020.11'!$A$3:$A$21=Q$1)*('2020.11'!$C$2:$AP$2=$A21))</f>
        <v>0</v>
      </c>
      <c r="R21" s="27">
        <f>SUMPRODUCT('2020.11'!$C$3:$AP$21,('2020.11'!$A$3:$A$21=R$1)*('2020.11'!$C$2:$AP$2=$A21))</f>
        <v>0</v>
      </c>
      <c r="S21" s="27">
        <f>SUMPRODUCT('2020.11'!$C$3:$AP$21,('2020.11'!$A$3:$A$21=S$1)*('2020.11'!$C$2:$AP$2=$A21))</f>
        <v>0</v>
      </c>
      <c r="T21" s="27">
        <f>SUMPRODUCT('2020.11'!$C$3:$AP$21,('2020.11'!$A$3:$A$21=T$1)*('2020.11'!$C$2:$AP$2=$A21))</f>
        <v>0</v>
      </c>
      <c r="U21" s="27">
        <f>SUMPRODUCT('2020.11'!$C$3:$AP$21,('2020.11'!$A$3:$A$21=U$1)*('2020.11'!$C$2:$AP$2=$A21))</f>
        <v>0</v>
      </c>
      <c r="V21" s="27">
        <f>SUMPRODUCT('2020.11'!$C$3:$AP$21,('2020.11'!$A$3:$A$21=V$1)*('2020.11'!$C$2:$AP$2=$A21))</f>
        <v>0</v>
      </c>
      <c r="W21" s="27">
        <f>SUMPRODUCT('2020.11'!$C$3:$AP$21,('2020.11'!$A$3:$A$21=W$1)*('2020.11'!$C$2:$AP$2=$A21))</f>
        <v>0</v>
      </c>
      <c r="X21" s="27">
        <f>SUMPRODUCT('2020.11'!$C$3:$AP$21,('2020.11'!$A$3:$A$21=X$1)*('2020.11'!$C$2:$AP$2=$A21))</f>
        <v>0</v>
      </c>
      <c r="Y21" s="27">
        <f>SUMPRODUCT('2020.11'!$C$3:$AP$21,('2020.11'!$A$3:$A$21=Y$1)*('2020.11'!$C$2:$AP$2=$A21))</f>
        <v>0</v>
      </c>
      <c r="Z21" s="27">
        <f>SUMPRODUCT('2020.11'!$C$3:$AP$21,('2020.11'!$A$3:$A$21=Z$1)*('2020.11'!$C$2:$AP$2=$A21))</f>
        <v>0</v>
      </c>
      <c r="AA21" s="27">
        <f>SUMPRODUCT('2020.11'!$C$3:$AP$21,('2020.11'!$A$3:$A$21=AA$1)*('2020.11'!$C$2:$AP$2=$A21))</f>
        <v>0</v>
      </c>
      <c r="AB21" s="27">
        <f>SUMPRODUCT('2020.11'!$C$3:$AP$21,('2020.11'!$A$3:$A$21=AB$1)*('2020.11'!$C$2:$AP$2=$A21))</f>
        <v>0</v>
      </c>
      <c r="AC21" s="27">
        <f>SUMPRODUCT('2020.11'!$C$3:$AP$21,('2020.11'!$A$3:$A$21=AC$1)*('2020.11'!$C$2:$AP$2=$A21))</f>
        <v>0</v>
      </c>
      <c r="AD21" s="27">
        <f>SUMPRODUCT('2020.11'!$C$3:$AP$21,('2020.11'!$A$3:$A$21=AD$1)*('2020.11'!$C$2:$AP$2=$A21))</f>
        <v>0</v>
      </c>
      <c r="AE21" s="27">
        <f>SUMPRODUCT('2020.11'!$C$3:$AP$21,('2020.11'!$A$3:$A$21=AE$1)*('2020.11'!$C$2:$AP$2=$A21))</f>
        <v>0</v>
      </c>
      <c r="AF21" s="27">
        <f>SUMPRODUCT('2020.11'!$C$3:$AP$21,('2020.11'!$A$3:$A$21=AF$1)*('2020.11'!$C$2:$AP$2=$A21))</f>
        <v>0</v>
      </c>
      <c r="AG21" s="27">
        <f>SUMPRODUCT('2020.11'!$C$3:$AP$21,('2020.11'!$A$3:$A$21=AG$1)*('2020.11'!$C$2:$AP$2=$A21))</f>
        <v>0</v>
      </c>
      <c r="AH21" s="27">
        <f>SUMPRODUCT('2020.11'!$C$3:$AP$21,('2020.11'!$A$3:$A$21=AH$1)*('2020.11'!$C$2:$AP$2=$A21))</f>
        <v>0</v>
      </c>
      <c r="AI21" s="27">
        <f>SUMPRODUCT('2020.11'!$C$3:$AP$21,('2020.11'!$A$3:$A$21=AI$1)*('2020.11'!$C$2:$AP$2=$A21))</f>
        <v>0</v>
      </c>
    </row>
    <row r="22" spans="1:35" x14ac:dyDescent="0.25">
      <c r="A22" s="20" t="s">
        <v>36</v>
      </c>
      <c r="B22" s="20" t="s">
        <v>42</v>
      </c>
      <c r="C22" s="27">
        <f>SUMPRODUCT('2020.11'!$C$3:$AP$21,('2020.11'!$A$3:$A$21=C$1)*('2020.11'!$C$2:$AP$2=$A22))</f>
        <v>0</v>
      </c>
      <c r="D22" s="27">
        <f>SUMPRODUCT('2020.11'!$C$3:$AP$21,('2020.11'!$A$3:$A$21=D$1)*('2020.11'!$C$2:$AP$2=$A22))</f>
        <v>0</v>
      </c>
      <c r="E22" s="27">
        <f>SUMPRODUCT('2020.11'!$C$3:$AP$21,('2020.11'!$A$3:$A$21=E$1)*('2020.11'!$C$2:$AP$2=$A22))</f>
        <v>0</v>
      </c>
      <c r="F22" s="27">
        <f>SUMPRODUCT('2020.11'!$C$3:$AP$21,('2020.11'!$A$3:$A$21=F$1)*('2020.11'!$C$2:$AP$2=$A22))</f>
        <v>0</v>
      </c>
      <c r="G22" s="27">
        <f>SUMPRODUCT('2020.11'!$C$3:$AP$21,('2020.11'!$A$3:$A$21=G$1)*('2020.11'!$C$2:$AP$2=$A22))</f>
        <v>0</v>
      </c>
      <c r="H22" s="27">
        <f>SUMPRODUCT('2020.11'!$C$3:$AP$21,('2020.11'!$A$3:$A$21=H$1)*('2020.11'!$C$2:$AP$2=$A22))</f>
        <v>0</v>
      </c>
      <c r="I22" s="27">
        <f>SUMPRODUCT('2020.11'!$C$3:$AP$21,('2020.11'!$A$3:$A$21=I$1)*('2020.11'!$C$2:$AP$2=$A22))</f>
        <v>0</v>
      </c>
      <c r="J22" s="27">
        <f>SUMPRODUCT('2020.11'!$C$3:$AP$21,('2020.11'!$A$3:$A$21=J$1)*('2020.11'!$C$2:$AP$2=$A22))</f>
        <v>0</v>
      </c>
      <c r="K22" s="27">
        <f>SUMPRODUCT('2020.11'!$C$3:$AP$21,('2020.11'!$A$3:$A$21=K$1)*('2020.11'!$C$2:$AP$2=$A22))</f>
        <v>0</v>
      </c>
      <c r="L22" s="27">
        <f>SUMPRODUCT('2020.11'!$C$3:$AP$21,('2020.11'!$A$3:$A$21=L$1)*('2020.11'!$C$2:$AP$2=$A22))</f>
        <v>0</v>
      </c>
      <c r="M22" s="27">
        <f>SUMPRODUCT('2020.11'!$C$3:$AP$21,('2020.11'!$A$3:$A$21=M$1)*('2020.11'!$C$2:$AP$2=$A22))</f>
        <v>0</v>
      </c>
      <c r="N22" s="27">
        <f>SUMPRODUCT('2020.11'!$C$3:$AP$21,('2020.11'!$A$3:$A$21=N$1)*('2020.11'!$C$2:$AP$2=$A22))</f>
        <v>0</v>
      </c>
      <c r="O22" s="27">
        <f>SUMPRODUCT('2020.11'!$C$3:$AP$21,('2020.11'!$A$3:$A$21=O$1)*('2020.11'!$C$2:$AP$2=$A22))</f>
        <v>0</v>
      </c>
      <c r="P22" s="27">
        <f>SUMPRODUCT('2020.11'!$C$3:$AP$21,('2020.11'!$A$3:$A$21=P$1)*('2020.11'!$C$2:$AP$2=$A22))</f>
        <v>0</v>
      </c>
      <c r="Q22" s="27">
        <f>SUMPRODUCT('2020.11'!$C$3:$AP$21,('2020.11'!$A$3:$A$21=Q$1)*('2020.11'!$C$2:$AP$2=$A22))</f>
        <v>0</v>
      </c>
      <c r="R22" s="27">
        <f>SUMPRODUCT('2020.11'!$C$3:$AP$21,('2020.11'!$A$3:$A$21=R$1)*('2020.11'!$C$2:$AP$2=$A22))</f>
        <v>0</v>
      </c>
      <c r="S22" s="27">
        <f>SUMPRODUCT('2020.11'!$C$3:$AP$21,('2020.11'!$A$3:$A$21=S$1)*('2020.11'!$C$2:$AP$2=$A22))</f>
        <v>0</v>
      </c>
      <c r="T22" s="27">
        <f>SUMPRODUCT('2020.11'!$C$3:$AP$21,('2020.11'!$A$3:$A$21=T$1)*('2020.11'!$C$2:$AP$2=$A22))</f>
        <v>0</v>
      </c>
      <c r="U22" s="27">
        <f>SUMPRODUCT('2020.11'!$C$3:$AP$21,('2020.11'!$A$3:$A$21=U$1)*('2020.11'!$C$2:$AP$2=$A22))</f>
        <v>0</v>
      </c>
      <c r="V22" s="27">
        <f>SUMPRODUCT('2020.11'!$C$3:$AP$21,('2020.11'!$A$3:$A$21=V$1)*('2020.11'!$C$2:$AP$2=$A22))</f>
        <v>0</v>
      </c>
      <c r="W22" s="27">
        <f>SUMPRODUCT('2020.11'!$C$3:$AP$21,('2020.11'!$A$3:$A$21=W$1)*('2020.11'!$C$2:$AP$2=$A22))</f>
        <v>0</v>
      </c>
      <c r="X22" s="27">
        <f>SUMPRODUCT('2020.11'!$C$3:$AP$21,('2020.11'!$A$3:$A$21=X$1)*('2020.11'!$C$2:$AP$2=$A22))</f>
        <v>0</v>
      </c>
      <c r="Y22" s="27">
        <f>SUMPRODUCT('2020.11'!$C$3:$AP$21,('2020.11'!$A$3:$A$21=Y$1)*('2020.11'!$C$2:$AP$2=$A22))</f>
        <v>0</v>
      </c>
      <c r="Z22" s="27">
        <f>SUMPRODUCT('2020.11'!$C$3:$AP$21,('2020.11'!$A$3:$A$21=Z$1)*('2020.11'!$C$2:$AP$2=$A22))</f>
        <v>0</v>
      </c>
      <c r="AA22" s="27">
        <f>SUMPRODUCT('2020.11'!$C$3:$AP$21,('2020.11'!$A$3:$A$21=AA$1)*('2020.11'!$C$2:$AP$2=$A22))</f>
        <v>0</v>
      </c>
      <c r="AB22" s="27">
        <f>SUMPRODUCT('2020.11'!$C$3:$AP$21,('2020.11'!$A$3:$A$21=AB$1)*('2020.11'!$C$2:$AP$2=$A22))</f>
        <v>0</v>
      </c>
      <c r="AC22" s="27">
        <f>SUMPRODUCT('2020.11'!$C$3:$AP$21,('2020.11'!$A$3:$A$21=AC$1)*('2020.11'!$C$2:$AP$2=$A22))</f>
        <v>0</v>
      </c>
      <c r="AD22" s="27">
        <f>SUMPRODUCT('2020.11'!$C$3:$AP$21,('2020.11'!$A$3:$A$21=AD$1)*('2020.11'!$C$2:$AP$2=$A22))</f>
        <v>0</v>
      </c>
      <c r="AE22" s="27">
        <f>SUMPRODUCT('2020.11'!$C$3:$AP$21,('2020.11'!$A$3:$A$21=AE$1)*('2020.11'!$C$2:$AP$2=$A22))</f>
        <v>0</v>
      </c>
      <c r="AF22" s="27">
        <f>SUMPRODUCT('2020.11'!$C$3:$AP$21,('2020.11'!$A$3:$A$21=AF$1)*('2020.11'!$C$2:$AP$2=$A22))</f>
        <v>1</v>
      </c>
      <c r="AG22" s="27">
        <f>SUMPRODUCT('2020.11'!$C$3:$AP$21,('2020.11'!$A$3:$A$21=AG$1)*('2020.11'!$C$2:$AP$2=$A22))</f>
        <v>0</v>
      </c>
      <c r="AH22" s="27">
        <f>SUMPRODUCT('2020.11'!$C$3:$AP$21,('2020.11'!$A$3:$A$21=AH$1)*('2020.11'!$C$2:$AP$2=$A22))</f>
        <v>0</v>
      </c>
      <c r="AI22" s="27">
        <f>SUMPRODUCT('2020.11'!$C$3:$AP$21,('2020.11'!$A$3:$A$21=AI$1)*('2020.11'!$C$2:$AP$2=$A22))</f>
        <v>0</v>
      </c>
    </row>
    <row r="23" spans="1:35" x14ac:dyDescent="0.25">
      <c r="A23" s="20" t="s">
        <v>37</v>
      </c>
      <c r="B23" s="20" t="s">
        <v>42</v>
      </c>
      <c r="C23" s="27">
        <f>SUMPRODUCT('2020.11'!$C$3:$AP$21,('2020.11'!$A$3:$A$21=C$1)*('2020.11'!$C$2:$AP$2=$A23))</f>
        <v>0</v>
      </c>
      <c r="D23" s="27">
        <f>SUMPRODUCT('2020.11'!$C$3:$AP$21,('2020.11'!$A$3:$A$21=D$1)*('2020.11'!$C$2:$AP$2=$A23))</f>
        <v>0</v>
      </c>
      <c r="E23" s="27">
        <f>SUMPRODUCT('2020.11'!$C$3:$AP$21,('2020.11'!$A$3:$A$21=E$1)*('2020.11'!$C$2:$AP$2=$A23))</f>
        <v>0</v>
      </c>
      <c r="F23" s="27">
        <f>SUMPRODUCT('2020.11'!$C$3:$AP$21,('2020.11'!$A$3:$A$21=F$1)*('2020.11'!$C$2:$AP$2=$A23))</f>
        <v>0</v>
      </c>
      <c r="G23" s="27">
        <f>SUMPRODUCT('2020.11'!$C$3:$AP$21,('2020.11'!$A$3:$A$21=G$1)*('2020.11'!$C$2:$AP$2=$A23))</f>
        <v>0</v>
      </c>
      <c r="H23" s="27">
        <f>SUMPRODUCT('2020.11'!$C$3:$AP$21,('2020.11'!$A$3:$A$21=H$1)*('2020.11'!$C$2:$AP$2=$A23))</f>
        <v>0</v>
      </c>
      <c r="I23" s="27">
        <f>SUMPRODUCT('2020.11'!$C$3:$AP$21,('2020.11'!$A$3:$A$21=I$1)*('2020.11'!$C$2:$AP$2=$A23))</f>
        <v>0</v>
      </c>
      <c r="J23" s="27">
        <f>SUMPRODUCT('2020.11'!$C$3:$AP$21,('2020.11'!$A$3:$A$21=J$1)*('2020.11'!$C$2:$AP$2=$A23))</f>
        <v>0</v>
      </c>
      <c r="K23" s="27">
        <f>SUMPRODUCT('2020.11'!$C$3:$AP$21,('2020.11'!$A$3:$A$21=K$1)*('2020.11'!$C$2:$AP$2=$A23))</f>
        <v>0</v>
      </c>
      <c r="L23" s="27">
        <f>SUMPRODUCT('2020.11'!$C$3:$AP$21,('2020.11'!$A$3:$A$21=L$1)*('2020.11'!$C$2:$AP$2=$A23))</f>
        <v>0</v>
      </c>
      <c r="M23" s="27">
        <f>SUMPRODUCT('2020.11'!$C$3:$AP$21,('2020.11'!$A$3:$A$21=M$1)*('2020.11'!$C$2:$AP$2=$A23))</f>
        <v>0</v>
      </c>
      <c r="N23" s="27">
        <f>SUMPRODUCT('2020.11'!$C$3:$AP$21,('2020.11'!$A$3:$A$21=N$1)*('2020.11'!$C$2:$AP$2=$A23))</f>
        <v>0</v>
      </c>
      <c r="O23" s="27">
        <f>SUMPRODUCT('2020.11'!$C$3:$AP$21,('2020.11'!$A$3:$A$21=O$1)*('2020.11'!$C$2:$AP$2=$A23))</f>
        <v>0</v>
      </c>
      <c r="P23" s="27">
        <f>SUMPRODUCT('2020.11'!$C$3:$AP$21,('2020.11'!$A$3:$A$21=P$1)*('2020.11'!$C$2:$AP$2=$A23))</f>
        <v>0</v>
      </c>
      <c r="Q23" s="27">
        <f>SUMPRODUCT('2020.11'!$C$3:$AP$21,('2020.11'!$A$3:$A$21=Q$1)*('2020.11'!$C$2:$AP$2=$A23))</f>
        <v>0</v>
      </c>
      <c r="R23" s="27">
        <f>SUMPRODUCT('2020.11'!$C$3:$AP$21,('2020.11'!$A$3:$A$21=R$1)*('2020.11'!$C$2:$AP$2=$A23))</f>
        <v>0</v>
      </c>
      <c r="S23" s="27">
        <f>SUMPRODUCT('2020.11'!$C$3:$AP$21,('2020.11'!$A$3:$A$21=S$1)*('2020.11'!$C$2:$AP$2=$A23))</f>
        <v>0</v>
      </c>
      <c r="T23" s="27">
        <f>SUMPRODUCT('2020.11'!$C$3:$AP$21,('2020.11'!$A$3:$A$21=T$1)*('2020.11'!$C$2:$AP$2=$A23))</f>
        <v>0</v>
      </c>
      <c r="U23" s="27">
        <f>SUMPRODUCT('2020.11'!$C$3:$AP$21,('2020.11'!$A$3:$A$21=U$1)*('2020.11'!$C$2:$AP$2=$A23))</f>
        <v>0</v>
      </c>
      <c r="V23" s="27">
        <f>SUMPRODUCT('2020.11'!$C$3:$AP$21,('2020.11'!$A$3:$A$21=V$1)*('2020.11'!$C$2:$AP$2=$A23))</f>
        <v>0</v>
      </c>
      <c r="W23" s="27">
        <f>SUMPRODUCT('2020.11'!$C$3:$AP$21,('2020.11'!$A$3:$A$21=W$1)*('2020.11'!$C$2:$AP$2=$A23))</f>
        <v>0</v>
      </c>
      <c r="X23" s="27">
        <f>SUMPRODUCT('2020.11'!$C$3:$AP$21,('2020.11'!$A$3:$A$21=X$1)*('2020.11'!$C$2:$AP$2=$A23))</f>
        <v>0</v>
      </c>
      <c r="Y23" s="27">
        <f>SUMPRODUCT('2020.11'!$C$3:$AP$21,('2020.11'!$A$3:$A$21=Y$1)*('2020.11'!$C$2:$AP$2=$A23))</f>
        <v>0</v>
      </c>
      <c r="Z23" s="27">
        <f>SUMPRODUCT('2020.11'!$C$3:$AP$21,('2020.11'!$A$3:$A$21=Z$1)*('2020.11'!$C$2:$AP$2=$A23))</f>
        <v>0</v>
      </c>
      <c r="AA23" s="27">
        <f>SUMPRODUCT('2020.11'!$C$3:$AP$21,('2020.11'!$A$3:$A$21=AA$1)*('2020.11'!$C$2:$AP$2=$A23))</f>
        <v>0</v>
      </c>
      <c r="AB23" s="27">
        <f>SUMPRODUCT('2020.11'!$C$3:$AP$21,('2020.11'!$A$3:$A$21=AB$1)*('2020.11'!$C$2:$AP$2=$A23))</f>
        <v>0</v>
      </c>
      <c r="AC23" s="27">
        <f>SUMPRODUCT('2020.11'!$C$3:$AP$21,('2020.11'!$A$3:$A$21=AC$1)*('2020.11'!$C$2:$AP$2=$A23))</f>
        <v>0</v>
      </c>
      <c r="AD23" s="27">
        <f>SUMPRODUCT('2020.11'!$C$3:$AP$21,('2020.11'!$A$3:$A$21=AD$1)*('2020.11'!$C$2:$AP$2=$A23))</f>
        <v>0</v>
      </c>
      <c r="AE23" s="27">
        <f>SUMPRODUCT('2020.11'!$C$3:$AP$21,('2020.11'!$A$3:$A$21=AE$1)*('2020.11'!$C$2:$AP$2=$A23))</f>
        <v>0</v>
      </c>
      <c r="AF23" s="27">
        <f>SUMPRODUCT('2020.11'!$C$3:$AP$21,('2020.11'!$A$3:$A$21=AF$1)*('2020.11'!$C$2:$AP$2=$A23))</f>
        <v>0</v>
      </c>
      <c r="AG23" s="27">
        <f>SUMPRODUCT('2020.11'!$C$3:$AP$21,('2020.11'!$A$3:$A$21=AG$1)*('2020.11'!$C$2:$AP$2=$A23))</f>
        <v>0</v>
      </c>
      <c r="AH23" s="27">
        <f>SUMPRODUCT('2020.11'!$C$3:$AP$21,('2020.11'!$A$3:$A$21=AH$1)*('2020.11'!$C$2:$AP$2=$A23))</f>
        <v>1</v>
      </c>
      <c r="AI23" s="27">
        <f>SUMPRODUCT('2020.11'!$C$3:$AP$21,('2020.11'!$A$3:$A$21=AI$1)*('2020.11'!$C$2:$AP$2=$A23))</f>
        <v>0</v>
      </c>
    </row>
    <row r="24" spans="1:35" x14ac:dyDescent="0.25">
      <c r="A24" s="20" t="s">
        <v>25</v>
      </c>
      <c r="B24" s="20" t="s">
        <v>42</v>
      </c>
      <c r="C24" s="27">
        <f>SUMPRODUCT('2020.11'!$C$3:$AP$21,('2020.11'!$A$3:$A$21=C$1)*('2020.11'!$C$2:$AP$2=$A24))</f>
        <v>1</v>
      </c>
      <c r="D24" s="27">
        <f>SUMPRODUCT('2020.11'!$C$3:$AP$21,('2020.11'!$A$3:$A$21=D$1)*('2020.11'!$C$2:$AP$2=$A24))</f>
        <v>0</v>
      </c>
      <c r="E24" s="27">
        <f>SUMPRODUCT('2020.11'!$C$3:$AP$21,('2020.11'!$A$3:$A$21=E$1)*('2020.11'!$C$2:$AP$2=$A24))</f>
        <v>0</v>
      </c>
      <c r="F24" s="27">
        <f>SUMPRODUCT('2020.11'!$C$3:$AP$21,('2020.11'!$A$3:$A$21=F$1)*('2020.11'!$C$2:$AP$2=$A24))</f>
        <v>0</v>
      </c>
      <c r="G24" s="27">
        <f>SUMPRODUCT('2020.11'!$C$3:$AP$21,('2020.11'!$A$3:$A$21=G$1)*('2020.11'!$C$2:$AP$2=$A24))</f>
        <v>0</v>
      </c>
      <c r="H24" s="27">
        <f>SUMPRODUCT('2020.11'!$C$3:$AP$21,('2020.11'!$A$3:$A$21=H$1)*('2020.11'!$C$2:$AP$2=$A24))</f>
        <v>0</v>
      </c>
      <c r="I24" s="27">
        <f>SUMPRODUCT('2020.11'!$C$3:$AP$21,('2020.11'!$A$3:$A$21=I$1)*('2020.11'!$C$2:$AP$2=$A24))</f>
        <v>0</v>
      </c>
      <c r="J24" s="27">
        <f>SUMPRODUCT('2020.11'!$C$3:$AP$21,('2020.11'!$A$3:$A$21=J$1)*('2020.11'!$C$2:$AP$2=$A24))</f>
        <v>0</v>
      </c>
      <c r="K24" s="27">
        <f>SUMPRODUCT('2020.11'!$C$3:$AP$21,('2020.11'!$A$3:$A$21=K$1)*('2020.11'!$C$2:$AP$2=$A24))</f>
        <v>0</v>
      </c>
      <c r="L24" s="27">
        <f>SUMPRODUCT('2020.11'!$C$3:$AP$21,('2020.11'!$A$3:$A$21=L$1)*('2020.11'!$C$2:$AP$2=$A24))</f>
        <v>0</v>
      </c>
      <c r="M24" s="27">
        <f>SUMPRODUCT('2020.11'!$C$3:$AP$21,('2020.11'!$A$3:$A$21=M$1)*('2020.11'!$C$2:$AP$2=$A24))</f>
        <v>0</v>
      </c>
      <c r="N24" s="27">
        <f>SUMPRODUCT('2020.11'!$C$3:$AP$21,('2020.11'!$A$3:$A$21=N$1)*('2020.11'!$C$2:$AP$2=$A24))</f>
        <v>0</v>
      </c>
      <c r="O24" s="27">
        <f>SUMPRODUCT('2020.11'!$C$3:$AP$21,('2020.11'!$A$3:$A$21=O$1)*('2020.11'!$C$2:$AP$2=$A24))</f>
        <v>0</v>
      </c>
      <c r="P24" s="27">
        <f>SUMPRODUCT('2020.11'!$C$3:$AP$21,('2020.11'!$A$3:$A$21=P$1)*('2020.11'!$C$2:$AP$2=$A24))</f>
        <v>0</v>
      </c>
      <c r="Q24" s="27">
        <f>SUMPRODUCT('2020.11'!$C$3:$AP$21,('2020.11'!$A$3:$A$21=Q$1)*('2020.11'!$C$2:$AP$2=$A24))</f>
        <v>0</v>
      </c>
      <c r="R24" s="27">
        <f>SUMPRODUCT('2020.11'!$C$3:$AP$21,('2020.11'!$A$3:$A$21=R$1)*('2020.11'!$C$2:$AP$2=$A24))</f>
        <v>0</v>
      </c>
      <c r="S24" s="27">
        <f>SUMPRODUCT('2020.11'!$C$3:$AP$21,('2020.11'!$A$3:$A$21=S$1)*('2020.11'!$C$2:$AP$2=$A24))</f>
        <v>0</v>
      </c>
      <c r="T24" s="27">
        <f>SUMPRODUCT('2020.11'!$C$3:$AP$21,('2020.11'!$A$3:$A$21=T$1)*('2020.11'!$C$2:$AP$2=$A24))</f>
        <v>0</v>
      </c>
      <c r="U24" s="27">
        <f>SUMPRODUCT('2020.11'!$C$3:$AP$21,('2020.11'!$A$3:$A$21=U$1)*('2020.11'!$C$2:$AP$2=$A24))</f>
        <v>0</v>
      </c>
      <c r="V24" s="27">
        <f>SUMPRODUCT('2020.11'!$C$3:$AP$21,('2020.11'!$A$3:$A$21=V$1)*('2020.11'!$C$2:$AP$2=$A24))</f>
        <v>60</v>
      </c>
      <c r="W24" s="27">
        <f>SUMPRODUCT('2020.11'!$C$3:$AP$21,('2020.11'!$A$3:$A$21=W$1)*('2020.11'!$C$2:$AP$2=$A24))</f>
        <v>0</v>
      </c>
      <c r="X24" s="27">
        <f>SUMPRODUCT('2020.11'!$C$3:$AP$21,('2020.11'!$A$3:$A$21=X$1)*('2020.11'!$C$2:$AP$2=$A24))</f>
        <v>0</v>
      </c>
      <c r="Y24" s="27">
        <f>SUMPRODUCT('2020.11'!$C$3:$AP$21,('2020.11'!$A$3:$A$21=Y$1)*('2020.11'!$C$2:$AP$2=$A24))</f>
        <v>0</v>
      </c>
      <c r="Z24" s="27">
        <f>SUMPRODUCT('2020.11'!$C$3:$AP$21,('2020.11'!$A$3:$A$21=Z$1)*('2020.11'!$C$2:$AP$2=$A24))</f>
        <v>0</v>
      </c>
      <c r="AA24" s="27">
        <f>SUMPRODUCT('2020.11'!$C$3:$AP$21,('2020.11'!$A$3:$A$21=AA$1)*('2020.11'!$C$2:$AP$2=$A24))</f>
        <v>0</v>
      </c>
      <c r="AB24" s="27">
        <f>SUMPRODUCT('2020.11'!$C$3:$AP$21,('2020.11'!$A$3:$A$21=AB$1)*('2020.11'!$C$2:$AP$2=$A24))</f>
        <v>0</v>
      </c>
      <c r="AC24" s="27">
        <f>SUMPRODUCT('2020.11'!$C$3:$AP$21,('2020.11'!$A$3:$A$21=AC$1)*('2020.11'!$C$2:$AP$2=$A24))</f>
        <v>0</v>
      </c>
      <c r="AD24" s="27">
        <f>SUMPRODUCT('2020.11'!$C$3:$AP$21,('2020.11'!$A$3:$A$21=AD$1)*('2020.11'!$C$2:$AP$2=$A24))</f>
        <v>0</v>
      </c>
      <c r="AE24" s="27">
        <f>SUMPRODUCT('2020.11'!$C$3:$AP$21,('2020.11'!$A$3:$A$21=AE$1)*('2020.11'!$C$2:$AP$2=$A24))</f>
        <v>0</v>
      </c>
      <c r="AF24" s="27">
        <f>SUMPRODUCT('2020.11'!$C$3:$AP$21,('2020.11'!$A$3:$A$21=AF$1)*('2020.11'!$C$2:$AP$2=$A24))</f>
        <v>0</v>
      </c>
      <c r="AG24" s="27">
        <f>SUMPRODUCT('2020.11'!$C$3:$AP$21,('2020.11'!$A$3:$A$21=AG$1)*('2020.11'!$C$2:$AP$2=$A24))</f>
        <v>0</v>
      </c>
      <c r="AH24" s="27">
        <f>SUMPRODUCT('2020.11'!$C$3:$AP$21,('2020.11'!$A$3:$A$21=AH$1)*('2020.11'!$C$2:$AP$2=$A24))</f>
        <v>0</v>
      </c>
      <c r="AI24" s="27">
        <f>SUMPRODUCT('2020.11'!$C$3:$AP$21,('2020.11'!$A$3:$A$21=AI$1)*('2020.11'!$C$2:$AP$2=$A24))</f>
        <v>0</v>
      </c>
    </row>
    <row r="25" spans="1:35" x14ac:dyDescent="0.25">
      <c r="A25" s="20" t="s">
        <v>22</v>
      </c>
      <c r="B25" s="20" t="s">
        <v>42</v>
      </c>
      <c r="C25" s="27">
        <f>SUMPRODUCT('2020.11'!$C$3:$AP$21,('2020.11'!$A$3:$A$21=C$1)*('2020.11'!$C$2:$AP$2=$A25))</f>
        <v>0</v>
      </c>
      <c r="D25" s="27">
        <f>SUMPRODUCT('2020.11'!$C$3:$AP$21,('2020.11'!$A$3:$A$21=D$1)*('2020.11'!$C$2:$AP$2=$A25))</f>
        <v>0</v>
      </c>
      <c r="E25" s="27">
        <f>SUMPRODUCT('2020.11'!$C$3:$AP$21,('2020.11'!$A$3:$A$21=E$1)*('2020.11'!$C$2:$AP$2=$A25))</f>
        <v>0</v>
      </c>
      <c r="F25" s="27">
        <f>SUMPRODUCT('2020.11'!$C$3:$AP$21,('2020.11'!$A$3:$A$21=F$1)*('2020.11'!$C$2:$AP$2=$A25))</f>
        <v>0</v>
      </c>
      <c r="G25" s="27">
        <f>SUMPRODUCT('2020.11'!$C$3:$AP$21,('2020.11'!$A$3:$A$21=G$1)*('2020.11'!$C$2:$AP$2=$A25))</f>
        <v>0</v>
      </c>
      <c r="H25" s="27">
        <f>SUMPRODUCT('2020.11'!$C$3:$AP$21,('2020.11'!$A$3:$A$21=H$1)*('2020.11'!$C$2:$AP$2=$A25))</f>
        <v>0</v>
      </c>
      <c r="I25" s="27">
        <f>SUMPRODUCT('2020.11'!$C$3:$AP$21,('2020.11'!$A$3:$A$21=I$1)*('2020.11'!$C$2:$AP$2=$A25))</f>
        <v>0</v>
      </c>
      <c r="J25" s="27">
        <f>SUMPRODUCT('2020.11'!$C$3:$AP$21,('2020.11'!$A$3:$A$21=J$1)*('2020.11'!$C$2:$AP$2=$A25))</f>
        <v>0</v>
      </c>
      <c r="K25" s="27">
        <f>SUMPRODUCT('2020.11'!$C$3:$AP$21,('2020.11'!$A$3:$A$21=K$1)*('2020.11'!$C$2:$AP$2=$A25))</f>
        <v>0</v>
      </c>
      <c r="L25" s="27">
        <f>SUMPRODUCT('2020.11'!$C$3:$AP$21,('2020.11'!$A$3:$A$21=L$1)*('2020.11'!$C$2:$AP$2=$A25))</f>
        <v>0</v>
      </c>
      <c r="M25" s="27">
        <f>SUMPRODUCT('2020.11'!$C$3:$AP$21,('2020.11'!$A$3:$A$21=M$1)*('2020.11'!$C$2:$AP$2=$A25))</f>
        <v>0</v>
      </c>
      <c r="N25" s="27">
        <f>SUMPRODUCT('2020.11'!$C$3:$AP$21,('2020.11'!$A$3:$A$21=N$1)*('2020.11'!$C$2:$AP$2=$A25))</f>
        <v>0</v>
      </c>
      <c r="O25" s="27">
        <f>SUMPRODUCT('2020.11'!$C$3:$AP$21,('2020.11'!$A$3:$A$21=O$1)*('2020.11'!$C$2:$AP$2=$A25))</f>
        <v>0</v>
      </c>
      <c r="P25" s="27">
        <f>SUMPRODUCT('2020.11'!$C$3:$AP$21,('2020.11'!$A$3:$A$21=P$1)*('2020.11'!$C$2:$AP$2=$A25))</f>
        <v>0</v>
      </c>
      <c r="Q25" s="27">
        <f>SUMPRODUCT('2020.11'!$C$3:$AP$21,('2020.11'!$A$3:$A$21=Q$1)*('2020.11'!$C$2:$AP$2=$A25))</f>
        <v>0</v>
      </c>
      <c r="R25" s="27">
        <f>SUMPRODUCT('2020.11'!$C$3:$AP$21,('2020.11'!$A$3:$A$21=R$1)*('2020.11'!$C$2:$AP$2=$A25))</f>
        <v>0</v>
      </c>
      <c r="S25" s="27">
        <f>SUMPRODUCT('2020.11'!$C$3:$AP$21,('2020.11'!$A$3:$A$21=S$1)*('2020.11'!$C$2:$AP$2=$A25))</f>
        <v>0</v>
      </c>
      <c r="T25" s="27">
        <f>SUMPRODUCT('2020.11'!$C$3:$AP$21,('2020.11'!$A$3:$A$21=T$1)*('2020.11'!$C$2:$AP$2=$A25))</f>
        <v>0</v>
      </c>
      <c r="U25" s="27">
        <f>SUMPRODUCT('2020.11'!$C$3:$AP$21,('2020.11'!$A$3:$A$21=U$1)*('2020.11'!$C$2:$AP$2=$A25))</f>
        <v>0</v>
      </c>
      <c r="V25" s="27">
        <f>SUMPRODUCT('2020.11'!$C$3:$AP$21,('2020.11'!$A$3:$A$21=V$1)*('2020.11'!$C$2:$AP$2=$A25))</f>
        <v>30</v>
      </c>
      <c r="W25" s="27">
        <f>SUMPRODUCT('2020.11'!$C$3:$AP$21,('2020.11'!$A$3:$A$21=W$1)*('2020.11'!$C$2:$AP$2=$A25))</f>
        <v>0</v>
      </c>
      <c r="X25" s="27">
        <f>SUMPRODUCT('2020.11'!$C$3:$AP$21,('2020.11'!$A$3:$A$21=X$1)*('2020.11'!$C$2:$AP$2=$A25))</f>
        <v>0</v>
      </c>
      <c r="Y25" s="27">
        <f>SUMPRODUCT('2020.11'!$C$3:$AP$21,('2020.11'!$A$3:$A$21=Y$1)*('2020.11'!$C$2:$AP$2=$A25))</f>
        <v>0</v>
      </c>
      <c r="Z25" s="27">
        <f>SUMPRODUCT('2020.11'!$C$3:$AP$21,('2020.11'!$A$3:$A$21=Z$1)*('2020.11'!$C$2:$AP$2=$A25))</f>
        <v>0</v>
      </c>
      <c r="AA25" s="27">
        <f>SUMPRODUCT('2020.11'!$C$3:$AP$21,('2020.11'!$A$3:$A$21=AA$1)*('2020.11'!$C$2:$AP$2=$A25))</f>
        <v>0</v>
      </c>
      <c r="AB25" s="27">
        <f>SUMPRODUCT('2020.11'!$C$3:$AP$21,('2020.11'!$A$3:$A$21=AB$1)*('2020.11'!$C$2:$AP$2=$A25))</f>
        <v>0</v>
      </c>
      <c r="AC25" s="27">
        <f>SUMPRODUCT('2020.11'!$C$3:$AP$21,('2020.11'!$A$3:$A$21=AC$1)*('2020.11'!$C$2:$AP$2=$A25))</f>
        <v>0</v>
      </c>
      <c r="AD25" s="27">
        <f>SUMPRODUCT('2020.11'!$C$3:$AP$21,('2020.11'!$A$3:$A$21=AD$1)*('2020.11'!$C$2:$AP$2=$A25))</f>
        <v>0</v>
      </c>
      <c r="AE25" s="27">
        <f>SUMPRODUCT('2020.11'!$C$3:$AP$21,('2020.11'!$A$3:$A$21=AE$1)*('2020.11'!$C$2:$AP$2=$A25))</f>
        <v>0</v>
      </c>
      <c r="AF25" s="27">
        <f>SUMPRODUCT('2020.11'!$C$3:$AP$21,('2020.11'!$A$3:$A$21=AF$1)*('2020.11'!$C$2:$AP$2=$A25))</f>
        <v>0</v>
      </c>
      <c r="AG25" s="27">
        <f>SUMPRODUCT('2020.11'!$C$3:$AP$21,('2020.11'!$A$3:$A$21=AG$1)*('2020.11'!$C$2:$AP$2=$A25))</f>
        <v>0</v>
      </c>
      <c r="AH25" s="27">
        <f>SUMPRODUCT('2020.11'!$C$3:$AP$21,('2020.11'!$A$3:$A$21=AH$1)*('2020.11'!$C$2:$AP$2=$A25))</f>
        <v>0</v>
      </c>
      <c r="AI25" s="27">
        <f>SUMPRODUCT('2020.11'!$C$3:$AP$21,('2020.11'!$A$3:$A$21=AI$1)*('2020.11'!$C$2:$AP$2=$A25))</f>
        <v>0</v>
      </c>
    </row>
    <row r="26" spans="1:35" x14ac:dyDescent="0.25">
      <c r="A26" s="20" t="s">
        <v>18</v>
      </c>
      <c r="B26" s="20" t="s">
        <v>42</v>
      </c>
      <c r="C26" s="27">
        <f>SUMPRODUCT('2020.11'!$C$3:$AP$21,('2020.11'!$A$3:$A$21=C$1)*('2020.11'!$C$2:$AP$2=$A26))</f>
        <v>0</v>
      </c>
      <c r="D26" s="27">
        <f>SUMPRODUCT('2020.11'!$C$3:$AP$21,('2020.11'!$A$3:$A$21=D$1)*('2020.11'!$C$2:$AP$2=$A26))</f>
        <v>0</v>
      </c>
      <c r="E26" s="27">
        <f>SUMPRODUCT('2020.11'!$C$3:$AP$21,('2020.11'!$A$3:$A$21=E$1)*('2020.11'!$C$2:$AP$2=$A26))</f>
        <v>0</v>
      </c>
      <c r="F26" s="27">
        <f>SUMPRODUCT('2020.11'!$C$3:$AP$21,('2020.11'!$A$3:$A$21=F$1)*('2020.11'!$C$2:$AP$2=$A26))</f>
        <v>0</v>
      </c>
      <c r="G26" s="27">
        <f>SUMPRODUCT('2020.11'!$C$3:$AP$21,('2020.11'!$A$3:$A$21=G$1)*('2020.11'!$C$2:$AP$2=$A26))</f>
        <v>0</v>
      </c>
      <c r="H26" s="27">
        <f>SUMPRODUCT('2020.11'!$C$3:$AP$21,('2020.11'!$A$3:$A$21=H$1)*('2020.11'!$C$2:$AP$2=$A26))</f>
        <v>0</v>
      </c>
      <c r="I26" s="27">
        <f>SUMPRODUCT('2020.11'!$C$3:$AP$21,('2020.11'!$A$3:$A$21=I$1)*('2020.11'!$C$2:$AP$2=$A26))</f>
        <v>0</v>
      </c>
      <c r="J26" s="27">
        <f>SUMPRODUCT('2020.11'!$C$3:$AP$21,('2020.11'!$A$3:$A$21=J$1)*('2020.11'!$C$2:$AP$2=$A26))</f>
        <v>0</v>
      </c>
      <c r="K26" s="27">
        <f>SUMPRODUCT('2020.11'!$C$3:$AP$21,('2020.11'!$A$3:$A$21=K$1)*('2020.11'!$C$2:$AP$2=$A26))</f>
        <v>0</v>
      </c>
      <c r="L26" s="27">
        <f>SUMPRODUCT('2020.11'!$C$3:$AP$21,('2020.11'!$A$3:$A$21=L$1)*('2020.11'!$C$2:$AP$2=$A26))</f>
        <v>0</v>
      </c>
      <c r="M26" s="27">
        <f>SUMPRODUCT('2020.11'!$C$3:$AP$21,('2020.11'!$A$3:$A$21=M$1)*('2020.11'!$C$2:$AP$2=$A26))</f>
        <v>0</v>
      </c>
      <c r="N26" s="27">
        <f>SUMPRODUCT('2020.11'!$C$3:$AP$21,('2020.11'!$A$3:$A$21=N$1)*('2020.11'!$C$2:$AP$2=$A26))</f>
        <v>0</v>
      </c>
      <c r="O26" s="27">
        <f>SUMPRODUCT('2020.11'!$C$3:$AP$21,('2020.11'!$A$3:$A$21=O$1)*('2020.11'!$C$2:$AP$2=$A26))</f>
        <v>0</v>
      </c>
      <c r="P26" s="27">
        <f>SUMPRODUCT('2020.11'!$C$3:$AP$21,('2020.11'!$A$3:$A$21=P$1)*('2020.11'!$C$2:$AP$2=$A26))</f>
        <v>0</v>
      </c>
      <c r="Q26" s="27">
        <f>SUMPRODUCT('2020.11'!$C$3:$AP$21,('2020.11'!$A$3:$A$21=Q$1)*('2020.11'!$C$2:$AP$2=$A26))</f>
        <v>0</v>
      </c>
      <c r="R26" s="27">
        <f>SUMPRODUCT('2020.11'!$C$3:$AP$21,('2020.11'!$A$3:$A$21=R$1)*('2020.11'!$C$2:$AP$2=$A26))</f>
        <v>0</v>
      </c>
      <c r="S26" s="27">
        <f>SUMPRODUCT('2020.11'!$C$3:$AP$21,('2020.11'!$A$3:$A$21=S$1)*('2020.11'!$C$2:$AP$2=$A26))</f>
        <v>0</v>
      </c>
      <c r="T26" s="27">
        <f>SUMPRODUCT('2020.11'!$C$3:$AP$21,('2020.11'!$A$3:$A$21=T$1)*('2020.11'!$C$2:$AP$2=$A26))</f>
        <v>0</v>
      </c>
      <c r="U26" s="27">
        <f>SUMPRODUCT('2020.11'!$C$3:$AP$21,('2020.11'!$A$3:$A$21=U$1)*('2020.11'!$C$2:$AP$2=$A26))</f>
        <v>0</v>
      </c>
      <c r="V26" s="27">
        <f>SUMPRODUCT('2020.11'!$C$3:$AP$21,('2020.11'!$A$3:$A$21=V$1)*('2020.11'!$C$2:$AP$2=$A26))</f>
        <v>0</v>
      </c>
      <c r="W26" s="27">
        <f>SUMPRODUCT('2020.11'!$C$3:$AP$21,('2020.11'!$A$3:$A$21=W$1)*('2020.11'!$C$2:$AP$2=$A26))</f>
        <v>0</v>
      </c>
      <c r="X26" s="27">
        <f>SUMPRODUCT('2020.11'!$C$3:$AP$21,('2020.11'!$A$3:$A$21=X$1)*('2020.11'!$C$2:$AP$2=$A26))</f>
        <v>0</v>
      </c>
      <c r="Y26" s="27">
        <f>SUMPRODUCT('2020.11'!$C$3:$AP$21,('2020.11'!$A$3:$A$21=Y$1)*('2020.11'!$C$2:$AP$2=$A26))</f>
        <v>0</v>
      </c>
      <c r="Z26" s="27">
        <f>SUMPRODUCT('2020.11'!$C$3:$AP$21,('2020.11'!$A$3:$A$21=Z$1)*('2020.11'!$C$2:$AP$2=$A26))</f>
        <v>0</v>
      </c>
      <c r="AA26" s="27">
        <f>SUMPRODUCT('2020.11'!$C$3:$AP$21,('2020.11'!$A$3:$A$21=AA$1)*('2020.11'!$C$2:$AP$2=$A26))</f>
        <v>0</v>
      </c>
      <c r="AB26" s="27">
        <f>SUMPRODUCT('2020.11'!$C$3:$AP$21,('2020.11'!$A$3:$A$21=AB$1)*('2020.11'!$C$2:$AP$2=$A26))</f>
        <v>0</v>
      </c>
      <c r="AC26" s="27">
        <f>SUMPRODUCT('2020.11'!$C$3:$AP$21,('2020.11'!$A$3:$A$21=AC$1)*('2020.11'!$C$2:$AP$2=$A26))</f>
        <v>3</v>
      </c>
      <c r="AD26" s="27">
        <f>SUMPRODUCT('2020.11'!$C$3:$AP$21,('2020.11'!$A$3:$A$21=AD$1)*('2020.11'!$C$2:$AP$2=$A26))</f>
        <v>0</v>
      </c>
      <c r="AE26" s="27">
        <f>SUMPRODUCT('2020.11'!$C$3:$AP$21,('2020.11'!$A$3:$A$21=AE$1)*('2020.11'!$C$2:$AP$2=$A26))</f>
        <v>0</v>
      </c>
      <c r="AF26" s="27">
        <f>SUMPRODUCT('2020.11'!$C$3:$AP$21,('2020.11'!$A$3:$A$21=AF$1)*('2020.11'!$C$2:$AP$2=$A26))</f>
        <v>0</v>
      </c>
      <c r="AG26" s="27">
        <f>SUMPRODUCT('2020.11'!$C$3:$AP$21,('2020.11'!$A$3:$A$21=AG$1)*('2020.11'!$C$2:$AP$2=$A26))</f>
        <v>0</v>
      </c>
      <c r="AH26" s="27">
        <f>SUMPRODUCT('2020.11'!$C$3:$AP$21,('2020.11'!$A$3:$A$21=AH$1)*('2020.11'!$C$2:$AP$2=$A26))</f>
        <v>2</v>
      </c>
      <c r="AI26" s="27">
        <f>SUMPRODUCT('2020.11'!$C$3:$AP$21,('2020.11'!$A$3:$A$21=AI$1)*('2020.11'!$C$2:$AP$2=$A26))</f>
        <v>0</v>
      </c>
    </row>
    <row r="27" spans="1:35" x14ac:dyDescent="0.25">
      <c r="A27" s="20" t="s">
        <v>6</v>
      </c>
      <c r="B27" s="20" t="s">
        <v>42</v>
      </c>
      <c r="C27" s="27">
        <f>SUMPRODUCT('2020.11'!$C$3:$AP$21,('2020.11'!$A$3:$A$21=C$1)*('2020.11'!$C$2:$AP$2=$A27))</f>
        <v>0</v>
      </c>
      <c r="D27" s="27">
        <f>SUMPRODUCT('2020.11'!$C$3:$AP$21,('2020.11'!$A$3:$A$21=D$1)*('2020.11'!$C$2:$AP$2=$A27))</f>
        <v>1</v>
      </c>
      <c r="E27" s="27">
        <f>SUMPRODUCT('2020.11'!$C$3:$AP$21,('2020.11'!$A$3:$A$21=E$1)*('2020.11'!$C$2:$AP$2=$A27))</f>
        <v>0</v>
      </c>
      <c r="F27" s="27">
        <f>SUMPRODUCT('2020.11'!$C$3:$AP$21,('2020.11'!$A$3:$A$21=F$1)*('2020.11'!$C$2:$AP$2=$A27))</f>
        <v>0</v>
      </c>
      <c r="G27" s="27">
        <f>SUMPRODUCT('2020.11'!$C$3:$AP$21,('2020.11'!$A$3:$A$21=G$1)*('2020.11'!$C$2:$AP$2=$A27))</f>
        <v>0</v>
      </c>
      <c r="H27" s="27">
        <f>SUMPRODUCT('2020.11'!$C$3:$AP$21,('2020.11'!$A$3:$A$21=H$1)*('2020.11'!$C$2:$AP$2=$A27))</f>
        <v>0</v>
      </c>
      <c r="I27" s="27">
        <f>SUMPRODUCT('2020.11'!$C$3:$AP$21,('2020.11'!$A$3:$A$21=I$1)*('2020.11'!$C$2:$AP$2=$A27))</f>
        <v>16</v>
      </c>
      <c r="J27" s="27">
        <f>SUMPRODUCT('2020.11'!$C$3:$AP$21,('2020.11'!$A$3:$A$21=J$1)*('2020.11'!$C$2:$AP$2=$A27))</f>
        <v>0</v>
      </c>
      <c r="K27" s="27">
        <f>SUMPRODUCT('2020.11'!$C$3:$AP$21,('2020.11'!$A$3:$A$21=K$1)*('2020.11'!$C$2:$AP$2=$A27))</f>
        <v>0</v>
      </c>
      <c r="L27" s="27">
        <f>SUMPRODUCT('2020.11'!$C$3:$AP$21,('2020.11'!$A$3:$A$21=L$1)*('2020.11'!$C$2:$AP$2=$A27))</f>
        <v>0</v>
      </c>
      <c r="M27" s="27">
        <f>SUMPRODUCT('2020.11'!$C$3:$AP$21,('2020.11'!$A$3:$A$21=M$1)*('2020.11'!$C$2:$AP$2=$A27))</f>
        <v>0</v>
      </c>
      <c r="N27" s="27">
        <f>SUMPRODUCT('2020.11'!$C$3:$AP$21,('2020.11'!$A$3:$A$21=N$1)*('2020.11'!$C$2:$AP$2=$A27))</f>
        <v>0</v>
      </c>
      <c r="O27" s="27">
        <f>SUMPRODUCT('2020.11'!$C$3:$AP$21,('2020.11'!$A$3:$A$21=O$1)*('2020.11'!$C$2:$AP$2=$A27))</f>
        <v>0</v>
      </c>
      <c r="P27" s="27">
        <f>SUMPRODUCT('2020.11'!$C$3:$AP$21,('2020.11'!$A$3:$A$21=P$1)*('2020.11'!$C$2:$AP$2=$A27))</f>
        <v>0</v>
      </c>
      <c r="Q27" s="27">
        <f>SUMPRODUCT('2020.11'!$C$3:$AP$21,('2020.11'!$A$3:$A$21=Q$1)*('2020.11'!$C$2:$AP$2=$A27))</f>
        <v>0</v>
      </c>
      <c r="R27" s="27">
        <f>SUMPRODUCT('2020.11'!$C$3:$AP$21,('2020.11'!$A$3:$A$21=R$1)*('2020.11'!$C$2:$AP$2=$A27))</f>
        <v>0</v>
      </c>
      <c r="S27" s="27">
        <f>SUMPRODUCT('2020.11'!$C$3:$AP$21,('2020.11'!$A$3:$A$21=S$1)*('2020.11'!$C$2:$AP$2=$A27))</f>
        <v>0</v>
      </c>
      <c r="T27" s="27">
        <f>SUMPRODUCT('2020.11'!$C$3:$AP$21,('2020.11'!$A$3:$A$21=T$1)*('2020.11'!$C$2:$AP$2=$A27))</f>
        <v>0</v>
      </c>
      <c r="U27" s="27">
        <f>SUMPRODUCT('2020.11'!$C$3:$AP$21,('2020.11'!$A$3:$A$21=U$1)*('2020.11'!$C$2:$AP$2=$A27))</f>
        <v>0</v>
      </c>
      <c r="V27" s="27">
        <f>SUMPRODUCT('2020.11'!$C$3:$AP$21,('2020.11'!$A$3:$A$21=V$1)*('2020.11'!$C$2:$AP$2=$A27))</f>
        <v>0</v>
      </c>
      <c r="W27" s="27">
        <f>SUMPRODUCT('2020.11'!$C$3:$AP$21,('2020.11'!$A$3:$A$21=W$1)*('2020.11'!$C$2:$AP$2=$A27))</f>
        <v>0</v>
      </c>
      <c r="X27" s="27">
        <f>SUMPRODUCT('2020.11'!$C$3:$AP$21,('2020.11'!$A$3:$A$21=X$1)*('2020.11'!$C$2:$AP$2=$A27))</f>
        <v>21</v>
      </c>
      <c r="Y27" s="27">
        <f>SUMPRODUCT('2020.11'!$C$3:$AP$21,('2020.11'!$A$3:$A$21=Y$1)*('2020.11'!$C$2:$AP$2=$A27))</f>
        <v>5</v>
      </c>
      <c r="Z27" s="27">
        <f>SUMPRODUCT('2020.11'!$C$3:$AP$21,('2020.11'!$A$3:$A$21=Z$1)*('2020.11'!$C$2:$AP$2=$A27))</f>
        <v>0</v>
      </c>
      <c r="AA27" s="27">
        <f>SUMPRODUCT('2020.11'!$C$3:$AP$21,('2020.11'!$A$3:$A$21=AA$1)*('2020.11'!$C$2:$AP$2=$A27))</f>
        <v>0</v>
      </c>
      <c r="AB27" s="27">
        <f>SUMPRODUCT('2020.11'!$C$3:$AP$21,('2020.11'!$A$3:$A$21=AB$1)*('2020.11'!$C$2:$AP$2=$A27))</f>
        <v>0</v>
      </c>
      <c r="AC27" s="27">
        <f>SUMPRODUCT('2020.11'!$C$3:$AP$21,('2020.11'!$A$3:$A$21=AC$1)*('2020.11'!$C$2:$AP$2=$A27))</f>
        <v>0</v>
      </c>
      <c r="AD27" s="27">
        <f>SUMPRODUCT('2020.11'!$C$3:$AP$21,('2020.11'!$A$3:$A$21=AD$1)*('2020.11'!$C$2:$AP$2=$A27))</f>
        <v>1</v>
      </c>
      <c r="AE27" s="27">
        <f>SUMPRODUCT('2020.11'!$C$3:$AP$21,('2020.11'!$A$3:$A$21=AE$1)*('2020.11'!$C$2:$AP$2=$A27))</f>
        <v>0</v>
      </c>
      <c r="AF27" s="27">
        <f>SUMPRODUCT('2020.11'!$C$3:$AP$21,('2020.11'!$A$3:$A$21=AF$1)*('2020.11'!$C$2:$AP$2=$A27))</f>
        <v>0</v>
      </c>
      <c r="AG27" s="27">
        <f>SUMPRODUCT('2020.11'!$C$3:$AP$21,('2020.11'!$A$3:$A$21=AG$1)*('2020.11'!$C$2:$AP$2=$A27))</f>
        <v>0</v>
      </c>
      <c r="AH27" s="27">
        <f>SUMPRODUCT('2020.11'!$C$3:$AP$21,('2020.11'!$A$3:$A$21=AH$1)*('2020.11'!$C$2:$AP$2=$A27))</f>
        <v>0</v>
      </c>
      <c r="AI27" s="27">
        <f>SUMPRODUCT('2020.11'!$C$3:$AP$21,('2020.11'!$A$3:$A$21=AI$1)*('2020.11'!$C$2:$AP$2=$A27))</f>
        <v>0</v>
      </c>
    </row>
    <row r="28" spans="1:35" x14ac:dyDescent="0.25">
      <c r="A28" s="20" t="s">
        <v>26</v>
      </c>
      <c r="B28" s="20" t="s">
        <v>42</v>
      </c>
      <c r="C28" s="27">
        <f>SUMPRODUCT('2020.11'!$C$3:$AP$21,('2020.11'!$A$3:$A$21=C$1)*('2020.11'!$C$2:$AP$2=$A28))</f>
        <v>0</v>
      </c>
      <c r="D28" s="27">
        <f>SUMPRODUCT('2020.11'!$C$3:$AP$21,('2020.11'!$A$3:$A$21=D$1)*('2020.11'!$C$2:$AP$2=$A28))</f>
        <v>0</v>
      </c>
      <c r="E28" s="27">
        <f>SUMPRODUCT('2020.11'!$C$3:$AP$21,('2020.11'!$A$3:$A$21=E$1)*('2020.11'!$C$2:$AP$2=$A28))</f>
        <v>0</v>
      </c>
      <c r="F28" s="27">
        <f>SUMPRODUCT('2020.11'!$C$3:$AP$21,('2020.11'!$A$3:$A$21=F$1)*('2020.11'!$C$2:$AP$2=$A28))</f>
        <v>0</v>
      </c>
      <c r="G28" s="27">
        <f>SUMPRODUCT('2020.11'!$C$3:$AP$21,('2020.11'!$A$3:$A$21=G$1)*('2020.11'!$C$2:$AP$2=$A28))</f>
        <v>0</v>
      </c>
      <c r="H28" s="27">
        <f>SUMPRODUCT('2020.11'!$C$3:$AP$21,('2020.11'!$A$3:$A$21=H$1)*('2020.11'!$C$2:$AP$2=$A28))</f>
        <v>0</v>
      </c>
      <c r="I28" s="27">
        <f>SUMPRODUCT('2020.11'!$C$3:$AP$21,('2020.11'!$A$3:$A$21=I$1)*('2020.11'!$C$2:$AP$2=$A28))</f>
        <v>0</v>
      </c>
      <c r="J28" s="27">
        <f>SUMPRODUCT('2020.11'!$C$3:$AP$21,('2020.11'!$A$3:$A$21=J$1)*('2020.11'!$C$2:$AP$2=$A28))</f>
        <v>0</v>
      </c>
      <c r="K28" s="27">
        <f>SUMPRODUCT('2020.11'!$C$3:$AP$21,('2020.11'!$A$3:$A$21=K$1)*('2020.11'!$C$2:$AP$2=$A28))</f>
        <v>0</v>
      </c>
      <c r="L28" s="27">
        <f>SUMPRODUCT('2020.11'!$C$3:$AP$21,('2020.11'!$A$3:$A$21=L$1)*('2020.11'!$C$2:$AP$2=$A28))</f>
        <v>0</v>
      </c>
      <c r="M28" s="27">
        <f>SUMPRODUCT('2020.11'!$C$3:$AP$21,('2020.11'!$A$3:$A$21=M$1)*('2020.11'!$C$2:$AP$2=$A28))</f>
        <v>0</v>
      </c>
      <c r="N28" s="27">
        <f>SUMPRODUCT('2020.11'!$C$3:$AP$21,('2020.11'!$A$3:$A$21=N$1)*('2020.11'!$C$2:$AP$2=$A28))</f>
        <v>0</v>
      </c>
      <c r="O28" s="27">
        <f>SUMPRODUCT('2020.11'!$C$3:$AP$21,('2020.11'!$A$3:$A$21=O$1)*('2020.11'!$C$2:$AP$2=$A28))</f>
        <v>0</v>
      </c>
      <c r="P28" s="27">
        <f>SUMPRODUCT('2020.11'!$C$3:$AP$21,('2020.11'!$A$3:$A$21=P$1)*('2020.11'!$C$2:$AP$2=$A28))</f>
        <v>0</v>
      </c>
      <c r="Q28" s="27">
        <f>SUMPRODUCT('2020.11'!$C$3:$AP$21,('2020.11'!$A$3:$A$21=Q$1)*('2020.11'!$C$2:$AP$2=$A28))</f>
        <v>0</v>
      </c>
      <c r="R28" s="27">
        <f>SUMPRODUCT('2020.11'!$C$3:$AP$21,('2020.11'!$A$3:$A$21=R$1)*('2020.11'!$C$2:$AP$2=$A28))</f>
        <v>0</v>
      </c>
      <c r="S28" s="27">
        <f>SUMPRODUCT('2020.11'!$C$3:$AP$21,('2020.11'!$A$3:$A$21=S$1)*('2020.11'!$C$2:$AP$2=$A28))</f>
        <v>0</v>
      </c>
      <c r="T28" s="27">
        <f>SUMPRODUCT('2020.11'!$C$3:$AP$21,('2020.11'!$A$3:$A$21=T$1)*('2020.11'!$C$2:$AP$2=$A28))</f>
        <v>0</v>
      </c>
      <c r="U28" s="27">
        <f>SUMPRODUCT('2020.11'!$C$3:$AP$21,('2020.11'!$A$3:$A$21=U$1)*('2020.11'!$C$2:$AP$2=$A28))</f>
        <v>0</v>
      </c>
      <c r="V28" s="27">
        <f>SUMPRODUCT('2020.11'!$C$3:$AP$21,('2020.11'!$A$3:$A$21=V$1)*('2020.11'!$C$2:$AP$2=$A28))</f>
        <v>0</v>
      </c>
      <c r="W28" s="27">
        <f>SUMPRODUCT('2020.11'!$C$3:$AP$21,('2020.11'!$A$3:$A$21=W$1)*('2020.11'!$C$2:$AP$2=$A28))</f>
        <v>0</v>
      </c>
      <c r="X28" s="27">
        <f>SUMPRODUCT('2020.11'!$C$3:$AP$21,('2020.11'!$A$3:$A$21=X$1)*('2020.11'!$C$2:$AP$2=$A28))</f>
        <v>0</v>
      </c>
      <c r="Y28" s="27">
        <f>SUMPRODUCT('2020.11'!$C$3:$AP$21,('2020.11'!$A$3:$A$21=Y$1)*('2020.11'!$C$2:$AP$2=$A28))</f>
        <v>0</v>
      </c>
      <c r="Z28" s="27">
        <f>SUMPRODUCT('2020.11'!$C$3:$AP$21,('2020.11'!$A$3:$A$21=Z$1)*('2020.11'!$C$2:$AP$2=$A28))</f>
        <v>0</v>
      </c>
      <c r="AA28" s="27">
        <f>SUMPRODUCT('2020.11'!$C$3:$AP$21,('2020.11'!$A$3:$A$21=AA$1)*('2020.11'!$C$2:$AP$2=$A28))</f>
        <v>0</v>
      </c>
      <c r="AB28" s="27">
        <f>SUMPRODUCT('2020.11'!$C$3:$AP$21,('2020.11'!$A$3:$A$21=AB$1)*('2020.11'!$C$2:$AP$2=$A28))</f>
        <v>0</v>
      </c>
      <c r="AC28" s="27">
        <f>SUMPRODUCT('2020.11'!$C$3:$AP$21,('2020.11'!$A$3:$A$21=AC$1)*('2020.11'!$C$2:$AP$2=$A28))</f>
        <v>0</v>
      </c>
      <c r="AD28" s="27">
        <f>SUMPRODUCT('2020.11'!$C$3:$AP$21,('2020.11'!$A$3:$A$21=AD$1)*('2020.11'!$C$2:$AP$2=$A28))</f>
        <v>0</v>
      </c>
      <c r="AE28" s="27">
        <f>SUMPRODUCT('2020.11'!$C$3:$AP$21,('2020.11'!$A$3:$A$21=AE$1)*('2020.11'!$C$2:$AP$2=$A28))</f>
        <v>0</v>
      </c>
      <c r="AF28" s="27">
        <f>SUMPRODUCT('2020.11'!$C$3:$AP$21,('2020.11'!$A$3:$A$21=AF$1)*('2020.11'!$C$2:$AP$2=$A28))</f>
        <v>0</v>
      </c>
      <c r="AG28" s="27">
        <f>SUMPRODUCT('2020.11'!$C$3:$AP$21,('2020.11'!$A$3:$A$21=AG$1)*('2020.11'!$C$2:$AP$2=$A28))</f>
        <v>0</v>
      </c>
      <c r="AH28" s="27">
        <f>SUMPRODUCT('2020.11'!$C$3:$AP$21,('2020.11'!$A$3:$A$21=AH$1)*('2020.11'!$C$2:$AP$2=$A28))</f>
        <v>8</v>
      </c>
      <c r="AI28" s="27">
        <f>SUMPRODUCT('2020.11'!$C$3:$AP$21,('2020.11'!$A$3:$A$21=AI$1)*('2020.11'!$C$2:$AP$2=$A28))</f>
        <v>0</v>
      </c>
    </row>
    <row r="29" spans="1:35" x14ac:dyDescent="0.25">
      <c r="A29" s="20" t="s">
        <v>14</v>
      </c>
      <c r="B29" s="20" t="s">
        <v>42</v>
      </c>
      <c r="C29" s="27">
        <f>SUMPRODUCT('2020.11'!$C$3:$AP$21,('2020.11'!$A$3:$A$21=C$1)*('2020.11'!$C$2:$AP$2=$A29))</f>
        <v>0</v>
      </c>
      <c r="D29" s="27">
        <f>SUMPRODUCT('2020.11'!$C$3:$AP$21,('2020.11'!$A$3:$A$21=D$1)*('2020.11'!$C$2:$AP$2=$A29))</f>
        <v>0</v>
      </c>
      <c r="E29" s="27">
        <f>SUMPRODUCT('2020.11'!$C$3:$AP$21,('2020.11'!$A$3:$A$21=E$1)*('2020.11'!$C$2:$AP$2=$A29))</f>
        <v>0</v>
      </c>
      <c r="F29" s="27">
        <f>SUMPRODUCT('2020.11'!$C$3:$AP$21,('2020.11'!$A$3:$A$21=F$1)*('2020.11'!$C$2:$AP$2=$A29))</f>
        <v>0</v>
      </c>
      <c r="G29" s="27">
        <f>SUMPRODUCT('2020.11'!$C$3:$AP$21,('2020.11'!$A$3:$A$21=G$1)*('2020.11'!$C$2:$AP$2=$A29))</f>
        <v>0</v>
      </c>
      <c r="H29" s="27">
        <f>SUMPRODUCT('2020.11'!$C$3:$AP$21,('2020.11'!$A$3:$A$21=H$1)*('2020.11'!$C$2:$AP$2=$A29))</f>
        <v>0</v>
      </c>
      <c r="I29" s="27">
        <f>SUMPRODUCT('2020.11'!$C$3:$AP$21,('2020.11'!$A$3:$A$21=I$1)*('2020.11'!$C$2:$AP$2=$A29))</f>
        <v>0</v>
      </c>
      <c r="J29" s="27">
        <f>SUMPRODUCT('2020.11'!$C$3:$AP$21,('2020.11'!$A$3:$A$21=J$1)*('2020.11'!$C$2:$AP$2=$A29))</f>
        <v>0</v>
      </c>
      <c r="K29" s="27">
        <f>SUMPRODUCT('2020.11'!$C$3:$AP$21,('2020.11'!$A$3:$A$21=K$1)*('2020.11'!$C$2:$AP$2=$A29))</f>
        <v>0</v>
      </c>
      <c r="L29" s="27">
        <f>SUMPRODUCT('2020.11'!$C$3:$AP$21,('2020.11'!$A$3:$A$21=L$1)*('2020.11'!$C$2:$AP$2=$A29))</f>
        <v>0</v>
      </c>
      <c r="M29" s="27">
        <f>SUMPRODUCT('2020.11'!$C$3:$AP$21,('2020.11'!$A$3:$A$21=M$1)*('2020.11'!$C$2:$AP$2=$A29))</f>
        <v>0</v>
      </c>
      <c r="N29" s="27">
        <f>SUMPRODUCT('2020.11'!$C$3:$AP$21,('2020.11'!$A$3:$A$21=N$1)*('2020.11'!$C$2:$AP$2=$A29))</f>
        <v>0</v>
      </c>
      <c r="O29" s="27">
        <f>SUMPRODUCT('2020.11'!$C$3:$AP$21,('2020.11'!$A$3:$A$21=O$1)*('2020.11'!$C$2:$AP$2=$A29))</f>
        <v>0</v>
      </c>
      <c r="P29" s="27">
        <f>SUMPRODUCT('2020.11'!$C$3:$AP$21,('2020.11'!$A$3:$A$21=P$1)*('2020.11'!$C$2:$AP$2=$A29))</f>
        <v>0</v>
      </c>
      <c r="Q29" s="27">
        <f>SUMPRODUCT('2020.11'!$C$3:$AP$21,('2020.11'!$A$3:$A$21=Q$1)*('2020.11'!$C$2:$AP$2=$A29))</f>
        <v>0</v>
      </c>
      <c r="R29" s="27">
        <f>SUMPRODUCT('2020.11'!$C$3:$AP$21,('2020.11'!$A$3:$A$21=R$1)*('2020.11'!$C$2:$AP$2=$A29))</f>
        <v>0</v>
      </c>
      <c r="S29" s="27">
        <f>SUMPRODUCT('2020.11'!$C$3:$AP$21,('2020.11'!$A$3:$A$21=S$1)*('2020.11'!$C$2:$AP$2=$A29))</f>
        <v>0</v>
      </c>
      <c r="T29" s="27">
        <f>SUMPRODUCT('2020.11'!$C$3:$AP$21,('2020.11'!$A$3:$A$21=T$1)*('2020.11'!$C$2:$AP$2=$A29))</f>
        <v>0</v>
      </c>
      <c r="U29" s="27">
        <f>SUMPRODUCT('2020.11'!$C$3:$AP$21,('2020.11'!$A$3:$A$21=U$1)*('2020.11'!$C$2:$AP$2=$A29))</f>
        <v>0</v>
      </c>
      <c r="V29" s="27">
        <f>SUMPRODUCT('2020.11'!$C$3:$AP$21,('2020.11'!$A$3:$A$21=V$1)*('2020.11'!$C$2:$AP$2=$A29))</f>
        <v>13</v>
      </c>
      <c r="W29" s="27">
        <f>SUMPRODUCT('2020.11'!$C$3:$AP$21,('2020.11'!$A$3:$A$21=W$1)*('2020.11'!$C$2:$AP$2=$A29))</f>
        <v>0</v>
      </c>
      <c r="X29" s="27">
        <f>SUMPRODUCT('2020.11'!$C$3:$AP$21,('2020.11'!$A$3:$A$21=X$1)*('2020.11'!$C$2:$AP$2=$A29))</f>
        <v>3</v>
      </c>
      <c r="Y29" s="27">
        <f>SUMPRODUCT('2020.11'!$C$3:$AP$21,('2020.11'!$A$3:$A$21=Y$1)*('2020.11'!$C$2:$AP$2=$A29))</f>
        <v>0</v>
      </c>
      <c r="Z29" s="27">
        <f>SUMPRODUCT('2020.11'!$C$3:$AP$21,('2020.11'!$A$3:$A$21=Z$1)*('2020.11'!$C$2:$AP$2=$A29))</f>
        <v>0</v>
      </c>
      <c r="AA29" s="27">
        <f>SUMPRODUCT('2020.11'!$C$3:$AP$21,('2020.11'!$A$3:$A$21=AA$1)*('2020.11'!$C$2:$AP$2=$A29))</f>
        <v>0</v>
      </c>
      <c r="AB29" s="27">
        <f>SUMPRODUCT('2020.11'!$C$3:$AP$21,('2020.11'!$A$3:$A$21=AB$1)*('2020.11'!$C$2:$AP$2=$A29))</f>
        <v>0</v>
      </c>
      <c r="AC29" s="27">
        <f>SUMPRODUCT('2020.11'!$C$3:$AP$21,('2020.11'!$A$3:$A$21=AC$1)*('2020.11'!$C$2:$AP$2=$A29))</f>
        <v>0</v>
      </c>
      <c r="AD29" s="27">
        <f>SUMPRODUCT('2020.11'!$C$3:$AP$21,('2020.11'!$A$3:$A$21=AD$1)*('2020.11'!$C$2:$AP$2=$A29))</f>
        <v>0</v>
      </c>
      <c r="AE29" s="27">
        <f>SUMPRODUCT('2020.11'!$C$3:$AP$21,('2020.11'!$A$3:$A$21=AE$1)*('2020.11'!$C$2:$AP$2=$A29))</f>
        <v>0</v>
      </c>
      <c r="AF29" s="27">
        <f>SUMPRODUCT('2020.11'!$C$3:$AP$21,('2020.11'!$A$3:$A$21=AF$1)*('2020.11'!$C$2:$AP$2=$A29))</f>
        <v>3</v>
      </c>
      <c r="AG29" s="27">
        <f>SUMPRODUCT('2020.11'!$C$3:$AP$21,('2020.11'!$A$3:$A$21=AG$1)*('2020.11'!$C$2:$AP$2=$A29))</f>
        <v>0</v>
      </c>
      <c r="AH29" s="27">
        <f>SUMPRODUCT('2020.11'!$C$3:$AP$21,('2020.11'!$A$3:$A$21=AH$1)*('2020.11'!$C$2:$AP$2=$A29))</f>
        <v>2</v>
      </c>
      <c r="AI29" s="27">
        <f>SUMPRODUCT('2020.11'!$C$3:$AP$21,('2020.11'!$A$3:$A$21=AI$1)*('2020.11'!$C$2:$AP$2=$A29))</f>
        <v>0</v>
      </c>
    </row>
    <row r="30" spans="1:35" x14ac:dyDescent="0.25">
      <c r="A30" s="20" t="s">
        <v>2</v>
      </c>
      <c r="B30" s="20" t="s">
        <v>42</v>
      </c>
      <c r="C30" s="27">
        <f>SUMPRODUCT('2020.11'!$C$3:$AP$21,('2020.11'!$A$3:$A$21=C$1)*('2020.11'!$C$2:$AP$2=$A30))</f>
        <v>1</v>
      </c>
      <c r="D30" s="27">
        <f>SUMPRODUCT('2020.11'!$C$3:$AP$21,('2020.11'!$A$3:$A$21=D$1)*('2020.11'!$C$2:$AP$2=$A30))</f>
        <v>0</v>
      </c>
      <c r="E30" s="27">
        <f>SUMPRODUCT('2020.11'!$C$3:$AP$21,('2020.11'!$A$3:$A$21=E$1)*('2020.11'!$C$2:$AP$2=$A30))</f>
        <v>0</v>
      </c>
      <c r="F30" s="27">
        <f>SUMPRODUCT('2020.11'!$C$3:$AP$21,('2020.11'!$A$3:$A$21=F$1)*('2020.11'!$C$2:$AP$2=$A30))</f>
        <v>0</v>
      </c>
      <c r="G30" s="27">
        <f>SUMPRODUCT('2020.11'!$C$3:$AP$21,('2020.11'!$A$3:$A$21=G$1)*('2020.11'!$C$2:$AP$2=$A30))</f>
        <v>0</v>
      </c>
      <c r="H30" s="27">
        <f>SUMPRODUCT('2020.11'!$C$3:$AP$21,('2020.11'!$A$3:$A$21=H$1)*('2020.11'!$C$2:$AP$2=$A30))</f>
        <v>0</v>
      </c>
      <c r="I30" s="27">
        <f>SUMPRODUCT('2020.11'!$C$3:$AP$21,('2020.11'!$A$3:$A$21=I$1)*('2020.11'!$C$2:$AP$2=$A30))</f>
        <v>0</v>
      </c>
      <c r="J30" s="27">
        <f>SUMPRODUCT('2020.11'!$C$3:$AP$21,('2020.11'!$A$3:$A$21=J$1)*('2020.11'!$C$2:$AP$2=$A30))</f>
        <v>0</v>
      </c>
      <c r="K30" s="27">
        <f>SUMPRODUCT('2020.11'!$C$3:$AP$21,('2020.11'!$A$3:$A$21=K$1)*('2020.11'!$C$2:$AP$2=$A30))</f>
        <v>0</v>
      </c>
      <c r="L30" s="27">
        <f>SUMPRODUCT('2020.11'!$C$3:$AP$21,('2020.11'!$A$3:$A$21=L$1)*('2020.11'!$C$2:$AP$2=$A30))</f>
        <v>0</v>
      </c>
      <c r="M30" s="27">
        <f>SUMPRODUCT('2020.11'!$C$3:$AP$21,('2020.11'!$A$3:$A$21=M$1)*('2020.11'!$C$2:$AP$2=$A30))</f>
        <v>0</v>
      </c>
      <c r="N30" s="27">
        <f>SUMPRODUCT('2020.11'!$C$3:$AP$21,('2020.11'!$A$3:$A$21=N$1)*('2020.11'!$C$2:$AP$2=$A30))</f>
        <v>0</v>
      </c>
      <c r="O30" s="27">
        <f>SUMPRODUCT('2020.11'!$C$3:$AP$21,('2020.11'!$A$3:$A$21=O$1)*('2020.11'!$C$2:$AP$2=$A30))</f>
        <v>0</v>
      </c>
      <c r="P30" s="27">
        <f>SUMPRODUCT('2020.11'!$C$3:$AP$21,('2020.11'!$A$3:$A$21=P$1)*('2020.11'!$C$2:$AP$2=$A30))</f>
        <v>0</v>
      </c>
      <c r="Q30" s="27">
        <f>SUMPRODUCT('2020.11'!$C$3:$AP$21,('2020.11'!$A$3:$A$21=Q$1)*('2020.11'!$C$2:$AP$2=$A30))</f>
        <v>0</v>
      </c>
      <c r="R30" s="27">
        <f>SUMPRODUCT('2020.11'!$C$3:$AP$21,('2020.11'!$A$3:$A$21=R$1)*('2020.11'!$C$2:$AP$2=$A30))</f>
        <v>0</v>
      </c>
      <c r="S30" s="27">
        <f>SUMPRODUCT('2020.11'!$C$3:$AP$21,('2020.11'!$A$3:$A$21=S$1)*('2020.11'!$C$2:$AP$2=$A30))</f>
        <v>0</v>
      </c>
      <c r="T30" s="27">
        <f>SUMPRODUCT('2020.11'!$C$3:$AP$21,('2020.11'!$A$3:$A$21=T$1)*('2020.11'!$C$2:$AP$2=$A30))</f>
        <v>0</v>
      </c>
      <c r="U30" s="27">
        <f>SUMPRODUCT('2020.11'!$C$3:$AP$21,('2020.11'!$A$3:$A$21=U$1)*('2020.11'!$C$2:$AP$2=$A30))</f>
        <v>0</v>
      </c>
      <c r="V30" s="27">
        <f>SUMPRODUCT('2020.11'!$C$3:$AP$21,('2020.11'!$A$3:$A$21=V$1)*('2020.11'!$C$2:$AP$2=$A30))</f>
        <v>0</v>
      </c>
      <c r="W30" s="27">
        <f>SUMPRODUCT('2020.11'!$C$3:$AP$21,('2020.11'!$A$3:$A$21=W$1)*('2020.11'!$C$2:$AP$2=$A30))</f>
        <v>0</v>
      </c>
      <c r="X30" s="27">
        <f>SUMPRODUCT('2020.11'!$C$3:$AP$21,('2020.11'!$A$3:$A$21=X$1)*('2020.11'!$C$2:$AP$2=$A30))</f>
        <v>0</v>
      </c>
      <c r="Y30" s="27">
        <f>SUMPRODUCT('2020.11'!$C$3:$AP$21,('2020.11'!$A$3:$A$21=Y$1)*('2020.11'!$C$2:$AP$2=$A30))</f>
        <v>2</v>
      </c>
      <c r="Z30" s="27">
        <f>SUMPRODUCT('2020.11'!$C$3:$AP$21,('2020.11'!$A$3:$A$21=Z$1)*('2020.11'!$C$2:$AP$2=$A30))</f>
        <v>0</v>
      </c>
      <c r="AA30" s="27">
        <f>SUMPRODUCT('2020.11'!$C$3:$AP$21,('2020.11'!$A$3:$A$21=AA$1)*('2020.11'!$C$2:$AP$2=$A30))</f>
        <v>0</v>
      </c>
      <c r="AB30" s="27">
        <f>SUMPRODUCT('2020.11'!$C$3:$AP$21,('2020.11'!$A$3:$A$21=AB$1)*('2020.11'!$C$2:$AP$2=$A30))</f>
        <v>0</v>
      </c>
      <c r="AC30" s="27">
        <f>SUMPRODUCT('2020.11'!$C$3:$AP$21,('2020.11'!$A$3:$A$21=AC$1)*('2020.11'!$C$2:$AP$2=$A30))</f>
        <v>0</v>
      </c>
      <c r="AD30" s="27">
        <f>SUMPRODUCT('2020.11'!$C$3:$AP$21,('2020.11'!$A$3:$A$21=AD$1)*('2020.11'!$C$2:$AP$2=$A30))</f>
        <v>0</v>
      </c>
      <c r="AE30" s="27">
        <f>SUMPRODUCT('2020.11'!$C$3:$AP$21,('2020.11'!$A$3:$A$21=AE$1)*('2020.11'!$C$2:$AP$2=$A30))</f>
        <v>0</v>
      </c>
      <c r="AF30" s="27">
        <f>SUMPRODUCT('2020.11'!$C$3:$AP$21,('2020.11'!$A$3:$A$21=AF$1)*('2020.11'!$C$2:$AP$2=$A30))</f>
        <v>0</v>
      </c>
      <c r="AG30" s="27">
        <f>SUMPRODUCT('2020.11'!$C$3:$AP$21,('2020.11'!$A$3:$A$21=AG$1)*('2020.11'!$C$2:$AP$2=$A30))</f>
        <v>0</v>
      </c>
      <c r="AH30" s="27">
        <f>SUMPRODUCT('2020.11'!$C$3:$AP$21,('2020.11'!$A$3:$A$21=AH$1)*('2020.11'!$C$2:$AP$2=$A30))</f>
        <v>1</v>
      </c>
      <c r="AI30" s="27">
        <f>SUMPRODUCT('2020.11'!$C$3:$AP$21,('2020.11'!$A$3:$A$21=AI$1)*('2020.11'!$C$2:$AP$2=$A30))</f>
        <v>0</v>
      </c>
    </row>
    <row r="31" spans="1:35" x14ac:dyDescent="0.25">
      <c r="A31" s="20" t="s">
        <v>3</v>
      </c>
      <c r="B31" s="20" t="s">
        <v>42</v>
      </c>
      <c r="C31" s="27">
        <f>SUMPRODUCT('2020.11'!$C$3:$AP$21,('2020.11'!$A$3:$A$21=C$1)*('2020.11'!$C$2:$AP$2=$A31))</f>
        <v>0</v>
      </c>
      <c r="D31" s="27">
        <f>SUMPRODUCT('2020.11'!$C$3:$AP$21,('2020.11'!$A$3:$A$21=D$1)*('2020.11'!$C$2:$AP$2=$A31))</f>
        <v>0</v>
      </c>
      <c r="E31" s="27">
        <f>SUMPRODUCT('2020.11'!$C$3:$AP$21,('2020.11'!$A$3:$A$21=E$1)*('2020.11'!$C$2:$AP$2=$A31))</f>
        <v>0</v>
      </c>
      <c r="F31" s="27">
        <f>SUMPRODUCT('2020.11'!$C$3:$AP$21,('2020.11'!$A$3:$A$21=F$1)*('2020.11'!$C$2:$AP$2=$A31))</f>
        <v>0</v>
      </c>
      <c r="G31" s="27">
        <f>SUMPRODUCT('2020.11'!$C$3:$AP$21,('2020.11'!$A$3:$A$21=G$1)*('2020.11'!$C$2:$AP$2=$A31))</f>
        <v>0</v>
      </c>
      <c r="H31" s="27">
        <f>SUMPRODUCT('2020.11'!$C$3:$AP$21,('2020.11'!$A$3:$A$21=H$1)*('2020.11'!$C$2:$AP$2=$A31))</f>
        <v>0</v>
      </c>
      <c r="I31" s="27">
        <f>SUMPRODUCT('2020.11'!$C$3:$AP$21,('2020.11'!$A$3:$A$21=I$1)*('2020.11'!$C$2:$AP$2=$A31))</f>
        <v>0</v>
      </c>
      <c r="J31" s="27">
        <f>SUMPRODUCT('2020.11'!$C$3:$AP$21,('2020.11'!$A$3:$A$21=J$1)*('2020.11'!$C$2:$AP$2=$A31))</f>
        <v>0</v>
      </c>
      <c r="K31" s="27">
        <f>SUMPRODUCT('2020.11'!$C$3:$AP$21,('2020.11'!$A$3:$A$21=K$1)*('2020.11'!$C$2:$AP$2=$A31))</f>
        <v>0</v>
      </c>
      <c r="L31" s="27">
        <f>SUMPRODUCT('2020.11'!$C$3:$AP$21,('2020.11'!$A$3:$A$21=L$1)*('2020.11'!$C$2:$AP$2=$A31))</f>
        <v>0</v>
      </c>
      <c r="M31" s="27">
        <f>SUMPRODUCT('2020.11'!$C$3:$AP$21,('2020.11'!$A$3:$A$21=M$1)*('2020.11'!$C$2:$AP$2=$A31))</f>
        <v>0</v>
      </c>
      <c r="N31" s="27">
        <f>SUMPRODUCT('2020.11'!$C$3:$AP$21,('2020.11'!$A$3:$A$21=N$1)*('2020.11'!$C$2:$AP$2=$A31))</f>
        <v>0</v>
      </c>
      <c r="O31" s="27">
        <f>SUMPRODUCT('2020.11'!$C$3:$AP$21,('2020.11'!$A$3:$A$21=O$1)*('2020.11'!$C$2:$AP$2=$A31))</f>
        <v>0</v>
      </c>
      <c r="P31" s="27">
        <f>SUMPRODUCT('2020.11'!$C$3:$AP$21,('2020.11'!$A$3:$A$21=P$1)*('2020.11'!$C$2:$AP$2=$A31))</f>
        <v>0</v>
      </c>
      <c r="Q31" s="27">
        <f>SUMPRODUCT('2020.11'!$C$3:$AP$21,('2020.11'!$A$3:$A$21=Q$1)*('2020.11'!$C$2:$AP$2=$A31))</f>
        <v>0</v>
      </c>
      <c r="R31" s="27">
        <f>SUMPRODUCT('2020.11'!$C$3:$AP$21,('2020.11'!$A$3:$A$21=R$1)*('2020.11'!$C$2:$AP$2=$A31))</f>
        <v>0</v>
      </c>
      <c r="S31" s="27">
        <f>SUMPRODUCT('2020.11'!$C$3:$AP$21,('2020.11'!$A$3:$A$21=S$1)*('2020.11'!$C$2:$AP$2=$A31))</f>
        <v>0</v>
      </c>
      <c r="T31" s="27">
        <f>SUMPRODUCT('2020.11'!$C$3:$AP$21,('2020.11'!$A$3:$A$21=T$1)*('2020.11'!$C$2:$AP$2=$A31))</f>
        <v>0</v>
      </c>
      <c r="U31" s="27">
        <f>SUMPRODUCT('2020.11'!$C$3:$AP$21,('2020.11'!$A$3:$A$21=U$1)*('2020.11'!$C$2:$AP$2=$A31))</f>
        <v>0</v>
      </c>
      <c r="V31" s="27">
        <f>SUMPRODUCT('2020.11'!$C$3:$AP$21,('2020.11'!$A$3:$A$21=V$1)*('2020.11'!$C$2:$AP$2=$A31))</f>
        <v>0</v>
      </c>
      <c r="W31" s="27">
        <f>SUMPRODUCT('2020.11'!$C$3:$AP$21,('2020.11'!$A$3:$A$21=W$1)*('2020.11'!$C$2:$AP$2=$A31))</f>
        <v>0</v>
      </c>
      <c r="X31" s="27">
        <f>SUMPRODUCT('2020.11'!$C$3:$AP$21,('2020.11'!$A$3:$A$21=X$1)*('2020.11'!$C$2:$AP$2=$A31))</f>
        <v>0</v>
      </c>
      <c r="Y31" s="27">
        <f>SUMPRODUCT('2020.11'!$C$3:$AP$21,('2020.11'!$A$3:$A$21=Y$1)*('2020.11'!$C$2:$AP$2=$A31))</f>
        <v>0</v>
      </c>
      <c r="Z31" s="27">
        <f>SUMPRODUCT('2020.11'!$C$3:$AP$21,('2020.11'!$A$3:$A$21=Z$1)*('2020.11'!$C$2:$AP$2=$A31))</f>
        <v>0</v>
      </c>
      <c r="AA31" s="27">
        <f>SUMPRODUCT('2020.11'!$C$3:$AP$21,('2020.11'!$A$3:$A$21=AA$1)*('2020.11'!$C$2:$AP$2=$A31))</f>
        <v>0</v>
      </c>
      <c r="AB31" s="27">
        <f>SUMPRODUCT('2020.11'!$C$3:$AP$21,('2020.11'!$A$3:$A$21=AB$1)*('2020.11'!$C$2:$AP$2=$A31))</f>
        <v>0</v>
      </c>
      <c r="AC31" s="27">
        <f>SUMPRODUCT('2020.11'!$C$3:$AP$21,('2020.11'!$A$3:$A$21=AC$1)*('2020.11'!$C$2:$AP$2=$A31))</f>
        <v>0</v>
      </c>
      <c r="AD31" s="27">
        <f>SUMPRODUCT('2020.11'!$C$3:$AP$21,('2020.11'!$A$3:$A$21=AD$1)*('2020.11'!$C$2:$AP$2=$A31))</f>
        <v>0</v>
      </c>
      <c r="AE31" s="27">
        <f>SUMPRODUCT('2020.11'!$C$3:$AP$21,('2020.11'!$A$3:$A$21=AE$1)*('2020.11'!$C$2:$AP$2=$A31))</f>
        <v>0</v>
      </c>
      <c r="AF31" s="27">
        <f>SUMPRODUCT('2020.11'!$C$3:$AP$21,('2020.11'!$A$3:$A$21=AF$1)*('2020.11'!$C$2:$AP$2=$A31))</f>
        <v>0</v>
      </c>
      <c r="AG31" s="27">
        <f>SUMPRODUCT('2020.11'!$C$3:$AP$21,('2020.11'!$A$3:$A$21=AG$1)*('2020.11'!$C$2:$AP$2=$A31))</f>
        <v>0</v>
      </c>
      <c r="AH31" s="27">
        <f>SUMPRODUCT('2020.11'!$C$3:$AP$21,('2020.11'!$A$3:$A$21=AH$1)*('2020.11'!$C$2:$AP$2=$A31))</f>
        <v>14</v>
      </c>
      <c r="AI31" s="27">
        <f>SUMPRODUCT('2020.11'!$C$3:$AP$21,('2020.11'!$A$3:$A$21=AI$1)*('2020.11'!$C$2:$AP$2=$A31))</f>
        <v>0</v>
      </c>
    </row>
    <row r="32" spans="1:35" x14ac:dyDescent="0.25">
      <c r="A32" s="20" t="s">
        <v>74</v>
      </c>
      <c r="B32" s="20" t="s">
        <v>42</v>
      </c>
      <c r="C32" s="27">
        <f>SUMPRODUCT('2020.11'!$C$3:$AP$21,('2020.11'!$A$3:$A$21=C$1)*('2020.11'!$C$2:$AP$2=$A32))</f>
        <v>0</v>
      </c>
      <c r="D32" s="27">
        <f>SUMPRODUCT('2020.11'!$C$3:$AP$21,('2020.11'!$A$3:$A$21=D$1)*('2020.11'!$C$2:$AP$2=$A32))</f>
        <v>0</v>
      </c>
      <c r="E32" s="27">
        <f>SUMPRODUCT('2020.11'!$C$3:$AP$21,('2020.11'!$A$3:$A$21=E$1)*('2020.11'!$C$2:$AP$2=$A32))</f>
        <v>0</v>
      </c>
      <c r="F32" s="27">
        <f>SUMPRODUCT('2020.11'!$C$3:$AP$21,('2020.11'!$A$3:$A$21=F$1)*('2020.11'!$C$2:$AP$2=$A32))</f>
        <v>0</v>
      </c>
      <c r="G32" s="27">
        <f>SUMPRODUCT('2020.11'!$C$3:$AP$21,('2020.11'!$A$3:$A$21=G$1)*('2020.11'!$C$2:$AP$2=$A32))</f>
        <v>0</v>
      </c>
      <c r="H32" s="27">
        <f>SUMPRODUCT('2020.11'!$C$3:$AP$21,('2020.11'!$A$3:$A$21=H$1)*('2020.11'!$C$2:$AP$2=$A32))</f>
        <v>0</v>
      </c>
      <c r="I32" s="27">
        <f>SUMPRODUCT('2020.11'!$C$3:$AP$21,('2020.11'!$A$3:$A$21=I$1)*('2020.11'!$C$2:$AP$2=$A32))</f>
        <v>0</v>
      </c>
      <c r="J32" s="27">
        <f>SUMPRODUCT('2020.11'!$C$3:$AP$21,('2020.11'!$A$3:$A$21=J$1)*('2020.11'!$C$2:$AP$2=$A32))</f>
        <v>0</v>
      </c>
      <c r="K32" s="27">
        <f>SUMPRODUCT('2020.11'!$C$3:$AP$21,('2020.11'!$A$3:$A$21=K$1)*('2020.11'!$C$2:$AP$2=$A32))</f>
        <v>0</v>
      </c>
      <c r="L32" s="27">
        <f>SUMPRODUCT('2020.11'!$C$3:$AP$21,('2020.11'!$A$3:$A$21=L$1)*('2020.11'!$C$2:$AP$2=$A32))</f>
        <v>0</v>
      </c>
      <c r="M32" s="27">
        <f>SUMPRODUCT('2020.11'!$C$3:$AP$21,('2020.11'!$A$3:$A$21=M$1)*('2020.11'!$C$2:$AP$2=$A32))</f>
        <v>0</v>
      </c>
      <c r="N32" s="27">
        <f>SUMPRODUCT('2020.11'!$C$3:$AP$21,('2020.11'!$A$3:$A$21=N$1)*('2020.11'!$C$2:$AP$2=$A32))</f>
        <v>0</v>
      </c>
      <c r="O32" s="27">
        <f>SUMPRODUCT('2020.11'!$C$3:$AP$21,('2020.11'!$A$3:$A$21=O$1)*('2020.11'!$C$2:$AP$2=$A32))</f>
        <v>0</v>
      </c>
      <c r="P32" s="27">
        <f>SUMPRODUCT('2020.11'!$C$3:$AP$21,('2020.11'!$A$3:$A$21=P$1)*('2020.11'!$C$2:$AP$2=$A32))</f>
        <v>0</v>
      </c>
      <c r="Q32" s="27">
        <f>SUMPRODUCT('2020.11'!$C$3:$AP$21,('2020.11'!$A$3:$A$21=Q$1)*('2020.11'!$C$2:$AP$2=$A32))</f>
        <v>0</v>
      </c>
      <c r="R32" s="27">
        <f>SUMPRODUCT('2020.11'!$C$3:$AP$21,('2020.11'!$A$3:$A$21=R$1)*('2020.11'!$C$2:$AP$2=$A32))</f>
        <v>0</v>
      </c>
      <c r="S32" s="27">
        <f>SUMPRODUCT('2020.11'!$C$3:$AP$21,('2020.11'!$A$3:$A$21=S$1)*('2020.11'!$C$2:$AP$2=$A32))</f>
        <v>0</v>
      </c>
      <c r="T32" s="27">
        <f>SUMPRODUCT('2020.11'!$C$3:$AP$21,('2020.11'!$A$3:$A$21=T$1)*('2020.11'!$C$2:$AP$2=$A32))</f>
        <v>0</v>
      </c>
      <c r="U32" s="27">
        <f>SUMPRODUCT('2020.11'!$C$3:$AP$21,('2020.11'!$A$3:$A$21=U$1)*('2020.11'!$C$2:$AP$2=$A32))</f>
        <v>0</v>
      </c>
      <c r="V32" s="27">
        <f>SUMPRODUCT('2020.11'!$C$3:$AP$21,('2020.11'!$A$3:$A$21=V$1)*('2020.11'!$C$2:$AP$2=$A32))</f>
        <v>0</v>
      </c>
      <c r="W32" s="27">
        <f>SUMPRODUCT('2020.11'!$C$3:$AP$21,('2020.11'!$A$3:$A$21=W$1)*('2020.11'!$C$2:$AP$2=$A32))</f>
        <v>0</v>
      </c>
      <c r="X32" s="27">
        <f>SUMPRODUCT('2020.11'!$C$3:$AP$21,('2020.11'!$A$3:$A$21=X$1)*('2020.11'!$C$2:$AP$2=$A32))</f>
        <v>0</v>
      </c>
      <c r="Y32" s="27">
        <f>SUMPRODUCT('2020.11'!$C$3:$AP$21,('2020.11'!$A$3:$A$21=Y$1)*('2020.11'!$C$2:$AP$2=$A32))</f>
        <v>0</v>
      </c>
      <c r="Z32" s="27">
        <f>SUMPRODUCT('2020.11'!$C$3:$AP$21,('2020.11'!$A$3:$A$21=Z$1)*('2020.11'!$C$2:$AP$2=$A32))</f>
        <v>0</v>
      </c>
      <c r="AA32" s="27">
        <f>SUMPRODUCT('2020.11'!$C$3:$AP$21,('2020.11'!$A$3:$A$21=AA$1)*('2020.11'!$C$2:$AP$2=$A32))</f>
        <v>0</v>
      </c>
      <c r="AB32" s="27">
        <f>SUMPRODUCT('2020.11'!$C$3:$AP$21,('2020.11'!$A$3:$A$21=AB$1)*('2020.11'!$C$2:$AP$2=$A32))</f>
        <v>0</v>
      </c>
      <c r="AC32" s="27">
        <f>SUMPRODUCT('2020.11'!$C$3:$AP$21,('2020.11'!$A$3:$A$21=AC$1)*('2020.11'!$C$2:$AP$2=$A32))</f>
        <v>0</v>
      </c>
      <c r="AD32" s="27">
        <f>SUMPRODUCT('2020.11'!$C$3:$AP$21,('2020.11'!$A$3:$A$21=AD$1)*('2020.11'!$C$2:$AP$2=$A32))</f>
        <v>0</v>
      </c>
      <c r="AE32" s="27">
        <f>SUMPRODUCT('2020.11'!$C$3:$AP$21,('2020.11'!$A$3:$A$21=AE$1)*('2020.11'!$C$2:$AP$2=$A32))</f>
        <v>0</v>
      </c>
      <c r="AF32" s="27">
        <f>SUMPRODUCT('2020.11'!$C$3:$AP$21,('2020.11'!$A$3:$A$21=AF$1)*('2020.11'!$C$2:$AP$2=$A32))</f>
        <v>0</v>
      </c>
      <c r="AG32" s="27">
        <f>SUMPRODUCT('2020.11'!$C$3:$AP$21,('2020.11'!$A$3:$A$21=AG$1)*('2020.11'!$C$2:$AP$2=$A32))</f>
        <v>0</v>
      </c>
      <c r="AH32" s="27">
        <f>SUMPRODUCT('2020.11'!$C$3:$AP$21,('2020.11'!$A$3:$A$21=AH$1)*('2020.11'!$C$2:$AP$2=$A32))</f>
        <v>0</v>
      </c>
      <c r="AI32" s="27">
        <f>SUMPRODUCT('2020.11'!$C$3:$AP$21,('2020.11'!$A$3:$A$21=AI$1)*('2020.11'!$C$2:$AP$2=$A32))</f>
        <v>0</v>
      </c>
    </row>
    <row r="33" spans="1:35" x14ac:dyDescent="0.25">
      <c r="A33" s="20" t="s">
        <v>19</v>
      </c>
      <c r="B33" s="20" t="s">
        <v>42</v>
      </c>
      <c r="C33" s="27">
        <f>SUMPRODUCT('2020.11'!$C$3:$AP$21,('2020.11'!$A$3:$A$21=C$1)*('2020.11'!$C$2:$AP$2=$A33))</f>
        <v>0</v>
      </c>
      <c r="D33" s="27">
        <f>SUMPRODUCT('2020.11'!$C$3:$AP$21,('2020.11'!$A$3:$A$21=D$1)*('2020.11'!$C$2:$AP$2=$A33))</f>
        <v>0</v>
      </c>
      <c r="E33" s="27">
        <f>SUMPRODUCT('2020.11'!$C$3:$AP$21,('2020.11'!$A$3:$A$21=E$1)*('2020.11'!$C$2:$AP$2=$A33))</f>
        <v>0</v>
      </c>
      <c r="F33" s="27">
        <f>SUMPRODUCT('2020.11'!$C$3:$AP$21,('2020.11'!$A$3:$A$21=F$1)*('2020.11'!$C$2:$AP$2=$A33))</f>
        <v>0</v>
      </c>
      <c r="G33" s="27">
        <f>SUMPRODUCT('2020.11'!$C$3:$AP$21,('2020.11'!$A$3:$A$21=G$1)*('2020.11'!$C$2:$AP$2=$A33))</f>
        <v>0</v>
      </c>
      <c r="H33" s="27">
        <f>SUMPRODUCT('2020.11'!$C$3:$AP$21,('2020.11'!$A$3:$A$21=H$1)*('2020.11'!$C$2:$AP$2=$A33))</f>
        <v>0</v>
      </c>
      <c r="I33" s="27">
        <f>SUMPRODUCT('2020.11'!$C$3:$AP$21,('2020.11'!$A$3:$A$21=I$1)*('2020.11'!$C$2:$AP$2=$A33))</f>
        <v>0</v>
      </c>
      <c r="J33" s="27">
        <f>SUMPRODUCT('2020.11'!$C$3:$AP$21,('2020.11'!$A$3:$A$21=J$1)*('2020.11'!$C$2:$AP$2=$A33))</f>
        <v>0</v>
      </c>
      <c r="K33" s="27">
        <f>SUMPRODUCT('2020.11'!$C$3:$AP$21,('2020.11'!$A$3:$A$21=K$1)*('2020.11'!$C$2:$AP$2=$A33))</f>
        <v>0</v>
      </c>
      <c r="L33" s="27">
        <f>SUMPRODUCT('2020.11'!$C$3:$AP$21,('2020.11'!$A$3:$A$21=L$1)*('2020.11'!$C$2:$AP$2=$A33))</f>
        <v>0</v>
      </c>
      <c r="M33" s="27">
        <f>SUMPRODUCT('2020.11'!$C$3:$AP$21,('2020.11'!$A$3:$A$21=M$1)*('2020.11'!$C$2:$AP$2=$A33))</f>
        <v>0</v>
      </c>
      <c r="N33" s="27">
        <f>SUMPRODUCT('2020.11'!$C$3:$AP$21,('2020.11'!$A$3:$A$21=N$1)*('2020.11'!$C$2:$AP$2=$A33))</f>
        <v>0</v>
      </c>
      <c r="O33" s="27">
        <f>SUMPRODUCT('2020.11'!$C$3:$AP$21,('2020.11'!$A$3:$A$21=O$1)*('2020.11'!$C$2:$AP$2=$A33))</f>
        <v>0</v>
      </c>
      <c r="P33" s="27">
        <f>SUMPRODUCT('2020.11'!$C$3:$AP$21,('2020.11'!$A$3:$A$21=P$1)*('2020.11'!$C$2:$AP$2=$A33))</f>
        <v>0</v>
      </c>
      <c r="Q33" s="27">
        <f>SUMPRODUCT('2020.11'!$C$3:$AP$21,('2020.11'!$A$3:$A$21=Q$1)*('2020.11'!$C$2:$AP$2=$A33))</f>
        <v>0</v>
      </c>
      <c r="R33" s="27">
        <f>SUMPRODUCT('2020.11'!$C$3:$AP$21,('2020.11'!$A$3:$A$21=R$1)*('2020.11'!$C$2:$AP$2=$A33))</f>
        <v>0</v>
      </c>
      <c r="S33" s="27">
        <f>SUMPRODUCT('2020.11'!$C$3:$AP$21,('2020.11'!$A$3:$A$21=S$1)*('2020.11'!$C$2:$AP$2=$A33))</f>
        <v>0</v>
      </c>
      <c r="T33" s="27">
        <f>SUMPRODUCT('2020.11'!$C$3:$AP$21,('2020.11'!$A$3:$A$21=T$1)*('2020.11'!$C$2:$AP$2=$A33))</f>
        <v>0</v>
      </c>
      <c r="U33" s="27">
        <f>SUMPRODUCT('2020.11'!$C$3:$AP$21,('2020.11'!$A$3:$A$21=U$1)*('2020.11'!$C$2:$AP$2=$A33))</f>
        <v>0</v>
      </c>
      <c r="V33" s="27">
        <f>SUMPRODUCT('2020.11'!$C$3:$AP$21,('2020.11'!$A$3:$A$21=V$1)*('2020.11'!$C$2:$AP$2=$A33))</f>
        <v>0</v>
      </c>
      <c r="W33" s="27">
        <f>SUMPRODUCT('2020.11'!$C$3:$AP$21,('2020.11'!$A$3:$A$21=W$1)*('2020.11'!$C$2:$AP$2=$A33))</f>
        <v>0</v>
      </c>
      <c r="X33" s="27">
        <f>SUMPRODUCT('2020.11'!$C$3:$AP$21,('2020.11'!$A$3:$A$21=X$1)*('2020.11'!$C$2:$AP$2=$A33))</f>
        <v>0</v>
      </c>
      <c r="Y33" s="27">
        <f>SUMPRODUCT('2020.11'!$C$3:$AP$21,('2020.11'!$A$3:$A$21=Y$1)*('2020.11'!$C$2:$AP$2=$A33))</f>
        <v>0</v>
      </c>
      <c r="Z33" s="27">
        <f>SUMPRODUCT('2020.11'!$C$3:$AP$21,('2020.11'!$A$3:$A$21=Z$1)*('2020.11'!$C$2:$AP$2=$A33))</f>
        <v>0</v>
      </c>
      <c r="AA33" s="27">
        <f>SUMPRODUCT('2020.11'!$C$3:$AP$21,('2020.11'!$A$3:$A$21=AA$1)*('2020.11'!$C$2:$AP$2=$A33))</f>
        <v>0</v>
      </c>
      <c r="AB33" s="27">
        <f>SUMPRODUCT('2020.11'!$C$3:$AP$21,('2020.11'!$A$3:$A$21=AB$1)*('2020.11'!$C$2:$AP$2=$A33))</f>
        <v>0</v>
      </c>
      <c r="AC33" s="27">
        <f>SUMPRODUCT('2020.11'!$C$3:$AP$21,('2020.11'!$A$3:$A$21=AC$1)*('2020.11'!$C$2:$AP$2=$A33))</f>
        <v>0</v>
      </c>
      <c r="AD33" s="27">
        <f>SUMPRODUCT('2020.11'!$C$3:$AP$21,('2020.11'!$A$3:$A$21=AD$1)*('2020.11'!$C$2:$AP$2=$A33))</f>
        <v>0</v>
      </c>
      <c r="AE33" s="27">
        <f>SUMPRODUCT('2020.11'!$C$3:$AP$21,('2020.11'!$A$3:$A$21=AE$1)*('2020.11'!$C$2:$AP$2=$A33))</f>
        <v>0</v>
      </c>
      <c r="AF33" s="27">
        <f>SUMPRODUCT('2020.11'!$C$3:$AP$21,('2020.11'!$A$3:$A$21=AF$1)*('2020.11'!$C$2:$AP$2=$A33))</f>
        <v>0</v>
      </c>
      <c r="AG33" s="27">
        <f>SUMPRODUCT('2020.11'!$C$3:$AP$21,('2020.11'!$A$3:$A$21=AG$1)*('2020.11'!$C$2:$AP$2=$A33))</f>
        <v>0</v>
      </c>
      <c r="AH33" s="27">
        <f>SUMPRODUCT('2020.11'!$C$3:$AP$21,('2020.11'!$A$3:$A$21=AH$1)*('2020.11'!$C$2:$AP$2=$A33))</f>
        <v>15</v>
      </c>
      <c r="AI33" s="27">
        <f>SUMPRODUCT('2020.11'!$C$3:$AP$21,('2020.11'!$A$3:$A$21=AI$1)*('2020.11'!$C$2:$AP$2=$A33))</f>
        <v>0</v>
      </c>
    </row>
    <row r="34" spans="1:35" x14ac:dyDescent="0.25">
      <c r="A34" s="20" t="s">
        <v>8</v>
      </c>
      <c r="B34" s="20" t="s">
        <v>42</v>
      </c>
      <c r="C34" s="27">
        <f>SUMPRODUCT('2020.11'!$C$3:$AP$21,('2020.11'!$A$3:$A$21=C$1)*('2020.11'!$C$2:$AP$2=$A34))</f>
        <v>0</v>
      </c>
      <c r="D34" s="27">
        <f>SUMPRODUCT('2020.11'!$C$3:$AP$21,('2020.11'!$A$3:$A$21=D$1)*('2020.11'!$C$2:$AP$2=$A34))</f>
        <v>0</v>
      </c>
      <c r="E34" s="27">
        <f>SUMPRODUCT('2020.11'!$C$3:$AP$21,('2020.11'!$A$3:$A$21=E$1)*('2020.11'!$C$2:$AP$2=$A34))</f>
        <v>0</v>
      </c>
      <c r="F34" s="27">
        <f>SUMPRODUCT('2020.11'!$C$3:$AP$21,('2020.11'!$A$3:$A$21=F$1)*('2020.11'!$C$2:$AP$2=$A34))</f>
        <v>0</v>
      </c>
      <c r="G34" s="27">
        <f>SUMPRODUCT('2020.11'!$C$3:$AP$21,('2020.11'!$A$3:$A$21=G$1)*('2020.11'!$C$2:$AP$2=$A34))</f>
        <v>0</v>
      </c>
      <c r="H34" s="27">
        <f>SUMPRODUCT('2020.11'!$C$3:$AP$21,('2020.11'!$A$3:$A$21=H$1)*('2020.11'!$C$2:$AP$2=$A34))</f>
        <v>0</v>
      </c>
      <c r="I34" s="27">
        <f>SUMPRODUCT('2020.11'!$C$3:$AP$21,('2020.11'!$A$3:$A$21=I$1)*('2020.11'!$C$2:$AP$2=$A34))</f>
        <v>0</v>
      </c>
      <c r="J34" s="27">
        <f>SUMPRODUCT('2020.11'!$C$3:$AP$21,('2020.11'!$A$3:$A$21=J$1)*('2020.11'!$C$2:$AP$2=$A34))</f>
        <v>0</v>
      </c>
      <c r="K34" s="27">
        <f>SUMPRODUCT('2020.11'!$C$3:$AP$21,('2020.11'!$A$3:$A$21=K$1)*('2020.11'!$C$2:$AP$2=$A34))</f>
        <v>0</v>
      </c>
      <c r="L34" s="27">
        <f>SUMPRODUCT('2020.11'!$C$3:$AP$21,('2020.11'!$A$3:$A$21=L$1)*('2020.11'!$C$2:$AP$2=$A34))</f>
        <v>0</v>
      </c>
      <c r="M34" s="27">
        <f>SUMPRODUCT('2020.11'!$C$3:$AP$21,('2020.11'!$A$3:$A$21=M$1)*('2020.11'!$C$2:$AP$2=$A34))</f>
        <v>0</v>
      </c>
      <c r="N34" s="27">
        <f>SUMPRODUCT('2020.11'!$C$3:$AP$21,('2020.11'!$A$3:$A$21=N$1)*('2020.11'!$C$2:$AP$2=$A34))</f>
        <v>0</v>
      </c>
      <c r="O34" s="27">
        <f>SUMPRODUCT('2020.11'!$C$3:$AP$21,('2020.11'!$A$3:$A$21=O$1)*('2020.11'!$C$2:$AP$2=$A34))</f>
        <v>0</v>
      </c>
      <c r="P34" s="27">
        <f>SUMPRODUCT('2020.11'!$C$3:$AP$21,('2020.11'!$A$3:$A$21=P$1)*('2020.11'!$C$2:$AP$2=$A34))</f>
        <v>0</v>
      </c>
      <c r="Q34" s="27">
        <f>SUMPRODUCT('2020.11'!$C$3:$AP$21,('2020.11'!$A$3:$A$21=Q$1)*('2020.11'!$C$2:$AP$2=$A34))</f>
        <v>0</v>
      </c>
      <c r="R34" s="27">
        <f>SUMPRODUCT('2020.11'!$C$3:$AP$21,('2020.11'!$A$3:$A$21=R$1)*('2020.11'!$C$2:$AP$2=$A34))</f>
        <v>0</v>
      </c>
      <c r="S34" s="27">
        <f>SUMPRODUCT('2020.11'!$C$3:$AP$21,('2020.11'!$A$3:$A$21=S$1)*('2020.11'!$C$2:$AP$2=$A34))</f>
        <v>0</v>
      </c>
      <c r="T34" s="27">
        <f>SUMPRODUCT('2020.11'!$C$3:$AP$21,('2020.11'!$A$3:$A$21=T$1)*('2020.11'!$C$2:$AP$2=$A34))</f>
        <v>0</v>
      </c>
      <c r="U34" s="27">
        <f>SUMPRODUCT('2020.11'!$C$3:$AP$21,('2020.11'!$A$3:$A$21=U$1)*('2020.11'!$C$2:$AP$2=$A34))</f>
        <v>0</v>
      </c>
      <c r="V34" s="27">
        <f>SUMPRODUCT('2020.11'!$C$3:$AP$21,('2020.11'!$A$3:$A$21=V$1)*('2020.11'!$C$2:$AP$2=$A34))</f>
        <v>20</v>
      </c>
      <c r="W34" s="27">
        <f>SUMPRODUCT('2020.11'!$C$3:$AP$21,('2020.11'!$A$3:$A$21=W$1)*('2020.11'!$C$2:$AP$2=$A34))</f>
        <v>0</v>
      </c>
      <c r="X34" s="27">
        <f>SUMPRODUCT('2020.11'!$C$3:$AP$21,('2020.11'!$A$3:$A$21=X$1)*('2020.11'!$C$2:$AP$2=$A34))</f>
        <v>0</v>
      </c>
      <c r="Y34" s="27">
        <f>SUMPRODUCT('2020.11'!$C$3:$AP$21,('2020.11'!$A$3:$A$21=Y$1)*('2020.11'!$C$2:$AP$2=$A34))</f>
        <v>0</v>
      </c>
      <c r="Z34" s="27">
        <f>SUMPRODUCT('2020.11'!$C$3:$AP$21,('2020.11'!$A$3:$A$21=Z$1)*('2020.11'!$C$2:$AP$2=$A34))</f>
        <v>0</v>
      </c>
      <c r="AA34" s="27">
        <f>SUMPRODUCT('2020.11'!$C$3:$AP$21,('2020.11'!$A$3:$A$21=AA$1)*('2020.11'!$C$2:$AP$2=$A34))</f>
        <v>0</v>
      </c>
      <c r="AB34" s="27">
        <f>SUMPRODUCT('2020.11'!$C$3:$AP$21,('2020.11'!$A$3:$A$21=AB$1)*('2020.11'!$C$2:$AP$2=$A34))</f>
        <v>0</v>
      </c>
      <c r="AC34" s="27">
        <f>SUMPRODUCT('2020.11'!$C$3:$AP$21,('2020.11'!$A$3:$A$21=AC$1)*('2020.11'!$C$2:$AP$2=$A34))</f>
        <v>0</v>
      </c>
      <c r="AD34" s="27">
        <f>SUMPRODUCT('2020.11'!$C$3:$AP$21,('2020.11'!$A$3:$A$21=AD$1)*('2020.11'!$C$2:$AP$2=$A34))</f>
        <v>0</v>
      </c>
      <c r="AE34" s="27">
        <f>SUMPRODUCT('2020.11'!$C$3:$AP$21,('2020.11'!$A$3:$A$21=AE$1)*('2020.11'!$C$2:$AP$2=$A34))</f>
        <v>0</v>
      </c>
      <c r="AF34" s="27">
        <f>SUMPRODUCT('2020.11'!$C$3:$AP$21,('2020.11'!$A$3:$A$21=AF$1)*('2020.11'!$C$2:$AP$2=$A34))</f>
        <v>4</v>
      </c>
      <c r="AG34" s="27">
        <f>SUMPRODUCT('2020.11'!$C$3:$AP$21,('2020.11'!$A$3:$A$21=AG$1)*('2020.11'!$C$2:$AP$2=$A34))</f>
        <v>0</v>
      </c>
      <c r="AH34" s="27">
        <f>SUMPRODUCT('2020.11'!$C$3:$AP$21,('2020.11'!$A$3:$A$21=AH$1)*('2020.11'!$C$2:$AP$2=$A34))</f>
        <v>0</v>
      </c>
      <c r="AI34" s="27">
        <f>SUMPRODUCT('2020.11'!$C$3:$AP$21,('2020.11'!$A$3:$A$21=AI$1)*('2020.11'!$C$2:$AP$2=$A34))</f>
        <v>0</v>
      </c>
    </row>
    <row r="35" spans="1:35" x14ac:dyDescent="0.25">
      <c r="A35" s="20" t="s">
        <v>23</v>
      </c>
      <c r="B35" s="20" t="s">
        <v>42</v>
      </c>
      <c r="C35" s="27">
        <f>SUMPRODUCT('2020.11'!$C$3:$AP$21,('2020.11'!$A$3:$A$21=C$1)*('2020.11'!$C$2:$AP$2=$A35))</f>
        <v>0</v>
      </c>
      <c r="D35" s="27">
        <f>SUMPRODUCT('2020.11'!$C$3:$AP$21,('2020.11'!$A$3:$A$21=D$1)*('2020.11'!$C$2:$AP$2=$A35))</f>
        <v>0</v>
      </c>
      <c r="E35" s="27">
        <f>SUMPRODUCT('2020.11'!$C$3:$AP$21,('2020.11'!$A$3:$A$21=E$1)*('2020.11'!$C$2:$AP$2=$A35))</f>
        <v>0</v>
      </c>
      <c r="F35" s="27">
        <f>SUMPRODUCT('2020.11'!$C$3:$AP$21,('2020.11'!$A$3:$A$21=F$1)*('2020.11'!$C$2:$AP$2=$A35))</f>
        <v>0</v>
      </c>
      <c r="G35" s="27">
        <f>SUMPRODUCT('2020.11'!$C$3:$AP$21,('2020.11'!$A$3:$A$21=G$1)*('2020.11'!$C$2:$AP$2=$A35))</f>
        <v>0</v>
      </c>
      <c r="H35" s="27">
        <f>SUMPRODUCT('2020.11'!$C$3:$AP$21,('2020.11'!$A$3:$A$21=H$1)*('2020.11'!$C$2:$AP$2=$A35))</f>
        <v>0</v>
      </c>
      <c r="I35" s="27">
        <f>SUMPRODUCT('2020.11'!$C$3:$AP$21,('2020.11'!$A$3:$A$21=I$1)*('2020.11'!$C$2:$AP$2=$A35))</f>
        <v>0</v>
      </c>
      <c r="J35" s="27">
        <f>SUMPRODUCT('2020.11'!$C$3:$AP$21,('2020.11'!$A$3:$A$21=J$1)*('2020.11'!$C$2:$AP$2=$A35))</f>
        <v>0</v>
      </c>
      <c r="K35" s="27">
        <f>SUMPRODUCT('2020.11'!$C$3:$AP$21,('2020.11'!$A$3:$A$21=K$1)*('2020.11'!$C$2:$AP$2=$A35))</f>
        <v>0</v>
      </c>
      <c r="L35" s="27">
        <f>SUMPRODUCT('2020.11'!$C$3:$AP$21,('2020.11'!$A$3:$A$21=L$1)*('2020.11'!$C$2:$AP$2=$A35))</f>
        <v>0</v>
      </c>
      <c r="M35" s="27">
        <f>SUMPRODUCT('2020.11'!$C$3:$AP$21,('2020.11'!$A$3:$A$21=M$1)*('2020.11'!$C$2:$AP$2=$A35))</f>
        <v>0</v>
      </c>
      <c r="N35" s="27">
        <f>SUMPRODUCT('2020.11'!$C$3:$AP$21,('2020.11'!$A$3:$A$21=N$1)*('2020.11'!$C$2:$AP$2=$A35))</f>
        <v>0</v>
      </c>
      <c r="O35" s="27">
        <f>SUMPRODUCT('2020.11'!$C$3:$AP$21,('2020.11'!$A$3:$A$21=O$1)*('2020.11'!$C$2:$AP$2=$A35))</f>
        <v>0</v>
      </c>
      <c r="P35" s="27">
        <f>SUMPRODUCT('2020.11'!$C$3:$AP$21,('2020.11'!$A$3:$A$21=P$1)*('2020.11'!$C$2:$AP$2=$A35))</f>
        <v>0</v>
      </c>
      <c r="Q35" s="27">
        <f>SUMPRODUCT('2020.11'!$C$3:$AP$21,('2020.11'!$A$3:$A$21=Q$1)*('2020.11'!$C$2:$AP$2=$A35))</f>
        <v>0</v>
      </c>
      <c r="R35" s="27">
        <f>SUMPRODUCT('2020.11'!$C$3:$AP$21,('2020.11'!$A$3:$A$21=R$1)*('2020.11'!$C$2:$AP$2=$A35))</f>
        <v>0</v>
      </c>
      <c r="S35" s="27">
        <f>SUMPRODUCT('2020.11'!$C$3:$AP$21,('2020.11'!$A$3:$A$21=S$1)*('2020.11'!$C$2:$AP$2=$A35))</f>
        <v>0</v>
      </c>
      <c r="T35" s="27">
        <f>SUMPRODUCT('2020.11'!$C$3:$AP$21,('2020.11'!$A$3:$A$21=T$1)*('2020.11'!$C$2:$AP$2=$A35))</f>
        <v>0</v>
      </c>
      <c r="U35" s="27">
        <f>SUMPRODUCT('2020.11'!$C$3:$AP$21,('2020.11'!$A$3:$A$21=U$1)*('2020.11'!$C$2:$AP$2=$A35))</f>
        <v>0</v>
      </c>
      <c r="V35" s="27">
        <f>SUMPRODUCT('2020.11'!$C$3:$AP$21,('2020.11'!$A$3:$A$21=V$1)*('2020.11'!$C$2:$AP$2=$A35))</f>
        <v>0</v>
      </c>
      <c r="W35" s="27">
        <f>SUMPRODUCT('2020.11'!$C$3:$AP$21,('2020.11'!$A$3:$A$21=W$1)*('2020.11'!$C$2:$AP$2=$A35))</f>
        <v>0</v>
      </c>
      <c r="X35" s="27">
        <f>SUMPRODUCT('2020.11'!$C$3:$AP$21,('2020.11'!$A$3:$A$21=X$1)*('2020.11'!$C$2:$AP$2=$A35))</f>
        <v>0</v>
      </c>
      <c r="Y35" s="27">
        <f>SUMPRODUCT('2020.11'!$C$3:$AP$21,('2020.11'!$A$3:$A$21=Y$1)*('2020.11'!$C$2:$AP$2=$A35))</f>
        <v>0</v>
      </c>
      <c r="Z35" s="27">
        <f>SUMPRODUCT('2020.11'!$C$3:$AP$21,('2020.11'!$A$3:$A$21=Z$1)*('2020.11'!$C$2:$AP$2=$A35))</f>
        <v>3</v>
      </c>
      <c r="AA35" s="27">
        <f>SUMPRODUCT('2020.11'!$C$3:$AP$21,('2020.11'!$A$3:$A$21=AA$1)*('2020.11'!$C$2:$AP$2=$A35))</f>
        <v>0</v>
      </c>
      <c r="AB35" s="27">
        <f>SUMPRODUCT('2020.11'!$C$3:$AP$21,('2020.11'!$A$3:$A$21=AB$1)*('2020.11'!$C$2:$AP$2=$A35))</f>
        <v>0</v>
      </c>
      <c r="AC35" s="27">
        <f>SUMPRODUCT('2020.11'!$C$3:$AP$21,('2020.11'!$A$3:$A$21=AC$1)*('2020.11'!$C$2:$AP$2=$A35))</f>
        <v>0</v>
      </c>
      <c r="AD35" s="27">
        <f>SUMPRODUCT('2020.11'!$C$3:$AP$21,('2020.11'!$A$3:$A$21=AD$1)*('2020.11'!$C$2:$AP$2=$A35))</f>
        <v>0</v>
      </c>
      <c r="AE35" s="27">
        <f>SUMPRODUCT('2020.11'!$C$3:$AP$21,('2020.11'!$A$3:$A$21=AE$1)*('2020.11'!$C$2:$AP$2=$A35))</f>
        <v>0</v>
      </c>
      <c r="AF35" s="27">
        <f>SUMPRODUCT('2020.11'!$C$3:$AP$21,('2020.11'!$A$3:$A$21=AF$1)*('2020.11'!$C$2:$AP$2=$A35))</f>
        <v>13</v>
      </c>
      <c r="AG35" s="27">
        <f>SUMPRODUCT('2020.11'!$C$3:$AP$21,('2020.11'!$A$3:$A$21=AG$1)*('2020.11'!$C$2:$AP$2=$A35))</f>
        <v>0</v>
      </c>
      <c r="AH35" s="27">
        <f>SUMPRODUCT('2020.11'!$C$3:$AP$21,('2020.11'!$A$3:$A$21=AH$1)*('2020.11'!$C$2:$AP$2=$A35))</f>
        <v>0</v>
      </c>
      <c r="AI35" s="27">
        <f>SUMPRODUCT('2020.11'!$C$3:$AP$21,('2020.11'!$A$3:$A$21=AI$1)*('2020.11'!$C$2:$AP$2=$A35))</f>
        <v>0</v>
      </c>
    </row>
    <row r="36" spans="1:35" x14ac:dyDescent="0.25">
      <c r="A36" s="20" t="s">
        <v>7</v>
      </c>
      <c r="B36" s="20" t="s">
        <v>42</v>
      </c>
      <c r="C36" s="27">
        <f>SUMPRODUCT('2020.11'!$C$3:$AP$21,('2020.11'!$A$3:$A$21=C$1)*('2020.11'!$C$2:$AP$2=$A36))</f>
        <v>0</v>
      </c>
      <c r="D36" s="27">
        <f>SUMPRODUCT('2020.11'!$C$3:$AP$21,('2020.11'!$A$3:$A$21=D$1)*('2020.11'!$C$2:$AP$2=$A36))</f>
        <v>0</v>
      </c>
      <c r="E36" s="27">
        <f>SUMPRODUCT('2020.11'!$C$3:$AP$21,('2020.11'!$A$3:$A$21=E$1)*('2020.11'!$C$2:$AP$2=$A36))</f>
        <v>0</v>
      </c>
      <c r="F36" s="27">
        <f>SUMPRODUCT('2020.11'!$C$3:$AP$21,('2020.11'!$A$3:$A$21=F$1)*('2020.11'!$C$2:$AP$2=$A36))</f>
        <v>0</v>
      </c>
      <c r="G36" s="27">
        <f>SUMPRODUCT('2020.11'!$C$3:$AP$21,('2020.11'!$A$3:$A$21=G$1)*('2020.11'!$C$2:$AP$2=$A36))</f>
        <v>0</v>
      </c>
      <c r="H36" s="27">
        <f>SUMPRODUCT('2020.11'!$C$3:$AP$21,('2020.11'!$A$3:$A$21=H$1)*('2020.11'!$C$2:$AP$2=$A36))</f>
        <v>0</v>
      </c>
      <c r="I36" s="27">
        <f>SUMPRODUCT('2020.11'!$C$3:$AP$21,('2020.11'!$A$3:$A$21=I$1)*('2020.11'!$C$2:$AP$2=$A36))</f>
        <v>20</v>
      </c>
      <c r="J36" s="27">
        <f>SUMPRODUCT('2020.11'!$C$3:$AP$21,('2020.11'!$A$3:$A$21=J$1)*('2020.11'!$C$2:$AP$2=$A36))</f>
        <v>0</v>
      </c>
      <c r="K36" s="27">
        <f>SUMPRODUCT('2020.11'!$C$3:$AP$21,('2020.11'!$A$3:$A$21=K$1)*('2020.11'!$C$2:$AP$2=$A36))</f>
        <v>0</v>
      </c>
      <c r="L36" s="27">
        <f>SUMPRODUCT('2020.11'!$C$3:$AP$21,('2020.11'!$A$3:$A$21=L$1)*('2020.11'!$C$2:$AP$2=$A36))</f>
        <v>0</v>
      </c>
      <c r="M36" s="27">
        <f>SUMPRODUCT('2020.11'!$C$3:$AP$21,('2020.11'!$A$3:$A$21=M$1)*('2020.11'!$C$2:$AP$2=$A36))</f>
        <v>0</v>
      </c>
      <c r="N36" s="27">
        <f>SUMPRODUCT('2020.11'!$C$3:$AP$21,('2020.11'!$A$3:$A$21=N$1)*('2020.11'!$C$2:$AP$2=$A36))</f>
        <v>0</v>
      </c>
      <c r="O36" s="27">
        <f>SUMPRODUCT('2020.11'!$C$3:$AP$21,('2020.11'!$A$3:$A$21=O$1)*('2020.11'!$C$2:$AP$2=$A36))</f>
        <v>0</v>
      </c>
      <c r="P36" s="27">
        <f>SUMPRODUCT('2020.11'!$C$3:$AP$21,('2020.11'!$A$3:$A$21=P$1)*('2020.11'!$C$2:$AP$2=$A36))</f>
        <v>0</v>
      </c>
      <c r="Q36" s="27">
        <f>SUMPRODUCT('2020.11'!$C$3:$AP$21,('2020.11'!$A$3:$A$21=Q$1)*('2020.11'!$C$2:$AP$2=$A36))</f>
        <v>0</v>
      </c>
      <c r="R36" s="27">
        <f>SUMPRODUCT('2020.11'!$C$3:$AP$21,('2020.11'!$A$3:$A$21=R$1)*('2020.11'!$C$2:$AP$2=$A36))</f>
        <v>0</v>
      </c>
      <c r="S36" s="27">
        <f>SUMPRODUCT('2020.11'!$C$3:$AP$21,('2020.11'!$A$3:$A$21=S$1)*('2020.11'!$C$2:$AP$2=$A36))</f>
        <v>0</v>
      </c>
      <c r="T36" s="27">
        <f>SUMPRODUCT('2020.11'!$C$3:$AP$21,('2020.11'!$A$3:$A$21=T$1)*('2020.11'!$C$2:$AP$2=$A36))</f>
        <v>0</v>
      </c>
      <c r="U36" s="27">
        <f>SUMPRODUCT('2020.11'!$C$3:$AP$21,('2020.11'!$A$3:$A$21=U$1)*('2020.11'!$C$2:$AP$2=$A36))</f>
        <v>0</v>
      </c>
      <c r="V36" s="27">
        <f>SUMPRODUCT('2020.11'!$C$3:$AP$21,('2020.11'!$A$3:$A$21=V$1)*('2020.11'!$C$2:$AP$2=$A36))</f>
        <v>2</v>
      </c>
      <c r="W36" s="27">
        <f>SUMPRODUCT('2020.11'!$C$3:$AP$21,('2020.11'!$A$3:$A$21=W$1)*('2020.11'!$C$2:$AP$2=$A36))</f>
        <v>0</v>
      </c>
      <c r="X36" s="27">
        <f>SUMPRODUCT('2020.11'!$C$3:$AP$21,('2020.11'!$A$3:$A$21=X$1)*('2020.11'!$C$2:$AP$2=$A36))</f>
        <v>2</v>
      </c>
      <c r="Y36" s="27">
        <f>SUMPRODUCT('2020.11'!$C$3:$AP$21,('2020.11'!$A$3:$A$21=Y$1)*('2020.11'!$C$2:$AP$2=$A36))</f>
        <v>0</v>
      </c>
      <c r="Z36" s="27">
        <f>SUMPRODUCT('2020.11'!$C$3:$AP$21,('2020.11'!$A$3:$A$21=Z$1)*('2020.11'!$C$2:$AP$2=$A36))</f>
        <v>0</v>
      </c>
      <c r="AA36" s="27">
        <f>SUMPRODUCT('2020.11'!$C$3:$AP$21,('2020.11'!$A$3:$A$21=AA$1)*('2020.11'!$C$2:$AP$2=$A36))</f>
        <v>0</v>
      </c>
      <c r="AB36" s="27">
        <f>SUMPRODUCT('2020.11'!$C$3:$AP$21,('2020.11'!$A$3:$A$21=AB$1)*('2020.11'!$C$2:$AP$2=$A36))</f>
        <v>0</v>
      </c>
      <c r="AC36" s="27">
        <f>SUMPRODUCT('2020.11'!$C$3:$AP$21,('2020.11'!$A$3:$A$21=AC$1)*('2020.11'!$C$2:$AP$2=$A36))</f>
        <v>0</v>
      </c>
      <c r="AD36" s="27">
        <f>SUMPRODUCT('2020.11'!$C$3:$AP$21,('2020.11'!$A$3:$A$21=AD$1)*('2020.11'!$C$2:$AP$2=$A36))</f>
        <v>0</v>
      </c>
      <c r="AE36" s="27">
        <f>SUMPRODUCT('2020.11'!$C$3:$AP$21,('2020.11'!$A$3:$A$21=AE$1)*('2020.11'!$C$2:$AP$2=$A36))</f>
        <v>0</v>
      </c>
      <c r="AF36" s="27">
        <f>SUMPRODUCT('2020.11'!$C$3:$AP$21,('2020.11'!$A$3:$A$21=AF$1)*('2020.11'!$C$2:$AP$2=$A36))</f>
        <v>0</v>
      </c>
      <c r="AG36" s="27">
        <f>SUMPRODUCT('2020.11'!$C$3:$AP$21,('2020.11'!$A$3:$A$21=AG$1)*('2020.11'!$C$2:$AP$2=$A36))</f>
        <v>0</v>
      </c>
      <c r="AH36" s="27">
        <f>SUMPRODUCT('2020.11'!$C$3:$AP$21,('2020.11'!$A$3:$A$21=AH$1)*('2020.11'!$C$2:$AP$2=$A36))</f>
        <v>6</v>
      </c>
      <c r="AI36" s="27">
        <f>SUMPRODUCT('2020.11'!$C$3:$AP$21,('2020.11'!$A$3:$A$21=AI$1)*('2020.11'!$C$2:$AP$2=$A36))</f>
        <v>0</v>
      </c>
    </row>
    <row r="37" spans="1:35" x14ac:dyDescent="0.25">
      <c r="A37" s="20" t="s">
        <v>15</v>
      </c>
      <c r="B37" s="20" t="s">
        <v>42</v>
      </c>
      <c r="C37" s="27">
        <f>SUMPRODUCT('2020.11'!$C$3:$AP$21,('2020.11'!$A$3:$A$21=C$1)*('2020.11'!$C$2:$AP$2=$A37))</f>
        <v>0</v>
      </c>
      <c r="D37" s="27">
        <f>SUMPRODUCT('2020.11'!$C$3:$AP$21,('2020.11'!$A$3:$A$21=D$1)*('2020.11'!$C$2:$AP$2=$A37))</f>
        <v>0</v>
      </c>
      <c r="E37" s="27">
        <f>SUMPRODUCT('2020.11'!$C$3:$AP$21,('2020.11'!$A$3:$A$21=E$1)*('2020.11'!$C$2:$AP$2=$A37))</f>
        <v>0</v>
      </c>
      <c r="F37" s="27">
        <f>SUMPRODUCT('2020.11'!$C$3:$AP$21,('2020.11'!$A$3:$A$21=F$1)*('2020.11'!$C$2:$AP$2=$A37))</f>
        <v>0</v>
      </c>
      <c r="G37" s="27">
        <f>SUMPRODUCT('2020.11'!$C$3:$AP$21,('2020.11'!$A$3:$A$21=G$1)*('2020.11'!$C$2:$AP$2=$A37))</f>
        <v>0</v>
      </c>
      <c r="H37" s="27">
        <f>SUMPRODUCT('2020.11'!$C$3:$AP$21,('2020.11'!$A$3:$A$21=H$1)*('2020.11'!$C$2:$AP$2=$A37))</f>
        <v>0</v>
      </c>
      <c r="I37" s="27">
        <f>SUMPRODUCT('2020.11'!$C$3:$AP$21,('2020.11'!$A$3:$A$21=I$1)*('2020.11'!$C$2:$AP$2=$A37))</f>
        <v>5</v>
      </c>
      <c r="J37" s="27">
        <f>SUMPRODUCT('2020.11'!$C$3:$AP$21,('2020.11'!$A$3:$A$21=J$1)*('2020.11'!$C$2:$AP$2=$A37))</f>
        <v>0</v>
      </c>
      <c r="K37" s="27">
        <f>SUMPRODUCT('2020.11'!$C$3:$AP$21,('2020.11'!$A$3:$A$21=K$1)*('2020.11'!$C$2:$AP$2=$A37))</f>
        <v>0</v>
      </c>
      <c r="L37" s="27">
        <f>SUMPRODUCT('2020.11'!$C$3:$AP$21,('2020.11'!$A$3:$A$21=L$1)*('2020.11'!$C$2:$AP$2=$A37))</f>
        <v>0</v>
      </c>
      <c r="M37" s="27">
        <f>SUMPRODUCT('2020.11'!$C$3:$AP$21,('2020.11'!$A$3:$A$21=M$1)*('2020.11'!$C$2:$AP$2=$A37))</f>
        <v>0</v>
      </c>
      <c r="N37" s="27">
        <f>SUMPRODUCT('2020.11'!$C$3:$AP$21,('2020.11'!$A$3:$A$21=N$1)*('2020.11'!$C$2:$AP$2=$A37))</f>
        <v>0</v>
      </c>
      <c r="O37" s="27">
        <f>SUMPRODUCT('2020.11'!$C$3:$AP$21,('2020.11'!$A$3:$A$21=O$1)*('2020.11'!$C$2:$AP$2=$A37))</f>
        <v>0</v>
      </c>
      <c r="P37" s="27">
        <f>SUMPRODUCT('2020.11'!$C$3:$AP$21,('2020.11'!$A$3:$A$21=P$1)*('2020.11'!$C$2:$AP$2=$A37))</f>
        <v>0</v>
      </c>
      <c r="Q37" s="27">
        <f>SUMPRODUCT('2020.11'!$C$3:$AP$21,('2020.11'!$A$3:$A$21=Q$1)*('2020.11'!$C$2:$AP$2=$A37))</f>
        <v>0</v>
      </c>
      <c r="R37" s="27">
        <f>SUMPRODUCT('2020.11'!$C$3:$AP$21,('2020.11'!$A$3:$A$21=R$1)*('2020.11'!$C$2:$AP$2=$A37))</f>
        <v>0</v>
      </c>
      <c r="S37" s="27">
        <f>SUMPRODUCT('2020.11'!$C$3:$AP$21,('2020.11'!$A$3:$A$21=S$1)*('2020.11'!$C$2:$AP$2=$A37))</f>
        <v>0</v>
      </c>
      <c r="T37" s="27">
        <f>SUMPRODUCT('2020.11'!$C$3:$AP$21,('2020.11'!$A$3:$A$21=T$1)*('2020.11'!$C$2:$AP$2=$A37))</f>
        <v>0</v>
      </c>
      <c r="U37" s="27">
        <f>SUMPRODUCT('2020.11'!$C$3:$AP$21,('2020.11'!$A$3:$A$21=U$1)*('2020.11'!$C$2:$AP$2=$A37))</f>
        <v>0</v>
      </c>
      <c r="V37" s="27">
        <f>SUMPRODUCT('2020.11'!$C$3:$AP$21,('2020.11'!$A$3:$A$21=V$1)*('2020.11'!$C$2:$AP$2=$A37))</f>
        <v>0</v>
      </c>
      <c r="W37" s="27">
        <f>SUMPRODUCT('2020.11'!$C$3:$AP$21,('2020.11'!$A$3:$A$21=W$1)*('2020.11'!$C$2:$AP$2=$A37))</f>
        <v>0</v>
      </c>
      <c r="X37" s="27">
        <f>SUMPRODUCT('2020.11'!$C$3:$AP$21,('2020.11'!$A$3:$A$21=X$1)*('2020.11'!$C$2:$AP$2=$A37))</f>
        <v>0</v>
      </c>
      <c r="Y37" s="27">
        <f>SUMPRODUCT('2020.11'!$C$3:$AP$21,('2020.11'!$A$3:$A$21=Y$1)*('2020.11'!$C$2:$AP$2=$A37))</f>
        <v>0</v>
      </c>
      <c r="Z37" s="27">
        <f>SUMPRODUCT('2020.11'!$C$3:$AP$21,('2020.11'!$A$3:$A$21=Z$1)*('2020.11'!$C$2:$AP$2=$A37))</f>
        <v>0</v>
      </c>
      <c r="AA37" s="27">
        <f>SUMPRODUCT('2020.11'!$C$3:$AP$21,('2020.11'!$A$3:$A$21=AA$1)*('2020.11'!$C$2:$AP$2=$A37))</f>
        <v>0</v>
      </c>
      <c r="AB37" s="27">
        <f>SUMPRODUCT('2020.11'!$C$3:$AP$21,('2020.11'!$A$3:$A$21=AB$1)*('2020.11'!$C$2:$AP$2=$A37))</f>
        <v>0</v>
      </c>
      <c r="AC37" s="27">
        <f>SUMPRODUCT('2020.11'!$C$3:$AP$21,('2020.11'!$A$3:$A$21=AC$1)*('2020.11'!$C$2:$AP$2=$A37))</f>
        <v>0</v>
      </c>
      <c r="AD37" s="27">
        <f>SUMPRODUCT('2020.11'!$C$3:$AP$21,('2020.11'!$A$3:$A$21=AD$1)*('2020.11'!$C$2:$AP$2=$A37))</f>
        <v>0</v>
      </c>
      <c r="AE37" s="27">
        <f>SUMPRODUCT('2020.11'!$C$3:$AP$21,('2020.11'!$A$3:$A$21=AE$1)*('2020.11'!$C$2:$AP$2=$A37))</f>
        <v>0</v>
      </c>
      <c r="AF37" s="27">
        <f>SUMPRODUCT('2020.11'!$C$3:$AP$21,('2020.11'!$A$3:$A$21=AF$1)*('2020.11'!$C$2:$AP$2=$A37))</f>
        <v>0</v>
      </c>
      <c r="AG37" s="27">
        <f>SUMPRODUCT('2020.11'!$C$3:$AP$21,('2020.11'!$A$3:$A$21=AG$1)*('2020.11'!$C$2:$AP$2=$A37))</f>
        <v>0</v>
      </c>
      <c r="AH37" s="27">
        <f>SUMPRODUCT('2020.11'!$C$3:$AP$21,('2020.11'!$A$3:$A$21=AH$1)*('2020.11'!$C$2:$AP$2=$A37))</f>
        <v>20</v>
      </c>
      <c r="AI37" s="27">
        <f>SUMPRODUCT('2020.11'!$C$3:$AP$21,('2020.11'!$A$3:$A$21=AI$1)*('2020.11'!$C$2:$AP$2=$A37))</f>
        <v>0</v>
      </c>
    </row>
    <row r="38" spans="1:35" x14ac:dyDescent="0.25">
      <c r="A38" s="20" t="s">
        <v>1</v>
      </c>
      <c r="B38" s="20" t="s">
        <v>42</v>
      </c>
      <c r="C38" s="27">
        <f>SUMPRODUCT('2020.11'!$C$3:$AP$21,('2020.11'!$A$3:$A$21=C$1)*('2020.11'!$C$2:$AP$2=$A38))</f>
        <v>0</v>
      </c>
      <c r="D38" s="27">
        <f>SUMPRODUCT('2020.11'!$C$3:$AP$21,('2020.11'!$A$3:$A$21=D$1)*('2020.11'!$C$2:$AP$2=$A38))</f>
        <v>0</v>
      </c>
      <c r="E38" s="27">
        <f>SUMPRODUCT('2020.11'!$C$3:$AP$21,('2020.11'!$A$3:$A$21=E$1)*('2020.11'!$C$2:$AP$2=$A38))</f>
        <v>0</v>
      </c>
      <c r="F38" s="27">
        <f>SUMPRODUCT('2020.11'!$C$3:$AP$21,('2020.11'!$A$3:$A$21=F$1)*('2020.11'!$C$2:$AP$2=$A38))</f>
        <v>0</v>
      </c>
      <c r="G38" s="27">
        <f>SUMPRODUCT('2020.11'!$C$3:$AP$21,('2020.11'!$A$3:$A$21=G$1)*('2020.11'!$C$2:$AP$2=$A38))</f>
        <v>0</v>
      </c>
      <c r="H38" s="27">
        <f>SUMPRODUCT('2020.11'!$C$3:$AP$21,('2020.11'!$A$3:$A$21=H$1)*('2020.11'!$C$2:$AP$2=$A38))</f>
        <v>0</v>
      </c>
      <c r="I38" s="27">
        <f>SUMPRODUCT('2020.11'!$C$3:$AP$21,('2020.11'!$A$3:$A$21=I$1)*('2020.11'!$C$2:$AP$2=$A38))</f>
        <v>10</v>
      </c>
      <c r="J38" s="27">
        <f>SUMPRODUCT('2020.11'!$C$3:$AP$21,('2020.11'!$A$3:$A$21=J$1)*('2020.11'!$C$2:$AP$2=$A38))</f>
        <v>0</v>
      </c>
      <c r="K38" s="27">
        <f>SUMPRODUCT('2020.11'!$C$3:$AP$21,('2020.11'!$A$3:$A$21=K$1)*('2020.11'!$C$2:$AP$2=$A38))</f>
        <v>0</v>
      </c>
      <c r="L38" s="27">
        <f>SUMPRODUCT('2020.11'!$C$3:$AP$21,('2020.11'!$A$3:$A$21=L$1)*('2020.11'!$C$2:$AP$2=$A38))</f>
        <v>0</v>
      </c>
      <c r="M38" s="27">
        <f>SUMPRODUCT('2020.11'!$C$3:$AP$21,('2020.11'!$A$3:$A$21=M$1)*('2020.11'!$C$2:$AP$2=$A38))</f>
        <v>0</v>
      </c>
      <c r="N38" s="27">
        <f>SUMPRODUCT('2020.11'!$C$3:$AP$21,('2020.11'!$A$3:$A$21=N$1)*('2020.11'!$C$2:$AP$2=$A38))</f>
        <v>0</v>
      </c>
      <c r="O38" s="27">
        <f>SUMPRODUCT('2020.11'!$C$3:$AP$21,('2020.11'!$A$3:$A$21=O$1)*('2020.11'!$C$2:$AP$2=$A38))</f>
        <v>0</v>
      </c>
      <c r="P38" s="27">
        <f>SUMPRODUCT('2020.11'!$C$3:$AP$21,('2020.11'!$A$3:$A$21=P$1)*('2020.11'!$C$2:$AP$2=$A38))</f>
        <v>0</v>
      </c>
      <c r="Q38" s="27">
        <f>SUMPRODUCT('2020.11'!$C$3:$AP$21,('2020.11'!$A$3:$A$21=Q$1)*('2020.11'!$C$2:$AP$2=$A38))</f>
        <v>0</v>
      </c>
      <c r="R38" s="27">
        <f>SUMPRODUCT('2020.11'!$C$3:$AP$21,('2020.11'!$A$3:$A$21=R$1)*('2020.11'!$C$2:$AP$2=$A38))</f>
        <v>0</v>
      </c>
      <c r="S38" s="27">
        <f>SUMPRODUCT('2020.11'!$C$3:$AP$21,('2020.11'!$A$3:$A$21=S$1)*('2020.11'!$C$2:$AP$2=$A38))</f>
        <v>0</v>
      </c>
      <c r="T38" s="27">
        <f>SUMPRODUCT('2020.11'!$C$3:$AP$21,('2020.11'!$A$3:$A$21=T$1)*('2020.11'!$C$2:$AP$2=$A38))</f>
        <v>0</v>
      </c>
      <c r="U38" s="27">
        <f>SUMPRODUCT('2020.11'!$C$3:$AP$21,('2020.11'!$A$3:$A$21=U$1)*('2020.11'!$C$2:$AP$2=$A38))</f>
        <v>0</v>
      </c>
      <c r="V38" s="27">
        <f>SUMPRODUCT('2020.11'!$C$3:$AP$21,('2020.11'!$A$3:$A$21=V$1)*('2020.11'!$C$2:$AP$2=$A38))</f>
        <v>0</v>
      </c>
      <c r="W38" s="27">
        <f>SUMPRODUCT('2020.11'!$C$3:$AP$21,('2020.11'!$A$3:$A$21=W$1)*('2020.11'!$C$2:$AP$2=$A38))</f>
        <v>0</v>
      </c>
      <c r="X38" s="27">
        <f>SUMPRODUCT('2020.11'!$C$3:$AP$21,('2020.11'!$A$3:$A$21=X$1)*('2020.11'!$C$2:$AP$2=$A38))</f>
        <v>0</v>
      </c>
      <c r="Y38" s="27">
        <f>SUMPRODUCT('2020.11'!$C$3:$AP$21,('2020.11'!$A$3:$A$21=Y$1)*('2020.11'!$C$2:$AP$2=$A38))</f>
        <v>1</v>
      </c>
      <c r="Z38" s="27">
        <f>SUMPRODUCT('2020.11'!$C$3:$AP$21,('2020.11'!$A$3:$A$21=Z$1)*('2020.11'!$C$2:$AP$2=$A38))</f>
        <v>0</v>
      </c>
      <c r="AA38" s="27">
        <f>SUMPRODUCT('2020.11'!$C$3:$AP$21,('2020.11'!$A$3:$A$21=AA$1)*('2020.11'!$C$2:$AP$2=$A38))</f>
        <v>0</v>
      </c>
      <c r="AB38" s="27">
        <f>SUMPRODUCT('2020.11'!$C$3:$AP$21,('2020.11'!$A$3:$A$21=AB$1)*('2020.11'!$C$2:$AP$2=$A38))</f>
        <v>0</v>
      </c>
      <c r="AC38" s="27">
        <f>SUMPRODUCT('2020.11'!$C$3:$AP$21,('2020.11'!$A$3:$A$21=AC$1)*('2020.11'!$C$2:$AP$2=$A38))</f>
        <v>0</v>
      </c>
      <c r="AD38" s="27">
        <f>SUMPRODUCT('2020.11'!$C$3:$AP$21,('2020.11'!$A$3:$A$21=AD$1)*('2020.11'!$C$2:$AP$2=$A38))</f>
        <v>0</v>
      </c>
      <c r="AE38" s="27">
        <f>SUMPRODUCT('2020.11'!$C$3:$AP$21,('2020.11'!$A$3:$A$21=AE$1)*('2020.11'!$C$2:$AP$2=$A38))</f>
        <v>0</v>
      </c>
      <c r="AF38" s="27">
        <f>SUMPRODUCT('2020.11'!$C$3:$AP$21,('2020.11'!$A$3:$A$21=AF$1)*('2020.11'!$C$2:$AP$2=$A38))</f>
        <v>0</v>
      </c>
      <c r="AG38" s="27">
        <f>SUMPRODUCT('2020.11'!$C$3:$AP$21,('2020.11'!$A$3:$A$21=AG$1)*('2020.11'!$C$2:$AP$2=$A38))</f>
        <v>0</v>
      </c>
      <c r="AH38" s="27">
        <f>SUMPRODUCT('2020.11'!$C$3:$AP$21,('2020.11'!$A$3:$A$21=AH$1)*('2020.11'!$C$2:$AP$2=$A38))</f>
        <v>5</v>
      </c>
      <c r="AI38" s="27">
        <f>SUMPRODUCT('2020.11'!$C$3:$AP$21,('2020.11'!$A$3:$A$21=AI$1)*('2020.11'!$C$2:$AP$2=$A38))</f>
        <v>0</v>
      </c>
    </row>
    <row r="39" spans="1:35" x14ac:dyDescent="0.25">
      <c r="A39" s="20" t="s">
        <v>75</v>
      </c>
      <c r="B39" s="20" t="s">
        <v>42</v>
      </c>
      <c r="C39" s="27">
        <f>SUMPRODUCT('2020.11'!$C$3:$AP$21,('2020.11'!$A$3:$A$21=C$1)*('2020.11'!$C$2:$AP$2=$A39))</f>
        <v>0</v>
      </c>
      <c r="D39" s="27">
        <f>SUMPRODUCT('2020.11'!$C$3:$AP$21,('2020.11'!$A$3:$A$21=D$1)*('2020.11'!$C$2:$AP$2=$A39))</f>
        <v>0</v>
      </c>
      <c r="E39" s="27">
        <f>SUMPRODUCT('2020.11'!$C$3:$AP$21,('2020.11'!$A$3:$A$21=E$1)*('2020.11'!$C$2:$AP$2=$A39))</f>
        <v>0</v>
      </c>
      <c r="F39" s="27">
        <f>SUMPRODUCT('2020.11'!$C$3:$AP$21,('2020.11'!$A$3:$A$21=F$1)*('2020.11'!$C$2:$AP$2=$A39))</f>
        <v>0</v>
      </c>
      <c r="G39" s="27">
        <f>SUMPRODUCT('2020.11'!$C$3:$AP$21,('2020.11'!$A$3:$A$21=G$1)*('2020.11'!$C$2:$AP$2=$A39))</f>
        <v>0</v>
      </c>
      <c r="H39" s="27">
        <f>SUMPRODUCT('2020.11'!$C$3:$AP$21,('2020.11'!$A$3:$A$21=H$1)*('2020.11'!$C$2:$AP$2=$A39))</f>
        <v>0</v>
      </c>
      <c r="I39" s="27">
        <f>SUMPRODUCT('2020.11'!$C$3:$AP$21,('2020.11'!$A$3:$A$21=I$1)*('2020.11'!$C$2:$AP$2=$A39))</f>
        <v>0</v>
      </c>
      <c r="J39" s="27">
        <f>SUMPRODUCT('2020.11'!$C$3:$AP$21,('2020.11'!$A$3:$A$21=J$1)*('2020.11'!$C$2:$AP$2=$A39))</f>
        <v>0</v>
      </c>
      <c r="K39" s="27">
        <f>SUMPRODUCT('2020.11'!$C$3:$AP$21,('2020.11'!$A$3:$A$21=K$1)*('2020.11'!$C$2:$AP$2=$A39))</f>
        <v>0</v>
      </c>
      <c r="L39" s="27">
        <f>SUMPRODUCT('2020.11'!$C$3:$AP$21,('2020.11'!$A$3:$A$21=L$1)*('2020.11'!$C$2:$AP$2=$A39))</f>
        <v>0</v>
      </c>
      <c r="M39" s="27">
        <f>SUMPRODUCT('2020.11'!$C$3:$AP$21,('2020.11'!$A$3:$A$21=M$1)*('2020.11'!$C$2:$AP$2=$A39))</f>
        <v>0</v>
      </c>
      <c r="N39" s="27">
        <f>SUMPRODUCT('2020.11'!$C$3:$AP$21,('2020.11'!$A$3:$A$21=N$1)*('2020.11'!$C$2:$AP$2=$A39))</f>
        <v>0</v>
      </c>
      <c r="O39" s="27">
        <f>SUMPRODUCT('2020.11'!$C$3:$AP$21,('2020.11'!$A$3:$A$21=O$1)*('2020.11'!$C$2:$AP$2=$A39))</f>
        <v>0</v>
      </c>
      <c r="P39" s="27">
        <f>SUMPRODUCT('2020.11'!$C$3:$AP$21,('2020.11'!$A$3:$A$21=P$1)*('2020.11'!$C$2:$AP$2=$A39))</f>
        <v>0</v>
      </c>
      <c r="Q39" s="27">
        <f>SUMPRODUCT('2020.11'!$C$3:$AP$21,('2020.11'!$A$3:$A$21=Q$1)*('2020.11'!$C$2:$AP$2=$A39))</f>
        <v>0</v>
      </c>
      <c r="R39" s="27">
        <f>SUMPRODUCT('2020.11'!$C$3:$AP$21,('2020.11'!$A$3:$A$21=R$1)*('2020.11'!$C$2:$AP$2=$A39))</f>
        <v>0</v>
      </c>
      <c r="S39" s="27">
        <f>SUMPRODUCT('2020.11'!$C$3:$AP$21,('2020.11'!$A$3:$A$21=S$1)*('2020.11'!$C$2:$AP$2=$A39))</f>
        <v>0</v>
      </c>
      <c r="T39" s="27">
        <f>SUMPRODUCT('2020.11'!$C$3:$AP$21,('2020.11'!$A$3:$A$21=T$1)*('2020.11'!$C$2:$AP$2=$A39))</f>
        <v>0</v>
      </c>
      <c r="U39" s="27">
        <f>SUMPRODUCT('2020.11'!$C$3:$AP$21,('2020.11'!$A$3:$A$21=U$1)*('2020.11'!$C$2:$AP$2=$A39))</f>
        <v>0</v>
      </c>
      <c r="V39" s="27">
        <f>SUMPRODUCT('2020.11'!$C$3:$AP$21,('2020.11'!$A$3:$A$21=V$1)*('2020.11'!$C$2:$AP$2=$A39))</f>
        <v>0</v>
      </c>
      <c r="W39" s="27">
        <f>SUMPRODUCT('2020.11'!$C$3:$AP$21,('2020.11'!$A$3:$A$21=W$1)*('2020.11'!$C$2:$AP$2=$A39))</f>
        <v>0</v>
      </c>
      <c r="X39" s="27">
        <f>SUMPRODUCT('2020.11'!$C$3:$AP$21,('2020.11'!$A$3:$A$21=X$1)*('2020.11'!$C$2:$AP$2=$A39))</f>
        <v>0</v>
      </c>
      <c r="Y39" s="27">
        <f>SUMPRODUCT('2020.11'!$C$3:$AP$21,('2020.11'!$A$3:$A$21=Y$1)*('2020.11'!$C$2:$AP$2=$A39))</f>
        <v>0</v>
      </c>
      <c r="Z39" s="27">
        <f>SUMPRODUCT('2020.11'!$C$3:$AP$21,('2020.11'!$A$3:$A$21=Z$1)*('2020.11'!$C$2:$AP$2=$A39))</f>
        <v>0</v>
      </c>
      <c r="AA39" s="27">
        <f>SUMPRODUCT('2020.11'!$C$3:$AP$21,('2020.11'!$A$3:$A$21=AA$1)*('2020.11'!$C$2:$AP$2=$A39))</f>
        <v>0</v>
      </c>
      <c r="AB39" s="27">
        <f>SUMPRODUCT('2020.11'!$C$3:$AP$21,('2020.11'!$A$3:$A$21=AB$1)*('2020.11'!$C$2:$AP$2=$A39))</f>
        <v>0</v>
      </c>
      <c r="AC39" s="27">
        <f>SUMPRODUCT('2020.11'!$C$3:$AP$21,('2020.11'!$A$3:$A$21=AC$1)*('2020.11'!$C$2:$AP$2=$A39))</f>
        <v>0</v>
      </c>
      <c r="AD39" s="27">
        <f>SUMPRODUCT('2020.11'!$C$3:$AP$21,('2020.11'!$A$3:$A$21=AD$1)*('2020.11'!$C$2:$AP$2=$A39))</f>
        <v>0</v>
      </c>
      <c r="AE39" s="27">
        <f>SUMPRODUCT('2020.11'!$C$3:$AP$21,('2020.11'!$A$3:$A$21=AE$1)*('2020.11'!$C$2:$AP$2=$A39))</f>
        <v>0</v>
      </c>
      <c r="AF39" s="27">
        <f>SUMPRODUCT('2020.11'!$C$3:$AP$21,('2020.11'!$A$3:$A$21=AF$1)*('2020.11'!$C$2:$AP$2=$A39))</f>
        <v>0</v>
      </c>
      <c r="AG39" s="27">
        <f>SUMPRODUCT('2020.11'!$C$3:$AP$21,('2020.11'!$A$3:$A$21=AG$1)*('2020.11'!$C$2:$AP$2=$A39))</f>
        <v>0</v>
      </c>
      <c r="AH39" s="27">
        <f>SUMPRODUCT('2020.11'!$C$3:$AP$21,('2020.11'!$A$3:$A$21=AH$1)*('2020.11'!$C$2:$AP$2=$A39))</f>
        <v>0</v>
      </c>
      <c r="AI39" s="27">
        <f>SUMPRODUCT('2020.11'!$C$3:$AP$21,('2020.11'!$A$3:$A$21=AI$1)*('2020.11'!$C$2:$AP$2=$A39))</f>
        <v>0</v>
      </c>
    </row>
    <row r="40" spans="1:35" x14ac:dyDescent="0.25">
      <c r="A40" s="20" t="s">
        <v>4</v>
      </c>
      <c r="B40" s="20" t="s">
        <v>42</v>
      </c>
      <c r="C40" s="27">
        <f>SUMPRODUCT('2020.11'!$C$3:$AP$21,('2020.11'!$A$3:$A$21=C$1)*('2020.11'!$C$2:$AP$2=$A40))</f>
        <v>0</v>
      </c>
      <c r="D40" s="27">
        <f>SUMPRODUCT('2020.11'!$C$3:$AP$21,('2020.11'!$A$3:$A$21=D$1)*('2020.11'!$C$2:$AP$2=$A40))</f>
        <v>1</v>
      </c>
      <c r="E40" s="27">
        <f>SUMPRODUCT('2020.11'!$C$3:$AP$21,('2020.11'!$A$3:$A$21=E$1)*('2020.11'!$C$2:$AP$2=$A40))</f>
        <v>0</v>
      </c>
      <c r="F40" s="27">
        <f>SUMPRODUCT('2020.11'!$C$3:$AP$21,('2020.11'!$A$3:$A$21=F$1)*('2020.11'!$C$2:$AP$2=$A40))</f>
        <v>0</v>
      </c>
      <c r="G40" s="27">
        <f>SUMPRODUCT('2020.11'!$C$3:$AP$21,('2020.11'!$A$3:$A$21=G$1)*('2020.11'!$C$2:$AP$2=$A40))</f>
        <v>0</v>
      </c>
      <c r="H40" s="27">
        <f>SUMPRODUCT('2020.11'!$C$3:$AP$21,('2020.11'!$A$3:$A$21=H$1)*('2020.11'!$C$2:$AP$2=$A40))</f>
        <v>1</v>
      </c>
      <c r="I40" s="27">
        <f>SUMPRODUCT('2020.11'!$C$3:$AP$21,('2020.11'!$A$3:$A$21=I$1)*('2020.11'!$C$2:$AP$2=$A40))</f>
        <v>7</v>
      </c>
      <c r="J40" s="27">
        <f>SUMPRODUCT('2020.11'!$C$3:$AP$21,('2020.11'!$A$3:$A$21=J$1)*('2020.11'!$C$2:$AP$2=$A40))</f>
        <v>0</v>
      </c>
      <c r="K40" s="27">
        <f>SUMPRODUCT('2020.11'!$C$3:$AP$21,('2020.11'!$A$3:$A$21=K$1)*('2020.11'!$C$2:$AP$2=$A40))</f>
        <v>0</v>
      </c>
      <c r="L40" s="27">
        <f>SUMPRODUCT('2020.11'!$C$3:$AP$21,('2020.11'!$A$3:$A$21=L$1)*('2020.11'!$C$2:$AP$2=$A40))</f>
        <v>0</v>
      </c>
      <c r="M40" s="27">
        <f>SUMPRODUCT('2020.11'!$C$3:$AP$21,('2020.11'!$A$3:$A$21=M$1)*('2020.11'!$C$2:$AP$2=$A40))</f>
        <v>0</v>
      </c>
      <c r="N40" s="27">
        <f>SUMPRODUCT('2020.11'!$C$3:$AP$21,('2020.11'!$A$3:$A$21=N$1)*('2020.11'!$C$2:$AP$2=$A40))</f>
        <v>0</v>
      </c>
      <c r="O40" s="27">
        <f>SUMPRODUCT('2020.11'!$C$3:$AP$21,('2020.11'!$A$3:$A$21=O$1)*('2020.11'!$C$2:$AP$2=$A40))</f>
        <v>0</v>
      </c>
      <c r="P40" s="27">
        <f>SUMPRODUCT('2020.11'!$C$3:$AP$21,('2020.11'!$A$3:$A$21=P$1)*('2020.11'!$C$2:$AP$2=$A40))</f>
        <v>0</v>
      </c>
      <c r="Q40" s="27">
        <f>SUMPRODUCT('2020.11'!$C$3:$AP$21,('2020.11'!$A$3:$A$21=Q$1)*('2020.11'!$C$2:$AP$2=$A40))</f>
        <v>0</v>
      </c>
      <c r="R40" s="27">
        <f>SUMPRODUCT('2020.11'!$C$3:$AP$21,('2020.11'!$A$3:$A$21=R$1)*('2020.11'!$C$2:$AP$2=$A40))</f>
        <v>0</v>
      </c>
      <c r="S40" s="27">
        <f>SUMPRODUCT('2020.11'!$C$3:$AP$21,('2020.11'!$A$3:$A$21=S$1)*('2020.11'!$C$2:$AP$2=$A40))</f>
        <v>0</v>
      </c>
      <c r="T40" s="27">
        <f>SUMPRODUCT('2020.11'!$C$3:$AP$21,('2020.11'!$A$3:$A$21=T$1)*('2020.11'!$C$2:$AP$2=$A40))</f>
        <v>0</v>
      </c>
      <c r="U40" s="27">
        <f>SUMPRODUCT('2020.11'!$C$3:$AP$21,('2020.11'!$A$3:$A$21=U$1)*('2020.11'!$C$2:$AP$2=$A40))</f>
        <v>0</v>
      </c>
      <c r="V40" s="27">
        <f>SUMPRODUCT('2020.11'!$C$3:$AP$21,('2020.11'!$A$3:$A$21=V$1)*('2020.11'!$C$2:$AP$2=$A40))</f>
        <v>0</v>
      </c>
      <c r="W40" s="27">
        <f>SUMPRODUCT('2020.11'!$C$3:$AP$21,('2020.11'!$A$3:$A$21=W$1)*('2020.11'!$C$2:$AP$2=$A40))</f>
        <v>0</v>
      </c>
      <c r="X40" s="27">
        <f>SUMPRODUCT('2020.11'!$C$3:$AP$21,('2020.11'!$A$3:$A$21=X$1)*('2020.11'!$C$2:$AP$2=$A40))</f>
        <v>0</v>
      </c>
      <c r="Y40" s="27">
        <f>SUMPRODUCT('2020.11'!$C$3:$AP$21,('2020.11'!$A$3:$A$21=Y$1)*('2020.11'!$C$2:$AP$2=$A40))</f>
        <v>0</v>
      </c>
      <c r="Z40" s="27">
        <f>SUMPRODUCT('2020.11'!$C$3:$AP$21,('2020.11'!$A$3:$A$21=Z$1)*('2020.11'!$C$2:$AP$2=$A40))</f>
        <v>0</v>
      </c>
      <c r="AA40" s="27">
        <f>SUMPRODUCT('2020.11'!$C$3:$AP$21,('2020.11'!$A$3:$A$21=AA$1)*('2020.11'!$C$2:$AP$2=$A40))</f>
        <v>0</v>
      </c>
      <c r="AB40" s="27">
        <f>SUMPRODUCT('2020.11'!$C$3:$AP$21,('2020.11'!$A$3:$A$21=AB$1)*('2020.11'!$C$2:$AP$2=$A40))</f>
        <v>0</v>
      </c>
      <c r="AC40" s="27">
        <f>SUMPRODUCT('2020.11'!$C$3:$AP$21,('2020.11'!$A$3:$A$21=AC$1)*('2020.11'!$C$2:$AP$2=$A40))</f>
        <v>0</v>
      </c>
      <c r="AD40" s="27">
        <f>SUMPRODUCT('2020.11'!$C$3:$AP$21,('2020.11'!$A$3:$A$21=AD$1)*('2020.11'!$C$2:$AP$2=$A40))</f>
        <v>0</v>
      </c>
      <c r="AE40" s="27">
        <f>SUMPRODUCT('2020.11'!$C$3:$AP$21,('2020.11'!$A$3:$A$21=AE$1)*('2020.11'!$C$2:$AP$2=$A40))</f>
        <v>0</v>
      </c>
      <c r="AF40" s="27">
        <f>SUMPRODUCT('2020.11'!$C$3:$AP$21,('2020.11'!$A$3:$A$21=AF$1)*('2020.11'!$C$2:$AP$2=$A40))</f>
        <v>0</v>
      </c>
      <c r="AG40" s="27">
        <f>SUMPRODUCT('2020.11'!$C$3:$AP$21,('2020.11'!$A$3:$A$21=AG$1)*('2020.11'!$C$2:$AP$2=$A40))</f>
        <v>0</v>
      </c>
      <c r="AH40" s="27">
        <f>SUMPRODUCT('2020.11'!$C$3:$AP$21,('2020.11'!$A$3:$A$21=AH$1)*('2020.11'!$C$2:$AP$2=$A40))</f>
        <v>0</v>
      </c>
      <c r="AI40" s="27">
        <f>SUMPRODUCT('2020.11'!$C$3:$AP$21,('2020.11'!$A$3:$A$21=AI$1)*('2020.11'!$C$2:$AP$2=$A40))</f>
        <v>0</v>
      </c>
    </row>
    <row r="41" spans="1:35" x14ac:dyDescent="0.25">
      <c r="A41" s="20" t="s">
        <v>32</v>
      </c>
      <c r="B41" s="20" t="s">
        <v>42</v>
      </c>
      <c r="C41" s="27">
        <f>SUMPRODUCT('2020.11'!$C$3:$AP$21,('2020.11'!$A$3:$A$21=C$1)*('2020.11'!$C$2:$AP$2=$A41))</f>
        <v>0</v>
      </c>
      <c r="D41" s="27">
        <f>SUMPRODUCT('2020.11'!$C$3:$AP$21,('2020.11'!$A$3:$A$21=D$1)*('2020.11'!$C$2:$AP$2=$A41))</f>
        <v>0</v>
      </c>
      <c r="E41" s="27">
        <f>SUMPRODUCT('2020.11'!$C$3:$AP$21,('2020.11'!$A$3:$A$21=E$1)*('2020.11'!$C$2:$AP$2=$A41))</f>
        <v>0</v>
      </c>
      <c r="F41" s="27">
        <f>SUMPRODUCT('2020.11'!$C$3:$AP$21,('2020.11'!$A$3:$A$21=F$1)*('2020.11'!$C$2:$AP$2=$A41))</f>
        <v>0</v>
      </c>
      <c r="G41" s="27">
        <f>SUMPRODUCT('2020.11'!$C$3:$AP$21,('2020.11'!$A$3:$A$21=G$1)*('2020.11'!$C$2:$AP$2=$A41))</f>
        <v>0</v>
      </c>
      <c r="H41" s="27">
        <f>SUMPRODUCT('2020.11'!$C$3:$AP$21,('2020.11'!$A$3:$A$21=H$1)*('2020.11'!$C$2:$AP$2=$A41))</f>
        <v>0</v>
      </c>
      <c r="I41" s="27">
        <f>SUMPRODUCT('2020.11'!$C$3:$AP$21,('2020.11'!$A$3:$A$21=I$1)*('2020.11'!$C$2:$AP$2=$A41))</f>
        <v>3</v>
      </c>
      <c r="J41" s="27">
        <f>SUMPRODUCT('2020.11'!$C$3:$AP$21,('2020.11'!$A$3:$A$21=J$1)*('2020.11'!$C$2:$AP$2=$A41))</f>
        <v>0</v>
      </c>
      <c r="K41" s="27">
        <f>SUMPRODUCT('2020.11'!$C$3:$AP$21,('2020.11'!$A$3:$A$21=K$1)*('2020.11'!$C$2:$AP$2=$A41))</f>
        <v>0</v>
      </c>
      <c r="L41" s="27">
        <f>SUMPRODUCT('2020.11'!$C$3:$AP$21,('2020.11'!$A$3:$A$21=L$1)*('2020.11'!$C$2:$AP$2=$A41))</f>
        <v>0</v>
      </c>
      <c r="M41" s="27">
        <f>SUMPRODUCT('2020.11'!$C$3:$AP$21,('2020.11'!$A$3:$A$21=M$1)*('2020.11'!$C$2:$AP$2=$A41))</f>
        <v>0</v>
      </c>
      <c r="N41" s="27">
        <f>SUMPRODUCT('2020.11'!$C$3:$AP$21,('2020.11'!$A$3:$A$21=N$1)*('2020.11'!$C$2:$AP$2=$A41))</f>
        <v>0</v>
      </c>
      <c r="O41" s="27">
        <f>SUMPRODUCT('2020.11'!$C$3:$AP$21,('2020.11'!$A$3:$A$21=O$1)*('2020.11'!$C$2:$AP$2=$A41))</f>
        <v>0</v>
      </c>
      <c r="P41" s="27">
        <f>SUMPRODUCT('2020.11'!$C$3:$AP$21,('2020.11'!$A$3:$A$21=P$1)*('2020.11'!$C$2:$AP$2=$A41))</f>
        <v>0</v>
      </c>
      <c r="Q41" s="27">
        <f>SUMPRODUCT('2020.11'!$C$3:$AP$21,('2020.11'!$A$3:$A$21=Q$1)*('2020.11'!$C$2:$AP$2=$A41))</f>
        <v>0</v>
      </c>
      <c r="R41" s="27">
        <f>SUMPRODUCT('2020.11'!$C$3:$AP$21,('2020.11'!$A$3:$A$21=R$1)*('2020.11'!$C$2:$AP$2=$A41))</f>
        <v>0</v>
      </c>
      <c r="S41" s="27">
        <f>SUMPRODUCT('2020.11'!$C$3:$AP$21,('2020.11'!$A$3:$A$21=S$1)*('2020.11'!$C$2:$AP$2=$A41))</f>
        <v>0</v>
      </c>
      <c r="T41" s="27">
        <f>SUMPRODUCT('2020.11'!$C$3:$AP$21,('2020.11'!$A$3:$A$21=T$1)*('2020.11'!$C$2:$AP$2=$A41))</f>
        <v>0</v>
      </c>
      <c r="U41" s="27">
        <f>SUMPRODUCT('2020.11'!$C$3:$AP$21,('2020.11'!$A$3:$A$21=U$1)*('2020.11'!$C$2:$AP$2=$A41))</f>
        <v>0</v>
      </c>
      <c r="V41" s="27">
        <f>SUMPRODUCT('2020.11'!$C$3:$AP$21,('2020.11'!$A$3:$A$21=V$1)*('2020.11'!$C$2:$AP$2=$A41))</f>
        <v>0</v>
      </c>
      <c r="W41" s="27">
        <f>SUMPRODUCT('2020.11'!$C$3:$AP$21,('2020.11'!$A$3:$A$21=W$1)*('2020.11'!$C$2:$AP$2=$A41))</f>
        <v>0</v>
      </c>
      <c r="X41" s="27">
        <f>SUMPRODUCT('2020.11'!$C$3:$AP$21,('2020.11'!$A$3:$A$21=X$1)*('2020.11'!$C$2:$AP$2=$A41))</f>
        <v>0</v>
      </c>
      <c r="Y41" s="27">
        <f>SUMPRODUCT('2020.11'!$C$3:$AP$21,('2020.11'!$A$3:$A$21=Y$1)*('2020.11'!$C$2:$AP$2=$A41))</f>
        <v>0</v>
      </c>
      <c r="Z41" s="27">
        <f>SUMPRODUCT('2020.11'!$C$3:$AP$21,('2020.11'!$A$3:$A$21=Z$1)*('2020.11'!$C$2:$AP$2=$A41))</f>
        <v>0</v>
      </c>
      <c r="AA41" s="27">
        <f>SUMPRODUCT('2020.11'!$C$3:$AP$21,('2020.11'!$A$3:$A$21=AA$1)*('2020.11'!$C$2:$AP$2=$A41))</f>
        <v>0</v>
      </c>
      <c r="AB41" s="27">
        <f>SUMPRODUCT('2020.11'!$C$3:$AP$21,('2020.11'!$A$3:$A$21=AB$1)*('2020.11'!$C$2:$AP$2=$A41))</f>
        <v>0</v>
      </c>
      <c r="AC41" s="27">
        <f>SUMPRODUCT('2020.11'!$C$3:$AP$21,('2020.11'!$A$3:$A$21=AC$1)*('2020.11'!$C$2:$AP$2=$A41))</f>
        <v>0</v>
      </c>
      <c r="AD41" s="27">
        <f>SUMPRODUCT('2020.11'!$C$3:$AP$21,('2020.11'!$A$3:$A$21=AD$1)*('2020.11'!$C$2:$AP$2=$A41))</f>
        <v>0</v>
      </c>
      <c r="AE41" s="27">
        <f>SUMPRODUCT('2020.11'!$C$3:$AP$21,('2020.11'!$A$3:$A$21=AE$1)*('2020.11'!$C$2:$AP$2=$A41))</f>
        <v>0</v>
      </c>
      <c r="AF41" s="27">
        <f>SUMPRODUCT('2020.11'!$C$3:$AP$21,('2020.11'!$A$3:$A$21=AF$1)*('2020.11'!$C$2:$AP$2=$A41))</f>
        <v>0</v>
      </c>
      <c r="AG41" s="27">
        <f>SUMPRODUCT('2020.11'!$C$3:$AP$21,('2020.11'!$A$3:$A$21=AG$1)*('2020.11'!$C$2:$AP$2=$A41))</f>
        <v>0</v>
      </c>
      <c r="AH41" s="27">
        <f>SUMPRODUCT('2020.11'!$C$3:$AP$21,('2020.11'!$A$3:$A$21=AH$1)*('2020.11'!$C$2:$AP$2=$A41))</f>
        <v>0</v>
      </c>
      <c r="AI41" s="27">
        <f>SUMPRODUCT('2020.11'!$C$3:$AP$21,('2020.11'!$A$3:$A$21=AI$1)*('2020.11'!$C$2:$AP$2=$A41))</f>
        <v>0</v>
      </c>
    </row>
    <row r="42" spans="1:35" x14ac:dyDescent="0.25">
      <c r="A42" s="20" t="s">
        <v>76</v>
      </c>
      <c r="B42" s="20" t="s">
        <v>42</v>
      </c>
      <c r="C42" s="27">
        <f>SUMPRODUCT('2020.11'!$C$3:$AP$21,('2020.11'!$A$3:$A$21=C$1)*('2020.11'!$C$2:$AP$2=$A42))</f>
        <v>0</v>
      </c>
      <c r="D42" s="27">
        <f>SUMPRODUCT('2020.11'!$C$3:$AP$21,('2020.11'!$A$3:$A$21=D$1)*('2020.11'!$C$2:$AP$2=$A42))</f>
        <v>0</v>
      </c>
      <c r="E42" s="27">
        <f>SUMPRODUCT('2020.11'!$C$3:$AP$21,('2020.11'!$A$3:$A$21=E$1)*('2020.11'!$C$2:$AP$2=$A42))</f>
        <v>0</v>
      </c>
      <c r="F42" s="27">
        <f>SUMPRODUCT('2020.11'!$C$3:$AP$21,('2020.11'!$A$3:$A$21=F$1)*('2020.11'!$C$2:$AP$2=$A42))</f>
        <v>0</v>
      </c>
      <c r="G42" s="27">
        <f>SUMPRODUCT('2020.11'!$C$3:$AP$21,('2020.11'!$A$3:$A$21=G$1)*('2020.11'!$C$2:$AP$2=$A42))</f>
        <v>0</v>
      </c>
      <c r="H42" s="27">
        <f>SUMPRODUCT('2020.11'!$C$3:$AP$21,('2020.11'!$A$3:$A$21=H$1)*('2020.11'!$C$2:$AP$2=$A42))</f>
        <v>0</v>
      </c>
      <c r="I42" s="27">
        <f>SUMPRODUCT('2020.11'!$C$3:$AP$21,('2020.11'!$A$3:$A$21=I$1)*('2020.11'!$C$2:$AP$2=$A42))</f>
        <v>0</v>
      </c>
      <c r="J42" s="27">
        <f>SUMPRODUCT('2020.11'!$C$3:$AP$21,('2020.11'!$A$3:$A$21=J$1)*('2020.11'!$C$2:$AP$2=$A42))</f>
        <v>0</v>
      </c>
      <c r="K42" s="27">
        <f>SUMPRODUCT('2020.11'!$C$3:$AP$21,('2020.11'!$A$3:$A$21=K$1)*('2020.11'!$C$2:$AP$2=$A42))</f>
        <v>0</v>
      </c>
      <c r="L42" s="27">
        <f>SUMPRODUCT('2020.11'!$C$3:$AP$21,('2020.11'!$A$3:$A$21=L$1)*('2020.11'!$C$2:$AP$2=$A42))</f>
        <v>0</v>
      </c>
      <c r="M42" s="27">
        <f>SUMPRODUCT('2020.11'!$C$3:$AP$21,('2020.11'!$A$3:$A$21=M$1)*('2020.11'!$C$2:$AP$2=$A42))</f>
        <v>0</v>
      </c>
      <c r="N42" s="27">
        <f>SUMPRODUCT('2020.11'!$C$3:$AP$21,('2020.11'!$A$3:$A$21=N$1)*('2020.11'!$C$2:$AP$2=$A42))</f>
        <v>0</v>
      </c>
      <c r="O42" s="27">
        <f>SUMPRODUCT('2020.11'!$C$3:$AP$21,('2020.11'!$A$3:$A$21=O$1)*('2020.11'!$C$2:$AP$2=$A42))</f>
        <v>0</v>
      </c>
      <c r="P42" s="27">
        <f>SUMPRODUCT('2020.11'!$C$3:$AP$21,('2020.11'!$A$3:$A$21=P$1)*('2020.11'!$C$2:$AP$2=$A42))</f>
        <v>0</v>
      </c>
      <c r="Q42" s="27">
        <f>SUMPRODUCT('2020.11'!$C$3:$AP$21,('2020.11'!$A$3:$A$21=Q$1)*('2020.11'!$C$2:$AP$2=$A42))</f>
        <v>0</v>
      </c>
      <c r="R42" s="27">
        <f>SUMPRODUCT('2020.11'!$C$3:$AP$21,('2020.11'!$A$3:$A$21=R$1)*('2020.11'!$C$2:$AP$2=$A42))</f>
        <v>0</v>
      </c>
      <c r="S42" s="27">
        <f>SUMPRODUCT('2020.11'!$C$3:$AP$21,('2020.11'!$A$3:$A$21=S$1)*('2020.11'!$C$2:$AP$2=$A42))</f>
        <v>0</v>
      </c>
      <c r="T42" s="27">
        <f>SUMPRODUCT('2020.11'!$C$3:$AP$21,('2020.11'!$A$3:$A$21=T$1)*('2020.11'!$C$2:$AP$2=$A42))</f>
        <v>0</v>
      </c>
      <c r="U42" s="27">
        <f>SUMPRODUCT('2020.11'!$C$3:$AP$21,('2020.11'!$A$3:$A$21=U$1)*('2020.11'!$C$2:$AP$2=$A42))</f>
        <v>0</v>
      </c>
      <c r="V42" s="27">
        <f>SUMPRODUCT('2020.11'!$C$3:$AP$21,('2020.11'!$A$3:$A$21=V$1)*('2020.11'!$C$2:$AP$2=$A42))</f>
        <v>0</v>
      </c>
      <c r="W42" s="27">
        <f>SUMPRODUCT('2020.11'!$C$3:$AP$21,('2020.11'!$A$3:$A$21=W$1)*('2020.11'!$C$2:$AP$2=$A42))</f>
        <v>0</v>
      </c>
      <c r="X42" s="27">
        <f>SUMPRODUCT('2020.11'!$C$3:$AP$21,('2020.11'!$A$3:$A$21=X$1)*('2020.11'!$C$2:$AP$2=$A42))</f>
        <v>0</v>
      </c>
      <c r="Y42" s="27">
        <f>SUMPRODUCT('2020.11'!$C$3:$AP$21,('2020.11'!$A$3:$A$21=Y$1)*('2020.11'!$C$2:$AP$2=$A42))</f>
        <v>0</v>
      </c>
      <c r="Z42" s="27">
        <f>SUMPRODUCT('2020.11'!$C$3:$AP$21,('2020.11'!$A$3:$A$21=Z$1)*('2020.11'!$C$2:$AP$2=$A42))</f>
        <v>0</v>
      </c>
      <c r="AA42" s="27">
        <f>SUMPRODUCT('2020.11'!$C$3:$AP$21,('2020.11'!$A$3:$A$21=AA$1)*('2020.11'!$C$2:$AP$2=$A42))</f>
        <v>0</v>
      </c>
      <c r="AB42" s="27">
        <f>SUMPRODUCT('2020.11'!$C$3:$AP$21,('2020.11'!$A$3:$A$21=AB$1)*('2020.11'!$C$2:$AP$2=$A42))</f>
        <v>0</v>
      </c>
      <c r="AC42" s="27">
        <f>SUMPRODUCT('2020.11'!$C$3:$AP$21,('2020.11'!$A$3:$A$21=AC$1)*('2020.11'!$C$2:$AP$2=$A42))</f>
        <v>0</v>
      </c>
      <c r="AD42" s="27">
        <f>SUMPRODUCT('2020.11'!$C$3:$AP$21,('2020.11'!$A$3:$A$21=AD$1)*('2020.11'!$C$2:$AP$2=$A42))</f>
        <v>0</v>
      </c>
      <c r="AE42" s="27">
        <f>SUMPRODUCT('2020.11'!$C$3:$AP$21,('2020.11'!$A$3:$A$21=AE$1)*('2020.11'!$C$2:$AP$2=$A42))</f>
        <v>0</v>
      </c>
      <c r="AF42" s="27">
        <f>SUMPRODUCT('2020.11'!$C$3:$AP$21,('2020.11'!$A$3:$A$21=AF$1)*('2020.11'!$C$2:$AP$2=$A42))</f>
        <v>0</v>
      </c>
      <c r="AG42" s="27">
        <f>SUMPRODUCT('2020.11'!$C$3:$AP$21,('2020.11'!$A$3:$A$21=AG$1)*('2020.11'!$C$2:$AP$2=$A42))</f>
        <v>0</v>
      </c>
      <c r="AH42" s="27">
        <f>SUMPRODUCT('2020.11'!$C$3:$AP$21,('2020.11'!$A$3:$A$21=AH$1)*('2020.11'!$C$2:$AP$2=$A42))</f>
        <v>0</v>
      </c>
      <c r="AI42" s="27">
        <f>SUMPRODUCT('2020.11'!$C$3:$AP$21,('2020.11'!$A$3:$A$21=AI$1)*('2020.11'!$C$2:$AP$2=$A42))</f>
        <v>0</v>
      </c>
    </row>
    <row r="43" spans="1:35" x14ac:dyDescent="0.25">
      <c r="A43" s="20" t="s">
        <v>77</v>
      </c>
      <c r="B43" s="20" t="s">
        <v>42</v>
      </c>
      <c r="C43" s="27">
        <f>SUMPRODUCT('2020.11'!$C$3:$AP$21,('2020.11'!$A$3:$A$21=C$1)*('2020.11'!$C$2:$AP$2=$A43))</f>
        <v>0</v>
      </c>
      <c r="D43" s="27">
        <f>SUMPRODUCT('2020.11'!$C$3:$AP$21,('2020.11'!$A$3:$A$21=D$1)*('2020.11'!$C$2:$AP$2=$A43))</f>
        <v>0</v>
      </c>
      <c r="E43" s="27">
        <f>SUMPRODUCT('2020.11'!$C$3:$AP$21,('2020.11'!$A$3:$A$21=E$1)*('2020.11'!$C$2:$AP$2=$A43))</f>
        <v>0</v>
      </c>
      <c r="F43" s="27">
        <f>SUMPRODUCT('2020.11'!$C$3:$AP$21,('2020.11'!$A$3:$A$21=F$1)*('2020.11'!$C$2:$AP$2=$A43))</f>
        <v>0</v>
      </c>
      <c r="G43" s="27">
        <f>SUMPRODUCT('2020.11'!$C$3:$AP$21,('2020.11'!$A$3:$A$21=G$1)*('2020.11'!$C$2:$AP$2=$A43))</f>
        <v>0</v>
      </c>
      <c r="H43" s="27">
        <f>SUMPRODUCT('2020.11'!$C$3:$AP$21,('2020.11'!$A$3:$A$21=H$1)*('2020.11'!$C$2:$AP$2=$A43))</f>
        <v>0</v>
      </c>
      <c r="I43" s="27">
        <f>SUMPRODUCT('2020.11'!$C$3:$AP$21,('2020.11'!$A$3:$A$21=I$1)*('2020.11'!$C$2:$AP$2=$A43))</f>
        <v>0</v>
      </c>
      <c r="J43" s="27">
        <f>SUMPRODUCT('2020.11'!$C$3:$AP$21,('2020.11'!$A$3:$A$21=J$1)*('2020.11'!$C$2:$AP$2=$A43))</f>
        <v>0</v>
      </c>
      <c r="K43" s="27">
        <f>SUMPRODUCT('2020.11'!$C$3:$AP$21,('2020.11'!$A$3:$A$21=K$1)*('2020.11'!$C$2:$AP$2=$A43))</f>
        <v>0</v>
      </c>
      <c r="L43" s="27">
        <f>SUMPRODUCT('2020.11'!$C$3:$AP$21,('2020.11'!$A$3:$A$21=L$1)*('2020.11'!$C$2:$AP$2=$A43))</f>
        <v>0</v>
      </c>
      <c r="M43" s="27">
        <f>SUMPRODUCT('2020.11'!$C$3:$AP$21,('2020.11'!$A$3:$A$21=M$1)*('2020.11'!$C$2:$AP$2=$A43))</f>
        <v>0</v>
      </c>
      <c r="N43" s="27">
        <f>SUMPRODUCT('2020.11'!$C$3:$AP$21,('2020.11'!$A$3:$A$21=N$1)*('2020.11'!$C$2:$AP$2=$A43))</f>
        <v>0</v>
      </c>
      <c r="O43" s="27">
        <f>SUMPRODUCT('2020.11'!$C$3:$AP$21,('2020.11'!$A$3:$A$21=O$1)*('2020.11'!$C$2:$AP$2=$A43))</f>
        <v>0</v>
      </c>
      <c r="P43" s="27">
        <f>SUMPRODUCT('2020.11'!$C$3:$AP$21,('2020.11'!$A$3:$A$21=P$1)*('2020.11'!$C$2:$AP$2=$A43))</f>
        <v>0</v>
      </c>
      <c r="Q43" s="27">
        <f>SUMPRODUCT('2020.11'!$C$3:$AP$21,('2020.11'!$A$3:$A$21=Q$1)*('2020.11'!$C$2:$AP$2=$A43))</f>
        <v>0</v>
      </c>
      <c r="R43" s="27">
        <f>SUMPRODUCT('2020.11'!$C$3:$AP$21,('2020.11'!$A$3:$A$21=R$1)*('2020.11'!$C$2:$AP$2=$A43))</f>
        <v>0</v>
      </c>
      <c r="S43" s="27">
        <f>SUMPRODUCT('2020.11'!$C$3:$AP$21,('2020.11'!$A$3:$A$21=S$1)*('2020.11'!$C$2:$AP$2=$A43))</f>
        <v>0</v>
      </c>
      <c r="T43" s="27">
        <f>SUMPRODUCT('2020.11'!$C$3:$AP$21,('2020.11'!$A$3:$A$21=T$1)*('2020.11'!$C$2:$AP$2=$A43))</f>
        <v>0</v>
      </c>
      <c r="U43" s="27">
        <f>SUMPRODUCT('2020.11'!$C$3:$AP$21,('2020.11'!$A$3:$A$21=U$1)*('2020.11'!$C$2:$AP$2=$A43))</f>
        <v>0</v>
      </c>
      <c r="V43" s="27">
        <f>SUMPRODUCT('2020.11'!$C$3:$AP$21,('2020.11'!$A$3:$A$21=V$1)*('2020.11'!$C$2:$AP$2=$A43))</f>
        <v>0</v>
      </c>
      <c r="W43" s="27">
        <f>SUMPRODUCT('2020.11'!$C$3:$AP$21,('2020.11'!$A$3:$A$21=W$1)*('2020.11'!$C$2:$AP$2=$A43))</f>
        <v>0</v>
      </c>
      <c r="X43" s="27">
        <f>SUMPRODUCT('2020.11'!$C$3:$AP$21,('2020.11'!$A$3:$A$21=X$1)*('2020.11'!$C$2:$AP$2=$A43))</f>
        <v>0</v>
      </c>
      <c r="Y43" s="27">
        <f>SUMPRODUCT('2020.11'!$C$3:$AP$21,('2020.11'!$A$3:$A$21=Y$1)*('2020.11'!$C$2:$AP$2=$A43))</f>
        <v>0</v>
      </c>
      <c r="Z43" s="27">
        <f>SUMPRODUCT('2020.11'!$C$3:$AP$21,('2020.11'!$A$3:$A$21=Z$1)*('2020.11'!$C$2:$AP$2=$A43))</f>
        <v>0</v>
      </c>
      <c r="AA43" s="27">
        <f>SUMPRODUCT('2020.11'!$C$3:$AP$21,('2020.11'!$A$3:$A$21=AA$1)*('2020.11'!$C$2:$AP$2=$A43))</f>
        <v>0</v>
      </c>
      <c r="AB43" s="27">
        <f>SUMPRODUCT('2020.11'!$C$3:$AP$21,('2020.11'!$A$3:$A$21=AB$1)*('2020.11'!$C$2:$AP$2=$A43))</f>
        <v>0</v>
      </c>
      <c r="AC43" s="27">
        <f>SUMPRODUCT('2020.11'!$C$3:$AP$21,('2020.11'!$A$3:$A$21=AC$1)*('2020.11'!$C$2:$AP$2=$A43))</f>
        <v>0</v>
      </c>
      <c r="AD43" s="27">
        <f>SUMPRODUCT('2020.11'!$C$3:$AP$21,('2020.11'!$A$3:$A$21=AD$1)*('2020.11'!$C$2:$AP$2=$A43))</f>
        <v>0</v>
      </c>
      <c r="AE43" s="27">
        <f>SUMPRODUCT('2020.11'!$C$3:$AP$21,('2020.11'!$A$3:$A$21=AE$1)*('2020.11'!$C$2:$AP$2=$A43))</f>
        <v>0</v>
      </c>
      <c r="AF43" s="27">
        <f>SUMPRODUCT('2020.11'!$C$3:$AP$21,('2020.11'!$A$3:$A$21=AF$1)*('2020.11'!$C$2:$AP$2=$A43))</f>
        <v>0</v>
      </c>
      <c r="AG43" s="27">
        <f>SUMPRODUCT('2020.11'!$C$3:$AP$21,('2020.11'!$A$3:$A$21=AG$1)*('2020.11'!$C$2:$AP$2=$A43))</f>
        <v>0</v>
      </c>
      <c r="AH43" s="27">
        <f>SUMPRODUCT('2020.11'!$C$3:$AP$21,('2020.11'!$A$3:$A$21=AH$1)*('2020.11'!$C$2:$AP$2=$A43))</f>
        <v>0</v>
      </c>
      <c r="AI43" s="27">
        <f>SUMPRODUCT('2020.11'!$C$3:$AP$21,('2020.11'!$A$3:$A$21=AI$1)*('2020.11'!$C$2:$AP$2=$A43))</f>
        <v>0</v>
      </c>
    </row>
    <row r="44" spans="1:35" x14ac:dyDescent="0.25">
      <c r="A44" s="20" t="s">
        <v>16</v>
      </c>
      <c r="B44" s="20" t="s">
        <v>42</v>
      </c>
      <c r="C44" s="27">
        <f>SUMPRODUCT('2020.11'!$C$3:$AP$21,('2020.11'!$A$3:$A$21=C$1)*('2020.11'!$C$2:$AP$2=$A44))</f>
        <v>0</v>
      </c>
      <c r="D44" s="27">
        <f>SUMPRODUCT('2020.11'!$C$3:$AP$21,('2020.11'!$A$3:$A$21=D$1)*('2020.11'!$C$2:$AP$2=$A44))</f>
        <v>1</v>
      </c>
      <c r="E44" s="27">
        <f>SUMPRODUCT('2020.11'!$C$3:$AP$21,('2020.11'!$A$3:$A$21=E$1)*('2020.11'!$C$2:$AP$2=$A44))</f>
        <v>0</v>
      </c>
      <c r="F44" s="27">
        <f>SUMPRODUCT('2020.11'!$C$3:$AP$21,('2020.11'!$A$3:$A$21=F$1)*('2020.11'!$C$2:$AP$2=$A44))</f>
        <v>0</v>
      </c>
      <c r="G44" s="27">
        <f>SUMPRODUCT('2020.11'!$C$3:$AP$21,('2020.11'!$A$3:$A$21=G$1)*('2020.11'!$C$2:$AP$2=$A44))</f>
        <v>0</v>
      </c>
      <c r="H44" s="27">
        <f>SUMPRODUCT('2020.11'!$C$3:$AP$21,('2020.11'!$A$3:$A$21=H$1)*('2020.11'!$C$2:$AP$2=$A44))</f>
        <v>0</v>
      </c>
      <c r="I44" s="27">
        <f>SUMPRODUCT('2020.11'!$C$3:$AP$21,('2020.11'!$A$3:$A$21=I$1)*('2020.11'!$C$2:$AP$2=$A44))</f>
        <v>23</v>
      </c>
      <c r="J44" s="27">
        <f>SUMPRODUCT('2020.11'!$C$3:$AP$21,('2020.11'!$A$3:$A$21=J$1)*('2020.11'!$C$2:$AP$2=$A44))</f>
        <v>0</v>
      </c>
      <c r="K44" s="27">
        <f>SUMPRODUCT('2020.11'!$C$3:$AP$21,('2020.11'!$A$3:$A$21=K$1)*('2020.11'!$C$2:$AP$2=$A44))</f>
        <v>0</v>
      </c>
      <c r="L44" s="27">
        <f>SUMPRODUCT('2020.11'!$C$3:$AP$21,('2020.11'!$A$3:$A$21=L$1)*('2020.11'!$C$2:$AP$2=$A44))</f>
        <v>0</v>
      </c>
      <c r="M44" s="27">
        <f>SUMPRODUCT('2020.11'!$C$3:$AP$21,('2020.11'!$A$3:$A$21=M$1)*('2020.11'!$C$2:$AP$2=$A44))</f>
        <v>0</v>
      </c>
      <c r="N44" s="27">
        <f>SUMPRODUCT('2020.11'!$C$3:$AP$21,('2020.11'!$A$3:$A$21=N$1)*('2020.11'!$C$2:$AP$2=$A44))</f>
        <v>0</v>
      </c>
      <c r="O44" s="27">
        <f>SUMPRODUCT('2020.11'!$C$3:$AP$21,('2020.11'!$A$3:$A$21=O$1)*('2020.11'!$C$2:$AP$2=$A44))</f>
        <v>0</v>
      </c>
      <c r="P44" s="27">
        <f>SUMPRODUCT('2020.11'!$C$3:$AP$21,('2020.11'!$A$3:$A$21=P$1)*('2020.11'!$C$2:$AP$2=$A44))</f>
        <v>0</v>
      </c>
      <c r="Q44" s="27">
        <f>SUMPRODUCT('2020.11'!$C$3:$AP$21,('2020.11'!$A$3:$A$21=Q$1)*('2020.11'!$C$2:$AP$2=$A44))</f>
        <v>0</v>
      </c>
      <c r="R44" s="27">
        <f>SUMPRODUCT('2020.11'!$C$3:$AP$21,('2020.11'!$A$3:$A$21=R$1)*('2020.11'!$C$2:$AP$2=$A44))</f>
        <v>0</v>
      </c>
      <c r="S44" s="27">
        <f>SUMPRODUCT('2020.11'!$C$3:$AP$21,('2020.11'!$A$3:$A$21=S$1)*('2020.11'!$C$2:$AP$2=$A44))</f>
        <v>0</v>
      </c>
      <c r="T44" s="27">
        <f>SUMPRODUCT('2020.11'!$C$3:$AP$21,('2020.11'!$A$3:$A$21=T$1)*('2020.11'!$C$2:$AP$2=$A44))</f>
        <v>0</v>
      </c>
      <c r="U44" s="27">
        <f>SUMPRODUCT('2020.11'!$C$3:$AP$21,('2020.11'!$A$3:$A$21=U$1)*('2020.11'!$C$2:$AP$2=$A44))</f>
        <v>0</v>
      </c>
      <c r="V44" s="27">
        <f>SUMPRODUCT('2020.11'!$C$3:$AP$21,('2020.11'!$A$3:$A$21=V$1)*('2020.11'!$C$2:$AP$2=$A44))</f>
        <v>0</v>
      </c>
      <c r="W44" s="27">
        <f>SUMPRODUCT('2020.11'!$C$3:$AP$21,('2020.11'!$A$3:$A$21=W$1)*('2020.11'!$C$2:$AP$2=$A44))</f>
        <v>0</v>
      </c>
      <c r="X44" s="27">
        <f>SUMPRODUCT('2020.11'!$C$3:$AP$21,('2020.11'!$A$3:$A$21=X$1)*('2020.11'!$C$2:$AP$2=$A44))</f>
        <v>0</v>
      </c>
      <c r="Y44" s="27">
        <f>SUMPRODUCT('2020.11'!$C$3:$AP$21,('2020.11'!$A$3:$A$21=Y$1)*('2020.11'!$C$2:$AP$2=$A44))</f>
        <v>1</v>
      </c>
      <c r="Z44" s="27">
        <f>SUMPRODUCT('2020.11'!$C$3:$AP$21,('2020.11'!$A$3:$A$21=Z$1)*('2020.11'!$C$2:$AP$2=$A44))</f>
        <v>0</v>
      </c>
      <c r="AA44" s="27">
        <f>SUMPRODUCT('2020.11'!$C$3:$AP$21,('2020.11'!$A$3:$A$21=AA$1)*('2020.11'!$C$2:$AP$2=$A44))</f>
        <v>0</v>
      </c>
      <c r="AB44" s="27">
        <f>SUMPRODUCT('2020.11'!$C$3:$AP$21,('2020.11'!$A$3:$A$21=AB$1)*('2020.11'!$C$2:$AP$2=$A44))</f>
        <v>0</v>
      </c>
      <c r="AC44" s="27">
        <f>SUMPRODUCT('2020.11'!$C$3:$AP$21,('2020.11'!$A$3:$A$21=AC$1)*('2020.11'!$C$2:$AP$2=$A44))</f>
        <v>0</v>
      </c>
      <c r="AD44" s="27">
        <f>SUMPRODUCT('2020.11'!$C$3:$AP$21,('2020.11'!$A$3:$A$21=AD$1)*('2020.11'!$C$2:$AP$2=$A44))</f>
        <v>0</v>
      </c>
      <c r="AE44" s="27">
        <f>SUMPRODUCT('2020.11'!$C$3:$AP$21,('2020.11'!$A$3:$A$21=AE$1)*('2020.11'!$C$2:$AP$2=$A44))</f>
        <v>0</v>
      </c>
      <c r="AF44" s="27">
        <f>SUMPRODUCT('2020.11'!$C$3:$AP$21,('2020.11'!$A$3:$A$21=AF$1)*('2020.11'!$C$2:$AP$2=$A44))</f>
        <v>0</v>
      </c>
      <c r="AG44" s="27">
        <f>SUMPRODUCT('2020.11'!$C$3:$AP$21,('2020.11'!$A$3:$A$21=AG$1)*('2020.11'!$C$2:$AP$2=$A44))</f>
        <v>0</v>
      </c>
      <c r="AH44" s="27">
        <f>SUMPRODUCT('2020.11'!$C$3:$AP$21,('2020.11'!$A$3:$A$21=AH$1)*('2020.11'!$C$2:$AP$2=$A44))</f>
        <v>6</v>
      </c>
      <c r="AI44" s="27">
        <f>SUMPRODUCT('2020.11'!$C$3:$AP$21,('2020.11'!$A$3:$A$21=AI$1)*('2020.11'!$C$2:$AP$2=$A44))</f>
        <v>0</v>
      </c>
    </row>
    <row r="45" spans="1:35" x14ac:dyDescent="0.25">
      <c r="A45" s="20" t="s">
        <v>29</v>
      </c>
      <c r="B45" s="20" t="s">
        <v>42</v>
      </c>
      <c r="C45" s="27">
        <f>SUMPRODUCT('2020.11'!$C$3:$AP$21,('2020.11'!$A$3:$A$21=C$1)*('2020.11'!$C$2:$AP$2=$A45))</f>
        <v>0</v>
      </c>
      <c r="D45" s="27">
        <f>SUMPRODUCT('2020.11'!$C$3:$AP$21,('2020.11'!$A$3:$A$21=D$1)*('2020.11'!$C$2:$AP$2=$A45))</f>
        <v>0</v>
      </c>
      <c r="E45" s="27">
        <f>SUMPRODUCT('2020.11'!$C$3:$AP$21,('2020.11'!$A$3:$A$21=E$1)*('2020.11'!$C$2:$AP$2=$A45))</f>
        <v>0</v>
      </c>
      <c r="F45" s="27">
        <f>SUMPRODUCT('2020.11'!$C$3:$AP$21,('2020.11'!$A$3:$A$21=F$1)*('2020.11'!$C$2:$AP$2=$A45))</f>
        <v>0</v>
      </c>
      <c r="G45" s="27">
        <f>SUMPRODUCT('2020.11'!$C$3:$AP$21,('2020.11'!$A$3:$A$21=G$1)*('2020.11'!$C$2:$AP$2=$A45))</f>
        <v>0</v>
      </c>
      <c r="H45" s="27">
        <f>SUMPRODUCT('2020.11'!$C$3:$AP$21,('2020.11'!$A$3:$A$21=H$1)*('2020.11'!$C$2:$AP$2=$A45))</f>
        <v>0</v>
      </c>
      <c r="I45" s="27">
        <f>SUMPRODUCT('2020.11'!$C$3:$AP$21,('2020.11'!$A$3:$A$21=I$1)*('2020.11'!$C$2:$AP$2=$A45))</f>
        <v>0</v>
      </c>
      <c r="J45" s="27">
        <f>SUMPRODUCT('2020.11'!$C$3:$AP$21,('2020.11'!$A$3:$A$21=J$1)*('2020.11'!$C$2:$AP$2=$A45))</f>
        <v>0</v>
      </c>
      <c r="K45" s="27">
        <f>SUMPRODUCT('2020.11'!$C$3:$AP$21,('2020.11'!$A$3:$A$21=K$1)*('2020.11'!$C$2:$AP$2=$A45))</f>
        <v>0</v>
      </c>
      <c r="L45" s="27">
        <f>SUMPRODUCT('2020.11'!$C$3:$AP$21,('2020.11'!$A$3:$A$21=L$1)*('2020.11'!$C$2:$AP$2=$A45))</f>
        <v>0</v>
      </c>
      <c r="M45" s="27">
        <f>SUMPRODUCT('2020.11'!$C$3:$AP$21,('2020.11'!$A$3:$A$21=M$1)*('2020.11'!$C$2:$AP$2=$A45))</f>
        <v>0</v>
      </c>
      <c r="N45" s="27">
        <f>SUMPRODUCT('2020.11'!$C$3:$AP$21,('2020.11'!$A$3:$A$21=N$1)*('2020.11'!$C$2:$AP$2=$A45))</f>
        <v>0</v>
      </c>
      <c r="O45" s="27">
        <f>SUMPRODUCT('2020.11'!$C$3:$AP$21,('2020.11'!$A$3:$A$21=O$1)*('2020.11'!$C$2:$AP$2=$A45))</f>
        <v>0</v>
      </c>
      <c r="P45" s="27">
        <f>SUMPRODUCT('2020.11'!$C$3:$AP$21,('2020.11'!$A$3:$A$21=P$1)*('2020.11'!$C$2:$AP$2=$A45))</f>
        <v>0</v>
      </c>
      <c r="Q45" s="27">
        <f>SUMPRODUCT('2020.11'!$C$3:$AP$21,('2020.11'!$A$3:$A$21=Q$1)*('2020.11'!$C$2:$AP$2=$A45))</f>
        <v>0</v>
      </c>
      <c r="R45" s="27">
        <f>SUMPRODUCT('2020.11'!$C$3:$AP$21,('2020.11'!$A$3:$A$21=R$1)*('2020.11'!$C$2:$AP$2=$A45))</f>
        <v>0</v>
      </c>
      <c r="S45" s="27">
        <f>SUMPRODUCT('2020.11'!$C$3:$AP$21,('2020.11'!$A$3:$A$21=S$1)*('2020.11'!$C$2:$AP$2=$A45))</f>
        <v>0</v>
      </c>
      <c r="T45" s="27">
        <f>SUMPRODUCT('2020.11'!$C$3:$AP$21,('2020.11'!$A$3:$A$21=T$1)*('2020.11'!$C$2:$AP$2=$A45))</f>
        <v>0</v>
      </c>
      <c r="U45" s="27">
        <f>SUMPRODUCT('2020.11'!$C$3:$AP$21,('2020.11'!$A$3:$A$21=U$1)*('2020.11'!$C$2:$AP$2=$A45))</f>
        <v>0</v>
      </c>
      <c r="V45" s="27">
        <f>SUMPRODUCT('2020.11'!$C$3:$AP$21,('2020.11'!$A$3:$A$21=V$1)*('2020.11'!$C$2:$AP$2=$A45))</f>
        <v>0</v>
      </c>
      <c r="W45" s="27">
        <f>SUMPRODUCT('2020.11'!$C$3:$AP$21,('2020.11'!$A$3:$A$21=W$1)*('2020.11'!$C$2:$AP$2=$A45))</f>
        <v>0</v>
      </c>
      <c r="X45" s="27">
        <f>SUMPRODUCT('2020.11'!$C$3:$AP$21,('2020.11'!$A$3:$A$21=X$1)*('2020.11'!$C$2:$AP$2=$A45))</f>
        <v>0</v>
      </c>
      <c r="Y45" s="27">
        <f>SUMPRODUCT('2020.11'!$C$3:$AP$21,('2020.11'!$A$3:$A$21=Y$1)*('2020.11'!$C$2:$AP$2=$A45))</f>
        <v>0</v>
      </c>
      <c r="Z45" s="27">
        <f>SUMPRODUCT('2020.11'!$C$3:$AP$21,('2020.11'!$A$3:$A$21=Z$1)*('2020.11'!$C$2:$AP$2=$A45))</f>
        <v>0</v>
      </c>
      <c r="AA45" s="27">
        <f>SUMPRODUCT('2020.11'!$C$3:$AP$21,('2020.11'!$A$3:$A$21=AA$1)*('2020.11'!$C$2:$AP$2=$A45))</f>
        <v>0</v>
      </c>
      <c r="AB45" s="27">
        <f>SUMPRODUCT('2020.11'!$C$3:$AP$21,('2020.11'!$A$3:$A$21=AB$1)*('2020.11'!$C$2:$AP$2=$A45))</f>
        <v>0</v>
      </c>
      <c r="AC45" s="27">
        <f>SUMPRODUCT('2020.11'!$C$3:$AP$21,('2020.11'!$A$3:$A$21=AC$1)*('2020.11'!$C$2:$AP$2=$A45))</f>
        <v>0</v>
      </c>
      <c r="AD45" s="27">
        <f>SUMPRODUCT('2020.11'!$C$3:$AP$21,('2020.11'!$A$3:$A$21=AD$1)*('2020.11'!$C$2:$AP$2=$A45))</f>
        <v>0</v>
      </c>
      <c r="AE45" s="27">
        <f>SUMPRODUCT('2020.11'!$C$3:$AP$21,('2020.11'!$A$3:$A$21=AE$1)*('2020.11'!$C$2:$AP$2=$A45))</f>
        <v>0</v>
      </c>
      <c r="AF45" s="27">
        <f>SUMPRODUCT('2020.11'!$C$3:$AP$21,('2020.11'!$A$3:$A$21=AF$1)*('2020.11'!$C$2:$AP$2=$A45))</f>
        <v>0</v>
      </c>
      <c r="AG45" s="27">
        <f>SUMPRODUCT('2020.11'!$C$3:$AP$21,('2020.11'!$A$3:$A$21=AG$1)*('2020.11'!$C$2:$AP$2=$A45))</f>
        <v>0</v>
      </c>
      <c r="AH45" s="27">
        <f>SUMPRODUCT('2020.11'!$C$3:$AP$21,('2020.11'!$A$3:$A$21=AH$1)*('2020.11'!$C$2:$AP$2=$A45))</f>
        <v>3</v>
      </c>
      <c r="AI45" s="27">
        <f>SUMPRODUCT('2020.11'!$C$3:$AP$21,('2020.11'!$A$3:$A$21=AI$1)*('2020.11'!$C$2:$AP$2=$A45))</f>
        <v>0</v>
      </c>
    </row>
    <row r="46" spans="1:35" x14ac:dyDescent="0.25">
      <c r="A46" s="20" t="s">
        <v>78</v>
      </c>
      <c r="B46" s="20" t="s">
        <v>42</v>
      </c>
      <c r="C46" s="27">
        <f>SUMPRODUCT('2020.11'!$C$3:$AP$21,('2020.11'!$A$3:$A$21=C$1)*('2020.11'!$C$2:$AP$2=$A46))</f>
        <v>0</v>
      </c>
      <c r="D46" s="27">
        <f>SUMPRODUCT('2020.11'!$C$3:$AP$21,('2020.11'!$A$3:$A$21=D$1)*('2020.11'!$C$2:$AP$2=$A46))</f>
        <v>0</v>
      </c>
      <c r="E46" s="27">
        <f>SUMPRODUCT('2020.11'!$C$3:$AP$21,('2020.11'!$A$3:$A$21=E$1)*('2020.11'!$C$2:$AP$2=$A46))</f>
        <v>0</v>
      </c>
      <c r="F46" s="27">
        <f>SUMPRODUCT('2020.11'!$C$3:$AP$21,('2020.11'!$A$3:$A$21=F$1)*('2020.11'!$C$2:$AP$2=$A46))</f>
        <v>0</v>
      </c>
      <c r="G46" s="27">
        <f>SUMPRODUCT('2020.11'!$C$3:$AP$21,('2020.11'!$A$3:$A$21=G$1)*('2020.11'!$C$2:$AP$2=$A46))</f>
        <v>0</v>
      </c>
      <c r="H46" s="27">
        <f>SUMPRODUCT('2020.11'!$C$3:$AP$21,('2020.11'!$A$3:$A$21=H$1)*('2020.11'!$C$2:$AP$2=$A46))</f>
        <v>0</v>
      </c>
      <c r="I46" s="27">
        <f>SUMPRODUCT('2020.11'!$C$3:$AP$21,('2020.11'!$A$3:$A$21=I$1)*('2020.11'!$C$2:$AP$2=$A46))</f>
        <v>0</v>
      </c>
      <c r="J46" s="27">
        <f>SUMPRODUCT('2020.11'!$C$3:$AP$21,('2020.11'!$A$3:$A$21=J$1)*('2020.11'!$C$2:$AP$2=$A46))</f>
        <v>0</v>
      </c>
      <c r="K46" s="27">
        <f>SUMPRODUCT('2020.11'!$C$3:$AP$21,('2020.11'!$A$3:$A$21=K$1)*('2020.11'!$C$2:$AP$2=$A46))</f>
        <v>0</v>
      </c>
      <c r="L46" s="27">
        <f>SUMPRODUCT('2020.11'!$C$3:$AP$21,('2020.11'!$A$3:$A$21=L$1)*('2020.11'!$C$2:$AP$2=$A46))</f>
        <v>0</v>
      </c>
      <c r="M46" s="27">
        <f>SUMPRODUCT('2020.11'!$C$3:$AP$21,('2020.11'!$A$3:$A$21=M$1)*('2020.11'!$C$2:$AP$2=$A46))</f>
        <v>0</v>
      </c>
      <c r="N46" s="27">
        <f>SUMPRODUCT('2020.11'!$C$3:$AP$21,('2020.11'!$A$3:$A$21=N$1)*('2020.11'!$C$2:$AP$2=$A46))</f>
        <v>0</v>
      </c>
      <c r="O46" s="27">
        <f>SUMPRODUCT('2020.11'!$C$3:$AP$21,('2020.11'!$A$3:$A$21=O$1)*('2020.11'!$C$2:$AP$2=$A46))</f>
        <v>0</v>
      </c>
      <c r="P46" s="27">
        <f>SUMPRODUCT('2020.11'!$C$3:$AP$21,('2020.11'!$A$3:$A$21=P$1)*('2020.11'!$C$2:$AP$2=$A46))</f>
        <v>0</v>
      </c>
      <c r="Q46" s="27">
        <f>SUMPRODUCT('2020.11'!$C$3:$AP$21,('2020.11'!$A$3:$A$21=Q$1)*('2020.11'!$C$2:$AP$2=$A46))</f>
        <v>0</v>
      </c>
      <c r="R46" s="27">
        <f>SUMPRODUCT('2020.11'!$C$3:$AP$21,('2020.11'!$A$3:$A$21=R$1)*('2020.11'!$C$2:$AP$2=$A46))</f>
        <v>0</v>
      </c>
      <c r="S46" s="27">
        <f>SUMPRODUCT('2020.11'!$C$3:$AP$21,('2020.11'!$A$3:$A$21=S$1)*('2020.11'!$C$2:$AP$2=$A46))</f>
        <v>0</v>
      </c>
      <c r="T46" s="27">
        <f>SUMPRODUCT('2020.11'!$C$3:$AP$21,('2020.11'!$A$3:$A$21=T$1)*('2020.11'!$C$2:$AP$2=$A46))</f>
        <v>0</v>
      </c>
      <c r="U46" s="27">
        <f>SUMPRODUCT('2020.11'!$C$3:$AP$21,('2020.11'!$A$3:$A$21=U$1)*('2020.11'!$C$2:$AP$2=$A46))</f>
        <v>0</v>
      </c>
      <c r="V46" s="27">
        <f>SUMPRODUCT('2020.11'!$C$3:$AP$21,('2020.11'!$A$3:$A$21=V$1)*('2020.11'!$C$2:$AP$2=$A46))</f>
        <v>0</v>
      </c>
      <c r="W46" s="27">
        <f>SUMPRODUCT('2020.11'!$C$3:$AP$21,('2020.11'!$A$3:$A$21=W$1)*('2020.11'!$C$2:$AP$2=$A46))</f>
        <v>0</v>
      </c>
      <c r="X46" s="27">
        <f>SUMPRODUCT('2020.11'!$C$3:$AP$21,('2020.11'!$A$3:$A$21=X$1)*('2020.11'!$C$2:$AP$2=$A46))</f>
        <v>0</v>
      </c>
      <c r="Y46" s="27">
        <f>SUMPRODUCT('2020.11'!$C$3:$AP$21,('2020.11'!$A$3:$A$21=Y$1)*('2020.11'!$C$2:$AP$2=$A46))</f>
        <v>0</v>
      </c>
      <c r="Z46" s="27">
        <f>SUMPRODUCT('2020.11'!$C$3:$AP$21,('2020.11'!$A$3:$A$21=Z$1)*('2020.11'!$C$2:$AP$2=$A46))</f>
        <v>0</v>
      </c>
      <c r="AA46" s="27">
        <f>SUMPRODUCT('2020.11'!$C$3:$AP$21,('2020.11'!$A$3:$A$21=AA$1)*('2020.11'!$C$2:$AP$2=$A46))</f>
        <v>0</v>
      </c>
      <c r="AB46" s="27">
        <f>SUMPRODUCT('2020.11'!$C$3:$AP$21,('2020.11'!$A$3:$A$21=AB$1)*('2020.11'!$C$2:$AP$2=$A46))</f>
        <v>0</v>
      </c>
      <c r="AC46" s="27">
        <f>SUMPRODUCT('2020.11'!$C$3:$AP$21,('2020.11'!$A$3:$A$21=AC$1)*('2020.11'!$C$2:$AP$2=$A46))</f>
        <v>0</v>
      </c>
      <c r="AD46" s="27">
        <f>SUMPRODUCT('2020.11'!$C$3:$AP$21,('2020.11'!$A$3:$A$21=AD$1)*('2020.11'!$C$2:$AP$2=$A46))</f>
        <v>0</v>
      </c>
      <c r="AE46" s="27">
        <f>SUMPRODUCT('2020.11'!$C$3:$AP$21,('2020.11'!$A$3:$A$21=AE$1)*('2020.11'!$C$2:$AP$2=$A46))</f>
        <v>0</v>
      </c>
      <c r="AF46" s="27">
        <f>SUMPRODUCT('2020.11'!$C$3:$AP$21,('2020.11'!$A$3:$A$21=AF$1)*('2020.11'!$C$2:$AP$2=$A46))</f>
        <v>0</v>
      </c>
      <c r="AG46" s="27">
        <f>SUMPRODUCT('2020.11'!$C$3:$AP$21,('2020.11'!$A$3:$A$21=AG$1)*('2020.11'!$C$2:$AP$2=$A46))</f>
        <v>0</v>
      </c>
      <c r="AH46" s="27">
        <f>SUMPRODUCT('2020.11'!$C$3:$AP$21,('2020.11'!$A$3:$A$21=AH$1)*('2020.11'!$C$2:$AP$2=$A46))</f>
        <v>0</v>
      </c>
      <c r="AI46" s="27">
        <f>SUMPRODUCT('2020.11'!$C$3:$AP$21,('2020.11'!$A$3:$A$21=AI$1)*('2020.11'!$C$2:$AP$2=$A46))</f>
        <v>0</v>
      </c>
    </row>
    <row r="47" spans="1:35" x14ac:dyDescent="0.25">
      <c r="A47" s="20" t="s">
        <v>79</v>
      </c>
      <c r="B47" s="20" t="s">
        <v>42</v>
      </c>
      <c r="C47" s="27">
        <f>SUMPRODUCT('2020.11'!$C$3:$AP$21,('2020.11'!$A$3:$A$21=C$1)*('2020.11'!$C$2:$AP$2=$A47))</f>
        <v>0</v>
      </c>
      <c r="D47" s="27">
        <f>SUMPRODUCT('2020.11'!$C$3:$AP$21,('2020.11'!$A$3:$A$21=D$1)*('2020.11'!$C$2:$AP$2=$A47))</f>
        <v>0</v>
      </c>
      <c r="E47" s="27">
        <f>SUMPRODUCT('2020.11'!$C$3:$AP$21,('2020.11'!$A$3:$A$21=E$1)*('2020.11'!$C$2:$AP$2=$A47))</f>
        <v>0</v>
      </c>
      <c r="F47" s="27">
        <f>SUMPRODUCT('2020.11'!$C$3:$AP$21,('2020.11'!$A$3:$A$21=F$1)*('2020.11'!$C$2:$AP$2=$A47))</f>
        <v>0</v>
      </c>
      <c r="G47" s="27">
        <f>SUMPRODUCT('2020.11'!$C$3:$AP$21,('2020.11'!$A$3:$A$21=G$1)*('2020.11'!$C$2:$AP$2=$A47))</f>
        <v>0</v>
      </c>
      <c r="H47" s="27">
        <f>SUMPRODUCT('2020.11'!$C$3:$AP$21,('2020.11'!$A$3:$A$21=H$1)*('2020.11'!$C$2:$AP$2=$A47))</f>
        <v>0</v>
      </c>
      <c r="I47" s="27">
        <f>SUMPRODUCT('2020.11'!$C$3:$AP$21,('2020.11'!$A$3:$A$21=I$1)*('2020.11'!$C$2:$AP$2=$A47))</f>
        <v>0</v>
      </c>
      <c r="J47" s="27">
        <f>SUMPRODUCT('2020.11'!$C$3:$AP$21,('2020.11'!$A$3:$A$21=J$1)*('2020.11'!$C$2:$AP$2=$A47))</f>
        <v>0</v>
      </c>
      <c r="K47" s="27">
        <f>SUMPRODUCT('2020.11'!$C$3:$AP$21,('2020.11'!$A$3:$A$21=K$1)*('2020.11'!$C$2:$AP$2=$A47))</f>
        <v>0</v>
      </c>
      <c r="L47" s="27">
        <f>SUMPRODUCT('2020.11'!$C$3:$AP$21,('2020.11'!$A$3:$A$21=L$1)*('2020.11'!$C$2:$AP$2=$A47))</f>
        <v>0</v>
      </c>
      <c r="M47" s="27">
        <f>SUMPRODUCT('2020.11'!$C$3:$AP$21,('2020.11'!$A$3:$A$21=M$1)*('2020.11'!$C$2:$AP$2=$A47))</f>
        <v>0</v>
      </c>
      <c r="N47" s="27">
        <f>SUMPRODUCT('2020.11'!$C$3:$AP$21,('2020.11'!$A$3:$A$21=N$1)*('2020.11'!$C$2:$AP$2=$A47))</f>
        <v>0</v>
      </c>
      <c r="O47" s="27">
        <f>SUMPRODUCT('2020.11'!$C$3:$AP$21,('2020.11'!$A$3:$A$21=O$1)*('2020.11'!$C$2:$AP$2=$A47))</f>
        <v>0</v>
      </c>
      <c r="P47" s="27">
        <f>SUMPRODUCT('2020.11'!$C$3:$AP$21,('2020.11'!$A$3:$A$21=P$1)*('2020.11'!$C$2:$AP$2=$A47))</f>
        <v>0</v>
      </c>
      <c r="Q47" s="27">
        <f>SUMPRODUCT('2020.11'!$C$3:$AP$21,('2020.11'!$A$3:$A$21=Q$1)*('2020.11'!$C$2:$AP$2=$A47))</f>
        <v>0</v>
      </c>
      <c r="R47" s="27">
        <f>SUMPRODUCT('2020.11'!$C$3:$AP$21,('2020.11'!$A$3:$A$21=R$1)*('2020.11'!$C$2:$AP$2=$A47))</f>
        <v>0</v>
      </c>
      <c r="S47" s="27">
        <f>SUMPRODUCT('2020.11'!$C$3:$AP$21,('2020.11'!$A$3:$A$21=S$1)*('2020.11'!$C$2:$AP$2=$A47))</f>
        <v>0</v>
      </c>
      <c r="T47" s="27">
        <f>SUMPRODUCT('2020.11'!$C$3:$AP$21,('2020.11'!$A$3:$A$21=T$1)*('2020.11'!$C$2:$AP$2=$A47))</f>
        <v>0</v>
      </c>
      <c r="U47" s="27">
        <f>SUMPRODUCT('2020.11'!$C$3:$AP$21,('2020.11'!$A$3:$A$21=U$1)*('2020.11'!$C$2:$AP$2=$A47))</f>
        <v>0</v>
      </c>
      <c r="V47" s="27">
        <f>SUMPRODUCT('2020.11'!$C$3:$AP$21,('2020.11'!$A$3:$A$21=V$1)*('2020.11'!$C$2:$AP$2=$A47))</f>
        <v>0</v>
      </c>
      <c r="W47" s="27">
        <f>SUMPRODUCT('2020.11'!$C$3:$AP$21,('2020.11'!$A$3:$A$21=W$1)*('2020.11'!$C$2:$AP$2=$A47))</f>
        <v>0</v>
      </c>
      <c r="X47" s="27">
        <f>SUMPRODUCT('2020.11'!$C$3:$AP$21,('2020.11'!$A$3:$A$21=X$1)*('2020.11'!$C$2:$AP$2=$A47))</f>
        <v>0</v>
      </c>
      <c r="Y47" s="27">
        <f>SUMPRODUCT('2020.11'!$C$3:$AP$21,('2020.11'!$A$3:$A$21=Y$1)*('2020.11'!$C$2:$AP$2=$A47))</f>
        <v>0</v>
      </c>
      <c r="Z47" s="27">
        <f>SUMPRODUCT('2020.11'!$C$3:$AP$21,('2020.11'!$A$3:$A$21=Z$1)*('2020.11'!$C$2:$AP$2=$A47))</f>
        <v>0</v>
      </c>
      <c r="AA47" s="27">
        <f>SUMPRODUCT('2020.11'!$C$3:$AP$21,('2020.11'!$A$3:$A$21=AA$1)*('2020.11'!$C$2:$AP$2=$A47))</f>
        <v>0</v>
      </c>
      <c r="AB47" s="27">
        <f>SUMPRODUCT('2020.11'!$C$3:$AP$21,('2020.11'!$A$3:$A$21=AB$1)*('2020.11'!$C$2:$AP$2=$A47))</f>
        <v>0</v>
      </c>
      <c r="AC47" s="27">
        <f>SUMPRODUCT('2020.11'!$C$3:$AP$21,('2020.11'!$A$3:$A$21=AC$1)*('2020.11'!$C$2:$AP$2=$A47))</f>
        <v>0</v>
      </c>
      <c r="AD47" s="27">
        <f>SUMPRODUCT('2020.11'!$C$3:$AP$21,('2020.11'!$A$3:$A$21=AD$1)*('2020.11'!$C$2:$AP$2=$A47))</f>
        <v>0</v>
      </c>
      <c r="AE47" s="27">
        <f>SUMPRODUCT('2020.11'!$C$3:$AP$21,('2020.11'!$A$3:$A$21=AE$1)*('2020.11'!$C$2:$AP$2=$A47))</f>
        <v>0</v>
      </c>
      <c r="AF47" s="27">
        <f>SUMPRODUCT('2020.11'!$C$3:$AP$21,('2020.11'!$A$3:$A$21=AF$1)*('2020.11'!$C$2:$AP$2=$A47))</f>
        <v>0</v>
      </c>
      <c r="AG47" s="27">
        <f>SUMPRODUCT('2020.11'!$C$3:$AP$21,('2020.11'!$A$3:$A$21=AG$1)*('2020.11'!$C$2:$AP$2=$A47))</f>
        <v>0</v>
      </c>
      <c r="AH47" s="27">
        <f>SUMPRODUCT('2020.11'!$C$3:$AP$21,('2020.11'!$A$3:$A$21=AH$1)*('2020.11'!$C$2:$AP$2=$A47))</f>
        <v>0</v>
      </c>
      <c r="AI47" s="27">
        <f>SUMPRODUCT('2020.11'!$C$3:$AP$21,('2020.11'!$A$3:$A$21=AI$1)*('2020.11'!$C$2:$AP$2=$A47))</f>
        <v>0</v>
      </c>
    </row>
    <row r="48" spans="1:35" x14ac:dyDescent="0.25">
      <c r="A48" s="20" t="s">
        <v>80</v>
      </c>
      <c r="B48" s="20" t="s">
        <v>42</v>
      </c>
      <c r="C48" s="27">
        <f>SUMPRODUCT('2020.11'!$C$3:$AP$21,('2020.11'!$A$3:$A$21=C$1)*('2020.11'!$C$2:$AP$2=$A48))</f>
        <v>0</v>
      </c>
      <c r="D48" s="27">
        <f>SUMPRODUCT('2020.11'!$C$3:$AP$21,('2020.11'!$A$3:$A$21=D$1)*('2020.11'!$C$2:$AP$2=$A48))</f>
        <v>0</v>
      </c>
      <c r="E48" s="27">
        <f>SUMPRODUCT('2020.11'!$C$3:$AP$21,('2020.11'!$A$3:$A$21=E$1)*('2020.11'!$C$2:$AP$2=$A48))</f>
        <v>0</v>
      </c>
      <c r="F48" s="27">
        <f>SUMPRODUCT('2020.11'!$C$3:$AP$21,('2020.11'!$A$3:$A$21=F$1)*('2020.11'!$C$2:$AP$2=$A48))</f>
        <v>0</v>
      </c>
      <c r="G48" s="27">
        <f>SUMPRODUCT('2020.11'!$C$3:$AP$21,('2020.11'!$A$3:$A$21=G$1)*('2020.11'!$C$2:$AP$2=$A48))</f>
        <v>0</v>
      </c>
      <c r="H48" s="27">
        <f>SUMPRODUCT('2020.11'!$C$3:$AP$21,('2020.11'!$A$3:$A$21=H$1)*('2020.11'!$C$2:$AP$2=$A48))</f>
        <v>0</v>
      </c>
      <c r="I48" s="27">
        <f>SUMPRODUCT('2020.11'!$C$3:$AP$21,('2020.11'!$A$3:$A$21=I$1)*('2020.11'!$C$2:$AP$2=$A48))</f>
        <v>0</v>
      </c>
      <c r="J48" s="27">
        <f>SUMPRODUCT('2020.11'!$C$3:$AP$21,('2020.11'!$A$3:$A$21=J$1)*('2020.11'!$C$2:$AP$2=$A48))</f>
        <v>0</v>
      </c>
      <c r="K48" s="27">
        <f>SUMPRODUCT('2020.11'!$C$3:$AP$21,('2020.11'!$A$3:$A$21=K$1)*('2020.11'!$C$2:$AP$2=$A48))</f>
        <v>0</v>
      </c>
      <c r="L48" s="27">
        <f>SUMPRODUCT('2020.11'!$C$3:$AP$21,('2020.11'!$A$3:$A$21=L$1)*('2020.11'!$C$2:$AP$2=$A48))</f>
        <v>0</v>
      </c>
      <c r="M48" s="27">
        <f>SUMPRODUCT('2020.11'!$C$3:$AP$21,('2020.11'!$A$3:$A$21=M$1)*('2020.11'!$C$2:$AP$2=$A48))</f>
        <v>0</v>
      </c>
      <c r="N48" s="27">
        <f>SUMPRODUCT('2020.11'!$C$3:$AP$21,('2020.11'!$A$3:$A$21=N$1)*('2020.11'!$C$2:$AP$2=$A48))</f>
        <v>0</v>
      </c>
      <c r="O48" s="27">
        <f>SUMPRODUCT('2020.11'!$C$3:$AP$21,('2020.11'!$A$3:$A$21=O$1)*('2020.11'!$C$2:$AP$2=$A48))</f>
        <v>0</v>
      </c>
      <c r="P48" s="27">
        <f>SUMPRODUCT('2020.11'!$C$3:$AP$21,('2020.11'!$A$3:$A$21=P$1)*('2020.11'!$C$2:$AP$2=$A48))</f>
        <v>0</v>
      </c>
      <c r="Q48" s="27">
        <f>SUMPRODUCT('2020.11'!$C$3:$AP$21,('2020.11'!$A$3:$A$21=Q$1)*('2020.11'!$C$2:$AP$2=$A48))</f>
        <v>0</v>
      </c>
      <c r="R48" s="27">
        <f>SUMPRODUCT('2020.11'!$C$3:$AP$21,('2020.11'!$A$3:$A$21=R$1)*('2020.11'!$C$2:$AP$2=$A48))</f>
        <v>0</v>
      </c>
      <c r="S48" s="27">
        <f>SUMPRODUCT('2020.11'!$C$3:$AP$21,('2020.11'!$A$3:$A$21=S$1)*('2020.11'!$C$2:$AP$2=$A48))</f>
        <v>0</v>
      </c>
      <c r="T48" s="27">
        <f>SUMPRODUCT('2020.11'!$C$3:$AP$21,('2020.11'!$A$3:$A$21=T$1)*('2020.11'!$C$2:$AP$2=$A48))</f>
        <v>0</v>
      </c>
      <c r="U48" s="27">
        <f>SUMPRODUCT('2020.11'!$C$3:$AP$21,('2020.11'!$A$3:$A$21=U$1)*('2020.11'!$C$2:$AP$2=$A48))</f>
        <v>0</v>
      </c>
      <c r="V48" s="27">
        <f>SUMPRODUCT('2020.11'!$C$3:$AP$21,('2020.11'!$A$3:$A$21=V$1)*('2020.11'!$C$2:$AP$2=$A48))</f>
        <v>0</v>
      </c>
      <c r="W48" s="27">
        <f>SUMPRODUCT('2020.11'!$C$3:$AP$21,('2020.11'!$A$3:$A$21=W$1)*('2020.11'!$C$2:$AP$2=$A48))</f>
        <v>0</v>
      </c>
      <c r="X48" s="27">
        <f>SUMPRODUCT('2020.11'!$C$3:$AP$21,('2020.11'!$A$3:$A$21=X$1)*('2020.11'!$C$2:$AP$2=$A48))</f>
        <v>0</v>
      </c>
      <c r="Y48" s="27">
        <f>SUMPRODUCT('2020.11'!$C$3:$AP$21,('2020.11'!$A$3:$A$21=Y$1)*('2020.11'!$C$2:$AP$2=$A48))</f>
        <v>0</v>
      </c>
      <c r="Z48" s="27">
        <f>SUMPRODUCT('2020.11'!$C$3:$AP$21,('2020.11'!$A$3:$A$21=Z$1)*('2020.11'!$C$2:$AP$2=$A48))</f>
        <v>0</v>
      </c>
      <c r="AA48" s="27">
        <f>SUMPRODUCT('2020.11'!$C$3:$AP$21,('2020.11'!$A$3:$A$21=AA$1)*('2020.11'!$C$2:$AP$2=$A48))</f>
        <v>0</v>
      </c>
      <c r="AB48" s="27">
        <f>SUMPRODUCT('2020.11'!$C$3:$AP$21,('2020.11'!$A$3:$A$21=AB$1)*('2020.11'!$C$2:$AP$2=$A48))</f>
        <v>0</v>
      </c>
      <c r="AC48" s="27">
        <f>SUMPRODUCT('2020.11'!$C$3:$AP$21,('2020.11'!$A$3:$A$21=AC$1)*('2020.11'!$C$2:$AP$2=$A48))</f>
        <v>0</v>
      </c>
      <c r="AD48" s="27">
        <f>SUMPRODUCT('2020.11'!$C$3:$AP$21,('2020.11'!$A$3:$A$21=AD$1)*('2020.11'!$C$2:$AP$2=$A48))</f>
        <v>0</v>
      </c>
      <c r="AE48" s="27">
        <f>SUMPRODUCT('2020.11'!$C$3:$AP$21,('2020.11'!$A$3:$A$21=AE$1)*('2020.11'!$C$2:$AP$2=$A48))</f>
        <v>0</v>
      </c>
      <c r="AF48" s="27">
        <f>SUMPRODUCT('2020.11'!$C$3:$AP$21,('2020.11'!$A$3:$A$21=AF$1)*('2020.11'!$C$2:$AP$2=$A48))</f>
        <v>0</v>
      </c>
      <c r="AG48" s="27">
        <f>SUMPRODUCT('2020.11'!$C$3:$AP$21,('2020.11'!$A$3:$A$21=AG$1)*('2020.11'!$C$2:$AP$2=$A48))</f>
        <v>0</v>
      </c>
      <c r="AH48" s="27">
        <f>SUMPRODUCT('2020.11'!$C$3:$AP$21,('2020.11'!$A$3:$A$21=AH$1)*('2020.11'!$C$2:$AP$2=$A48))</f>
        <v>0</v>
      </c>
      <c r="AI48" s="27">
        <f>SUMPRODUCT('2020.11'!$C$3:$AP$21,('2020.11'!$A$3:$A$21=AI$1)*('2020.11'!$C$2:$AP$2=$A48))</f>
        <v>0</v>
      </c>
    </row>
    <row r="49" spans="1:35" x14ac:dyDescent="0.25">
      <c r="A49" s="20" t="s">
        <v>44</v>
      </c>
      <c r="B49" s="20" t="s">
        <v>42</v>
      </c>
      <c r="C49" s="27">
        <f>SUMPRODUCT('2020.11'!$C$3:$AP$21,('2020.11'!$A$3:$A$21=C$1)*('2020.11'!$C$2:$AP$2=$A49))</f>
        <v>0</v>
      </c>
      <c r="D49" s="27">
        <f>SUMPRODUCT('2020.11'!$C$3:$AP$21,('2020.11'!$A$3:$A$21=D$1)*('2020.11'!$C$2:$AP$2=$A49))</f>
        <v>0</v>
      </c>
      <c r="E49" s="27">
        <f>SUMPRODUCT('2020.11'!$C$3:$AP$21,('2020.11'!$A$3:$A$21=E$1)*('2020.11'!$C$2:$AP$2=$A49))</f>
        <v>0</v>
      </c>
      <c r="F49" s="27">
        <f>SUMPRODUCT('2020.11'!$C$3:$AP$21,('2020.11'!$A$3:$A$21=F$1)*('2020.11'!$C$2:$AP$2=$A49))</f>
        <v>0</v>
      </c>
      <c r="G49" s="27">
        <f>SUMPRODUCT('2020.11'!$C$3:$AP$21,('2020.11'!$A$3:$A$21=G$1)*('2020.11'!$C$2:$AP$2=$A49))</f>
        <v>0</v>
      </c>
      <c r="H49" s="27">
        <f>SUMPRODUCT('2020.11'!$C$3:$AP$21,('2020.11'!$A$3:$A$21=H$1)*('2020.11'!$C$2:$AP$2=$A49))</f>
        <v>0</v>
      </c>
      <c r="I49" s="27">
        <f>SUMPRODUCT('2020.11'!$C$3:$AP$21,('2020.11'!$A$3:$A$21=I$1)*('2020.11'!$C$2:$AP$2=$A49))</f>
        <v>0</v>
      </c>
      <c r="J49" s="27">
        <f>SUMPRODUCT('2020.11'!$C$3:$AP$21,('2020.11'!$A$3:$A$21=J$1)*('2020.11'!$C$2:$AP$2=$A49))</f>
        <v>0</v>
      </c>
      <c r="K49" s="27">
        <f>SUMPRODUCT('2020.11'!$C$3:$AP$21,('2020.11'!$A$3:$A$21=K$1)*('2020.11'!$C$2:$AP$2=$A49))</f>
        <v>0</v>
      </c>
      <c r="L49" s="27">
        <f>SUMPRODUCT('2020.11'!$C$3:$AP$21,('2020.11'!$A$3:$A$21=L$1)*('2020.11'!$C$2:$AP$2=$A49))</f>
        <v>0</v>
      </c>
      <c r="M49" s="27">
        <f>SUMPRODUCT('2020.11'!$C$3:$AP$21,('2020.11'!$A$3:$A$21=M$1)*('2020.11'!$C$2:$AP$2=$A49))</f>
        <v>0</v>
      </c>
      <c r="N49" s="27">
        <f>SUMPRODUCT('2020.11'!$C$3:$AP$21,('2020.11'!$A$3:$A$21=N$1)*('2020.11'!$C$2:$AP$2=$A49))</f>
        <v>0</v>
      </c>
      <c r="O49" s="27">
        <f>SUMPRODUCT('2020.11'!$C$3:$AP$21,('2020.11'!$A$3:$A$21=O$1)*('2020.11'!$C$2:$AP$2=$A49))</f>
        <v>0</v>
      </c>
      <c r="P49" s="27">
        <f>SUMPRODUCT('2020.11'!$C$3:$AP$21,('2020.11'!$A$3:$A$21=P$1)*('2020.11'!$C$2:$AP$2=$A49))</f>
        <v>0</v>
      </c>
      <c r="Q49" s="27">
        <f>SUMPRODUCT('2020.11'!$C$3:$AP$21,('2020.11'!$A$3:$A$21=Q$1)*('2020.11'!$C$2:$AP$2=$A49))</f>
        <v>0</v>
      </c>
      <c r="R49" s="27">
        <f>SUMPRODUCT('2020.11'!$C$3:$AP$21,('2020.11'!$A$3:$A$21=R$1)*('2020.11'!$C$2:$AP$2=$A49))</f>
        <v>0</v>
      </c>
      <c r="S49" s="27">
        <f>SUMPRODUCT('2020.11'!$C$3:$AP$21,('2020.11'!$A$3:$A$21=S$1)*('2020.11'!$C$2:$AP$2=$A49))</f>
        <v>0</v>
      </c>
      <c r="T49" s="27">
        <f>SUMPRODUCT('2020.11'!$C$3:$AP$21,('2020.11'!$A$3:$A$21=T$1)*('2020.11'!$C$2:$AP$2=$A49))</f>
        <v>0</v>
      </c>
      <c r="U49" s="27">
        <f>SUMPRODUCT('2020.11'!$C$3:$AP$21,('2020.11'!$A$3:$A$21=U$1)*('2020.11'!$C$2:$AP$2=$A49))</f>
        <v>0</v>
      </c>
      <c r="V49" s="27">
        <f>SUMPRODUCT('2020.11'!$C$3:$AP$21,('2020.11'!$A$3:$A$21=V$1)*('2020.11'!$C$2:$AP$2=$A49))</f>
        <v>0</v>
      </c>
      <c r="W49" s="27">
        <f>SUMPRODUCT('2020.11'!$C$3:$AP$21,('2020.11'!$A$3:$A$21=W$1)*('2020.11'!$C$2:$AP$2=$A49))</f>
        <v>0</v>
      </c>
      <c r="X49" s="27">
        <f>SUMPRODUCT('2020.11'!$C$3:$AP$21,('2020.11'!$A$3:$A$21=X$1)*('2020.11'!$C$2:$AP$2=$A49))</f>
        <v>0</v>
      </c>
      <c r="Y49" s="27">
        <f>SUMPRODUCT('2020.11'!$C$3:$AP$21,('2020.11'!$A$3:$A$21=Y$1)*('2020.11'!$C$2:$AP$2=$A49))</f>
        <v>0</v>
      </c>
      <c r="Z49" s="27">
        <f>SUMPRODUCT('2020.11'!$C$3:$AP$21,('2020.11'!$A$3:$A$21=Z$1)*('2020.11'!$C$2:$AP$2=$A49))</f>
        <v>0</v>
      </c>
      <c r="AA49" s="27">
        <f>SUMPRODUCT('2020.11'!$C$3:$AP$21,('2020.11'!$A$3:$A$21=AA$1)*('2020.11'!$C$2:$AP$2=$A49))</f>
        <v>0</v>
      </c>
      <c r="AB49" s="27">
        <f>SUMPRODUCT('2020.11'!$C$3:$AP$21,('2020.11'!$A$3:$A$21=AB$1)*('2020.11'!$C$2:$AP$2=$A49))</f>
        <v>0</v>
      </c>
      <c r="AC49" s="27">
        <f>SUMPRODUCT('2020.11'!$C$3:$AP$21,('2020.11'!$A$3:$A$21=AC$1)*('2020.11'!$C$2:$AP$2=$A49))</f>
        <v>0</v>
      </c>
      <c r="AD49" s="27">
        <f>SUMPRODUCT('2020.11'!$C$3:$AP$21,('2020.11'!$A$3:$A$21=AD$1)*('2020.11'!$C$2:$AP$2=$A49))</f>
        <v>0</v>
      </c>
      <c r="AE49" s="27">
        <f>SUMPRODUCT('2020.11'!$C$3:$AP$21,('2020.11'!$A$3:$A$21=AE$1)*('2020.11'!$C$2:$AP$2=$A49))</f>
        <v>0</v>
      </c>
      <c r="AF49" s="27">
        <f>SUMPRODUCT('2020.11'!$C$3:$AP$21,('2020.11'!$A$3:$A$21=AF$1)*('2020.11'!$C$2:$AP$2=$A49))</f>
        <v>0</v>
      </c>
      <c r="AG49" s="27">
        <f>SUMPRODUCT('2020.11'!$C$3:$AP$21,('2020.11'!$A$3:$A$21=AG$1)*('2020.11'!$C$2:$AP$2=$A49))</f>
        <v>0</v>
      </c>
      <c r="AH49" s="27">
        <f>SUMPRODUCT('2020.11'!$C$3:$AP$21,('2020.11'!$A$3:$A$21=AH$1)*('2020.11'!$C$2:$AP$2=$A49))</f>
        <v>0</v>
      </c>
      <c r="AI49" s="27">
        <f>SUMPRODUCT('2020.11'!$C$3:$AP$21,('2020.11'!$A$3:$A$21=AI$1)*('2020.11'!$C$2:$AP$2=$A49))</f>
        <v>0</v>
      </c>
    </row>
    <row r="50" spans="1:35" x14ac:dyDescent="0.25">
      <c r="A50" s="20" t="s">
        <v>45</v>
      </c>
      <c r="B50" s="20" t="s">
        <v>42</v>
      </c>
      <c r="C50" s="27">
        <f>SUMPRODUCT('2020.11'!$C$3:$AP$21,('2020.11'!$A$3:$A$21=C$1)*('2020.11'!$C$2:$AP$2=$A50))</f>
        <v>0</v>
      </c>
      <c r="D50" s="27">
        <f>SUMPRODUCT('2020.11'!$C$3:$AP$21,('2020.11'!$A$3:$A$21=D$1)*('2020.11'!$C$2:$AP$2=$A50))</f>
        <v>0</v>
      </c>
      <c r="E50" s="27">
        <f>SUMPRODUCT('2020.11'!$C$3:$AP$21,('2020.11'!$A$3:$A$21=E$1)*('2020.11'!$C$2:$AP$2=$A50))</f>
        <v>0</v>
      </c>
      <c r="F50" s="27">
        <f>SUMPRODUCT('2020.11'!$C$3:$AP$21,('2020.11'!$A$3:$A$21=F$1)*('2020.11'!$C$2:$AP$2=$A50))</f>
        <v>0</v>
      </c>
      <c r="G50" s="27">
        <f>SUMPRODUCT('2020.11'!$C$3:$AP$21,('2020.11'!$A$3:$A$21=G$1)*('2020.11'!$C$2:$AP$2=$A50))</f>
        <v>0</v>
      </c>
      <c r="H50" s="27">
        <f>SUMPRODUCT('2020.11'!$C$3:$AP$21,('2020.11'!$A$3:$A$21=H$1)*('2020.11'!$C$2:$AP$2=$A50))</f>
        <v>0</v>
      </c>
      <c r="I50" s="27">
        <f>SUMPRODUCT('2020.11'!$C$3:$AP$21,('2020.11'!$A$3:$A$21=I$1)*('2020.11'!$C$2:$AP$2=$A50))</f>
        <v>0</v>
      </c>
      <c r="J50" s="27">
        <f>SUMPRODUCT('2020.11'!$C$3:$AP$21,('2020.11'!$A$3:$A$21=J$1)*('2020.11'!$C$2:$AP$2=$A50))</f>
        <v>0</v>
      </c>
      <c r="K50" s="27">
        <f>SUMPRODUCT('2020.11'!$C$3:$AP$21,('2020.11'!$A$3:$A$21=K$1)*('2020.11'!$C$2:$AP$2=$A50))</f>
        <v>0</v>
      </c>
      <c r="L50" s="27">
        <f>SUMPRODUCT('2020.11'!$C$3:$AP$21,('2020.11'!$A$3:$A$21=L$1)*('2020.11'!$C$2:$AP$2=$A50))</f>
        <v>0</v>
      </c>
      <c r="M50" s="27">
        <f>SUMPRODUCT('2020.11'!$C$3:$AP$21,('2020.11'!$A$3:$A$21=M$1)*('2020.11'!$C$2:$AP$2=$A50))</f>
        <v>0</v>
      </c>
      <c r="N50" s="27">
        <f>SUMPRODUCT('2020.11'!$C$3:$AP$21,('2020.11'!$A$3:$A$21=N$1)*('2020.11'!$C$2:$AP$2=$A50))</f>
        <v>0</v>
      </c>
      <c r="O50" s="27">
        <f>SUMPRODUCT('2020.11'!$C$3:$AP$21,('2020.11'!$A$3:$A$21=O$1)*('2020.11'!$C$2:$AP$2=$A50))</f>
        <v>0</v>
      </c>
      <c r="P50" s="27">
        <f>SUMPRODUCT('2020.11'!$C$3:$AP$21,('2020.11'!$A$3:$A$21=P$1)*('2020.11'!$C$2:$AP$2=$A50))</f>
        <v>0</v>
      </c>
      <c r="Q50" s="27">
        <f>SUMPRODUCT('2020.11'!$C$3:$AP$21,('2020.11'!$A$3:$A$21=Q$1)*('2020.11'!$C$2:$AP$2=$A50))</f>
        <v>0</v>
      </c>
      <c r="R50" s="27">
        <f>SUMPRODUCT('2020.11'!$C$3:$AP$21,('2020.11'!$A$3:$A$21=R$1)*('2020.11'!$C$2:$AP$2=$A50))</f>
        <v>0</v>
      </c>
      <c r="S50" s="27">
        <f>SUMPRODUCT('2020.11'!$C$3:$AP$21,('2020.11'!$A$3:$A$21=S$1)*('2020.11'!$C$2:$AP$2=$A50))</f>
        <v>0</v>
      </c>
      <c r="T50" s="27">
        <f>SUMPRODUCT('2020.11'!$C$3:$AP$21,('2020.11'!$A$3:$A$21=T$1)*('2020.11'!$C$2:$AP$2=$A50))</f>
        <v>0</v>
      </c>
      <c r="U50" s="27">
        <f>SUMPRODUCT('2020.11'!$C$3:$AP$21,('2020.11'!$A$3:$A$21=U$1)*('2020.11'!$C$2:$AP$2=$A50))</f>
        <v>0</v>
      </c>
      <c r="V50" s="27">
        <f>SUMPRODUCT('2020.11'!$C$3:$AP$21,('2020.11'!$A$3:$A$21=V$1)*('2020.11'!$C$2:$AP$2=$A50))</f>
        <v>0</v>
      </c>
      <c r="W50" s="27">
        <f>SUMPRODUCT('2020.11'!$C$3:$AP$21,('2020.11'!$A$3:$A$21=W$1)*('2020.11'!$C$2:$AP$2=$A50))</f>
        <v>0</v>
      </c>
      <c r="X50" s="27">
        <f>SUMPRODUCT('2020.11'!$C$3:$AP$21,('2020.11'!$A$3:$A$21=X$1)*('2020.11'!$C$2:$AP$2=$A50))</f>
        <v>0</v>
      </c>
      <c r="Y50" s="27">
        <f>SUMPRODUCT('2020.11'!$C$3:$AP$21,('2020.11'!$A$3:$A$21=Y$1)*('2020.11'!$C$2:$AP$2=$A50))</f>
        <v>0</v>
      </c>
      <c r="Z50" s="27">
        <f>SUMPRODUCT('2020.11'!$C$3:$AP$21,('2020.11'!$A$3:$A$21=Z$1)*('2020.11'!$C$2:$AP$2=$A50))</f>
        <v>0</v>
      </c>
      <c r="AA50" s="27">
        <f>SUMPRODUCT('2020.11'!$C$3:$AP$21,('2020.11'!$A$3:$A$21=AA$1)*('2020.11'!$C$2:$AP$2=$A50))</f>
        <v>0</v>
      </c>
      <c r="AB50" s="27">
        <f>SUMPRODUCT('2020.11'!$C$3:$AP$21,('2020.11'!$A$3:$A$21=AB$1)*('2020.11'!$C$2:$AP$2=$A50))</f>
        <v>0</v>
      </c>
      <c r="AC50" s="27">
        <f>SUMPRODUCT('2020.11'!$C$3:$AP$21,('2020.11'!$A$3:$A$21=AC$1)*('2020.11'!$C$2:$AP$2=$A50))</f>
        <v>0</v>
      </c>
      <c r="AD50" s="27">
        <f>SUMPRODUCT('2020.11'!$C$3:$AP$21,('2020.11'!$A$3:$A$21=AD$1)*('2020.11'!$C$2:$AP$2=$A50))</f>
        <v>0</v>
      </c>
      <c r="AE50" s="27">
        <f>SUMPRODUCT('2020.11'!$C$3:$AP$21,('2020.11'!$A$3:$A$21=AE$1)*('2020.11'!$C$2:$AP$2=$A50))</f>
        <v>0</v>
      </c>
      <c r="AF50" s="27">
        <f>SUMPRODUCT('2020.11'!$C$3:$AP$21,('2020.11'!$A$3:$A$21=AF$1)*('2020.11'!$C$2:$AP$2=$A50))</f>
        <v>0</v>
      </c>
      <c r="AG50" s="27">
        <f>SUMPRODUCT('2020.11'!$C$3:$AP$21,('2020.11'!$A$3:$A$21=AG$1)*('2020.11'!$C$2:$AP$2=$A50))</f>
        <v>0</v>
      </c>
      <c r="AH50" s="27">
        <f>SUMPRODUCT('2020.11'!$C$3:$AP$21,('2020.11'!$A$3:$A$21=AH$1)*('2020.11'!$C$2:$AP$2=$A50))</f>
        <v>0</v>
      </c>
      <c r="AI50" s="27">
        <f>SUMPRODUCT('2020.11'!$C$3:$AP$21,('2020.11'!$A$3:$A$21=AI$1)*('2020.11'!$C$2:$AP$2=$A50))</f>
        <v>0</v>
      </c>
    </row>
    <row r="51" spans="1:35" x14ac:dyDescent="0.25">
      <c r="A51" s="20" t="s">
        <v>24</v>
      </c>
      <c r="B51" s="20" t="s">
        <v>42</v>
      </c>
      <c r="C51" s="27">
        <f>SUMPRODUCT('2020.11'!$C$3:$AP$21,('2020.11'!$A$3:$A$21=C$1)*('2020.11'!$C$2:$AP$2=$A51))</f>
        <v>0</v>
      </c>
      <c r="D51" s="27">
        <f>SUMPRODUCT('2020.11'!$C$3:$AP$21,('2020.11'!$A$3:$A$21=D$1)*('2020.11'!$C$2:$AP$2=$A51))</f>
        <v>0</v>
      </c>
      <c r="E51" s="27">
        <f>SUMPRODUCT('2020.11'!$C$3:$AP$21,('2020.11'!$A$3:$A$21=E$1)*('2020.11'!$C$2:$AP$2=$A51))</f>
        <v>0</v>
      </c>
      <c r="F51" s="27">
        <f>SUMPRODUCT('2020.11'!$C$3:$AP$21,('2020.11'!$A$3:$A$21=F$1)*('2020.11'!$C$2:$AP$2=$A51))</f>
        <v>0</v>
      </c>
      <c r="G51" s="27">
        <f>SUMPRODUCT('2020.11'!$C$3:$AP$21,('2020.11'!$A$3:$A$21=G$1)*('2020.11'!$C$2:$AP$2=$A51))</f>
        <v>0</v>
      </c>
      <c r="H51" s="27">
        <f>SUMPRODUCT('2020.11'!$C$3:$AP$21,('2020.11'!$A$3:$A$21=H$1)*('2020.11'!$C$2:$AP$2=$A51))</f>
        <v>0</v>
      </c>
      <c r="I51" s="27">
        <f>SUMPRODUCT('2020.11'!$C$3:$AP$21,('2020.11'!$A$3:$A$21=I$1)*('2020.11'!$C$2:$AP$2=$A51))</f>
        <v>0</v>
      </c>
      <c r="J51" s="27">
        <f>SUMPRODUCT('2020.11'!$C$3:$AP$21,('2020.11'!$A$3:$A$21=J$1)*('2020.11'!$C$2:$AP$2=$A51))</f>
        <v>0</v>
      </c>
      <c r="K51" s="27">
        <f>SUMPRODUCT('2020.11'!$C$3:$AP$21,('2020.11'!$A$3:$A$21=K$1)*('2020.11'!$C$2:$AP$2=$A51))</f>
        <v>0</v>
      </c>
      <c r="L51" s="27">
        <f>SUMPRODUCT('2020.11'!$C$3:$AP$21,('2020.11'!$A$3:$A$21=L$1)*('2020.11'!$C$2:$AP$2=$A51))</f>
        <v>0</v>
      </c>
      <c r="M51" s="27">
        <f>SUMPRODUCT('2020.11'!$C$3:$AP$21,('2020.11'!$A$3:$A$21=M$1)*('2020.11'!$C$2:$AP$2=$A51))</f>
        <v>0</v>
      </c>
      <c r="N51" s="27">
        <f>SUMPRODUCT('2020.11'!$C$3:$AP$21,('2020.11'!$A$3:$A$21=N$1)*('2020.11'!$C$2:$AP$2=$A51))</f>
        <v>0</v>
      </c>
      <c r="O51" s="27">
        <f>SUMPRODUCT('2020.11'!$C$3:$AP$21,('2020.11'!$A$3:$A$21=O$1)*('2020.11'!$C$2:$AP$2=$A51))</f>
        <v>0</v>
      </c>
      <c r="P51" s="27">
        <f>SUMPRODUCT('2020.11'!$C$3:$AP$21,('2020.11'!$A$3:$A$21=P$1)*('2020.11'!$C$2:$AP$2=$A51))</f>
        <v>0</v>
      </c>
      <c r="Q51" s="27">
        <f>SUMPRODUCT('2020.11'!$C$3:$AP$21,('2020.11'!$A$3:$A$21=Q$1)*('2020.11'!$C$2:$AP$2=$A51))</f>
        <v>0</v>
      </c>
      <c r="R51" s="27">
        <f>SUMPRODUCT('2020.11'!$C$3:$AP$21,('2020.11'!$A$3:$A$21=R$1)*('2020.11'!$C$2:$AP$2=$A51))</f>
        <v>0</v>
      </c>
      <c r="S51" s="27">
        <f>SUMPRODUCT('2020.11'!$C$3:$AP$21,('2020.11'!$A$3:$A$21=S$1)*('2020.11'!$C$2:$AP$2=$A51))</f>
        <v>0</v>
      </c>
      <c r="T51" s="27">
        <f>SUMPRODUCT('2020.11'!$C$3:$AP$21,('2020.11'!$A$3:$A$21=T$1)*('2020.11'!$C$2:$AP$2=$A51))</f>
        <v>0</v>
      </c>
      <c r="U51" s="27">
        <f>SUMPRODUCT('2020.11'!$C$3:$AP$21,('2020.11'!$A$3:$A$21=U$1)*('2020.11'!$C$2:$AP$2=$A51))</f>
        <v>0</v>
      </c>
      <c r="V51" s="27">
        <f>SUMPRODUCT('2020.11'!$C$3:$AP$21,('2020.11'!$A$3:$A$21=V$1)*('2020.11'!$C$2:$AP$2=$A51))</f>
        <v>0</v>
      </c>
      <c r="W51" s="27">
        <f>SUMPRODUCT('2020.11'!$C$3:$AP$21,('2020.11'!$A$3:$A$21=W$1)*('2020.11'!$C$2:$AP$2=$A51))</f>
        <v>0</v>
      </c>
      <c r="X51" s="27">
        <f>SUMPRODUCT('2020.11'!$C$3:$AP$21,('2020.11'!$A$3:$A$21=X$1)*('2020.11'!$C$2:$AP$2=$A51))</f>
        <v>0</v>
      </c>
      <c r="Y51" s="27">
        <f>SUMPRODUCT('2020.11'!$C$3:$AP$21,('2020.11'!$A$3:$A$21=Y$1)*('2020.11'!$C$2:$AP$2=$A51))</f>
        <v>0</v>
      </c>
      <c r="Z51" s="27">
        <f>SUMPRODUCT('2020.11'!$C$3:$AP$21,('2020.11'!$A$3:$A$21=Z$1)*('2020.11'!$C$2:$AP$2=$A51))</f>
        <v>0</v>
      </c>
      <c r="AA51" s="27">
        <f>SUMPRODUCT('2020.11'!$C$3:$AP$21,('2020.11'!$A$3:$A$21=AA$1)*('2020.11'!$C$2:$AP$2=$A51))</f>
        <v>0</v>
      </c>
      <c r="AB51" s="27">
        <f>SUMPRODUCT('2020.11'!$C$3:$AP$21,('2020.11'!$A$3:$A$21=AB$1)*('2020.11'!$C$2:$AP$2=$A51))</f>
        <v>0</v>
      </c>
      <c r="AC51" s="27">
        <f>SUMPRODUCT('2020.11'!$C$3:$AP$21,('2020.11'!$A$3:$A$21=AC$1)*('2020.11'!$C$2:$AP$2=$A51))</f>
        <v>0</v>
      </c>
      <c r="AD51" s="27">
        <f>SUMPRODUCT('2020.11'!$C$3:$AP$21,('2020.11'!$A$3:$A$21=AD$1)*('2020.11'!$C$2:$AP$2=$A51))</f>
        <v>0</v>
      </c>
      <c r="AE51" s="27">
        <f>SUMPRODUCT('2020.11'!$C$3:$AP$21,('2020.11'!$A$3:$A$21=AE$1)*('2020.11'!$C$2:$AP$2=$A51))</f>
        <v>0</v>
      </c>
      <c r="AF51" s="27">
        <f>SUMPRODUCT('2020.11'!$C$3:$AP$21,('2020.11'!$A$3:$A$21=AF$1)*('2020.11'!$C$2:$AP$2=$A51))</f>
        <v>0</v>
      </c>
      <c r="AG51" s="27">
        <f>SUMPRODUCT('2020.11'!$C$3:$AP$21,('2020.11'!$A$3:$A$21=AG$1)*('2020.11'!$C$2:$AP$2=$A51))</f>
        <v>0</v>
      </c>
      <c r="AH51" s="27">
        <f>SUMPRODUCT('2020.11'!$C$3:$AP$21,('2020.11'!$A$3:$A$21=AH$1)*('2020.11'!$C$2:$AP$2=$A51))</f>
        <v>10</v>
      </c>
      <c r="AI51" s="27">
        <f>SUMPRODUCT('2020.11'!$C$3:$AP$21,('2020.11'!$A$3:$A$21=AI$1)*('2020.11'!$C$2:$AP$2=$A51))</f>
        <v>0</v>
      </c>
    </row>
    <row r="52" spans="1:35" x14ac:dyDescent="0.25">
      <c r="A52" s="20" t="s">
        <v>27</v>
      </c>
      <c r="B52" s="20" t="s">
        <v>42</v>
      </c>
      <c r="C52" s="27">
        <f>SUMPRODUCT('2020.11'!$C$3:$AP$21,('2020.11'!$A$3:$A$21=C$1)*('2020.11'!$C$2:$AP$2=$A52))</f>
        <v>0</v>
      </c>
      <c r="D52" s="27">
        <f>SUMPRODUCT('2020.11'!$C$3:$AP$21,('2020.11'!$A$3:$A$21=D$1)*('2020.11'!$C$2:$AP$2=$A52))</f>
        <v>0</v>
      </c>
      <c r="E52" s="27">
        <f>SUMPRODUCT('2020.11'!$C$3:$AP$21,('2020.11'!$A$3:$A$21=E$1)*('2020.11'!$C$2:$AP$2=$A52))</f>
        <v>0</v>
      </c>
      <c r="F52" s="27">
        <f>SUMPRODUCT('2020.11'!$C$3:$AP$21,('2020.11'!$A$3:$A$21=F$1)*('2020.11'!$C$2:$AP$2=$A52))</f>
        <v>0</v>
      </c>
      <c r="G52" s="27">
        <f>SUMPRODUCT('2020.11'!$C$3:$AP$21,('2020.11'!$A$3:$A$21=G$1)*('2020.11'!$C$2:$AP$2=$A52))</f>
        <v>0</v>
      </c>
      <c r="H52" s="27">
        <f>SUMPRODUCT('2020.11'!$C$3:$AP$21,('2020.11'!$A$3:$A$21=H$1)*('2020.11'!$C$2:$AP$2=$A52))</f>
        <v>0</v>
      </c>
      <c r="I52" s="27">
        <f>SUMPRODUCT('2020.11'!$C$3:$AP$21,('2020.11'!$A$3:$A$21=I$1)*('2020.11'!$C$2:$AP$2=$A52))</f>
        <v>0</v>
      </c>
      <c r="J52" s="27">
        <f>SUMPRODUCT('2020.11'!$C$3:$AP$21,('2020.11'!$A$3:$A$21=J$1)*('2020.11'!$C$2:$AP$2=$A52))</f>
        <v>0</v>
      </c>
      <c r="K52" s="27">
        <f>SUMPRODUCT('2020.11'!$C$3:$AP$21,('2020.11'!$A$3:$A$21=K$1)*('2020.11'!$C$2:$AP$2=$A52))</f>
        <v>0</v>
      </c>
      <c r="L52" s="27">
        <f>SUMPRODUCT('2020.11'!$C$3:$AP$21,('2020.11'!$A$3:$A$21=L$1)*('2020.11'!$C$2:$AP$2=$A52))</f>
        <v>0</v>
      </c>
      <c r="M52" s="27">
        <f>SUMPRODUCT('2020.11'!$C$3:$AP$21,('2020.11'!$A$3:$A$21=M$1)*('2020.11'!$C$2:$AP$2=$A52))</f>
        <v>0</v>
      </c>
      <c r="N52" s="27">
        <f>SUMPRODUCT('2020.11'!$C$3:$AP$21,('2020.11'!$A$3:$A$21=N$1)*('2020.11'!$C$2:$AP$2=$A52))</f>
        <v>0</v>
      </c>
      <c r="O52" s="27">
        <f>SUMPRODUCT('2020.11'!$C$3:$AP$21,('2020.11'!$A$3:$A$21=O$1)*('2020.11'!$C$2:$AP$2=$A52))</f>
        <v>0</v>
      </c>
      <c r="P52" s="27">
        <f>SUMPRODUCT('2020.11'!$C$3:$AP$21,('2020.11'!$A$3:$A$21=P$1)*('2020.11'!$C$2:$AP$2=$A52))</f>
        <v>0</v>
      </c>
      <c r="Q52" s="27">
        <f>SUMPRODUCT('2020.11'!$C$3:$AP$21,('2020.11'!$A$3:$A$21=Q$1)*('2020.11'!$C$2:$AP$2=$A52))</f>
        <v>0</v>
      </c>
      <c r="R52" s="27">
        <f>SUMPRODUCT('2020.11'!$C$3:$AP$21,('2020.11'!$A$3:$A$21=R$1)*('2020.11'!$C$2:$AP$2=$A52))</f>
        <v>0</v>
      </c>
      <c r="S52" s="27">
        <f>SUMPRODUCT('2020.11'!$C$3:$AP$21,('2020.11'!$A$3:$A$21=S$1)*('2020.11'!$C$2:$AP$2=$A52))</f>
        <v>0</v>
      </c>
      <c r="T52" s="27">
        <f>SUMPRODUCT('2020.11'!$C$3:$AP$21,('2020.11'!$A$3:$A$21=T$1)*('2020.11'!$C$2:$AP$2=$A52))</f>
        <v>0</v>
      </c>
      <c r="U52" s="27">
        <f>SUMPRODUCT('2020.11'!$C$3:$AP$21,('2020.11'!$A$3:$A$21=U$1)*('2020.11'!$C$2:$AP$2=$A52))</f>
        <v>0</v>
      </c>
      <c r="V52" s="27">
        <f>SUMPRODUCT('2020.11'!$C$3:$AP$21,('2020.11'!$A$3:$A$21=V$1)*('2020.11'!$C$2:$AP$2=$A52))</f>
        <v>0</v>
      </c>
      <c r="W52" s="27">
        <f>SUMPRODUCT('2020.11'!$C$3:$AP$21,('2020.11'!$A$3:$A$21=W$1)*('2020.11'!$C$2:$AP$2=$A52))</f>
        <v>0</v>
      </c>
      <c r="X52" s="27">
        <f>SUMPRODUCT('2020.11'!$C$3:$AP$21,('2020.11'!$A$3:$A$21=X$1)*('2020.11'!$C$2:$AP$2=$A52))</f>
        <v>2</v>
      </c>
      <c r="Y52" s="27">
        <f>SUMPRODUCT('2020.11'!$C$3:$AP$21,('2020.11'!$A$3:$A$21=Y$1)*('2020.11'!$C$2:$AP$2=$A52))</f>
        <v>0</v>
      </c>
      <c r="Z52" s="27">
        <f>SUMPRODUCT('2020.11'!$C$3:$AP$21,('2020.11'!$A$3:$A$21=Z$1)*('2020.11'!$C$2:$AP$2=$A52))</f>
        <v>0</v>
      </c>
      <c r="AA52" s="27">
        <f>SUMPRODUCT('2020.11'!$C$3:$AP$21,('2020.11'!$A$3:$A$21=AA$1)*('2020.11'!$C$2:$AP$2=$A52))</f>
        <v>0</v>
      </c>
      <c r="AB52" s="27">
        <f>SUMPRODUCT('2020.11'!$C$3:$AP$21,('2020.11'!$A$3:$A$21=AB$1)*('2020.11'!$C$2:$AP$2=$A52))</f>
        <v>0</v>
      </c>
      <c r="AC52" s="27">
        <f>SUMPRODUCT('2020.11'!$C$3:$AP$21,('2020.11'!$A$3:$A$21=AC$1)*('2020.11'!$C$2:$AP$2=$A52))</f>
        <v>0</v>
      </c>
      <c r="AD52" s="27">
        <f>SUMPRODUCT('2020.11'!$C$3:$AP$21,('2020.11'!$A$3:$A$21=AD$1)*('2020.11'!$C$2:$AP$2=$A52))</f>
        <v>0</v>
      </c>
      <c r="AE52" s="27">
        <f>SUMPRODUCT('2020.11'!$C$3:$AP$21,('2020.11'!$A$3:$A$21=AE$1)*('2020.11'!$C$2:$AP$2=$A52))</f>
        <v>0</v>
      </c>
      <c r="AF52" s="27">
        <f>SUMPRODUCT('2020.11'!$C$3:$AP$21,('2020.11'!$A$3:$A$21=AF$1)*('2020.11'!$C$2:$AP$2=$A52))</f>
        <v>0</v>
      </c>
      <c r="AG52" s="27">
        <f>SUMPRODUCT('2020.11'!$C$3:$AP$21,('2020.11'!$A$3:$A$21=AG$1)*('2020.11'!$C$2:$AP$2=$A52))</f>
        <v>0</v>
      </c>
      <c r="AH52" s="27">
        <f>SUMPRODUCT('2020.11'!$C$3:$AP$21,('2020.11'!$A$3:$A$21=AH$1)*('2020.11'!$C$2:$AP$2=$A52))</f>
        <v>5</v>
      </c>
      <c r="AI52" s="27">
        <f>SUMPRODUCT('2020.11'!$C$3:$AP$21,('2020.11'!$A$3:$A$21=AI$1)*('2020.11'!$C$2:$AP$2=$A52))</f>
        <v>0</v>
      </c>
    </row>
    <row r="53" spans="1:35" x14ac:dyDescent="0.25">
      <c r="A53" s="20" t="s">
        <v>30</v>
      </c>
      <c r="B53" s="20" t="s">
        <v>42</v>
      </c>
      <c r="C53" s="27">
        <f>SUMPRODUCT('2020.11'!$C$3:$AP$21,('2020.11'!$A$3:$A$21=C$1)*('2020.11'!$C$2:$AP$2=$A53))</f>
        <v>0</v>
      </c>
      <c r="D53" s="27">
        <f>SUMPRODUCT('2020.11'!$C$3:$AP$21,('2020.11'!$A$3:$A$21=D$1)*('2020.11'!$C$2:$AP$2=$A53))</f>
        <v>0</v>
      </c>
      <c r="E53" s="27">
        <f>SUMPRODUCT('2020.11'!$C$3:$AP$21,('2020.11'!$A$3:$A$21=E$1)*('2020.11'!$C$2:$AP$2=$A53))</f>
        <v>0</v>
      </c>
      <c r="F53" s="27">
        <f>SUMPRODUCT('2020.11'!$C$3:$AP$21,('2020.11'!$A$3:$A$21=F$1)*('2020.11'!$C$2:$AP$2=$A53))</f>
        <v>0</v>
      </c>
      <c r="G53" s="27">
        <f>SUMPRODUCT('2020.11'!$C$3:$AP$21,('2020.11'!$A$3:$A$21=G$1)*('2020.11'!$C$2:$AP$2=$A53))</f>
        <v>0</v>
      </c>
      <c r="H53" s="27">
        <f>SUMPRODUCT('2020.11'!$C$3:$AP$21,('2020.11'!$A$3:$A$21=H$1)*('2020.11'!$C$2:$AP$2=$A53))</f>
        <v>0</v>
      </c>
      <c r="I53" s="27">
        <f>SUMPRODUCT('2020.11'!$C$3:$AP$21,('2020.11'!$A$3:$A$21=I$1)*('2020.11'!$C$2:$AP$2=$A53))</f>
        <v>0</v>
      </c>
      <c r="J53" s="27">
        <f>SUMPRODUCT('2020.11'!$C$3:$AP$21,('2020.11'!$A$3:$A$21=J$1)*('2020.11'!$C$2:$AP$2=$A53))</f>
        <v>0</v>
      </c>
      <c r="K53" s="27">
        <f>SUMPRODUCT('2020.11'!$C$3:$AP$21,('2020.11'!$A$3:$A$21=K$1)*('2020.11'!$C$2:$AP$2=$A53))</f>
        <v>0</v>
      </c>
      <c r="L53" s="27">
        <f>SUMPRODUCT('2020.11'!$C$3:$AP$21,('2020.11'!$A$3:$A$21=L$1)*('2020.11'!$C$2:$AP$2=$A53))</f>
        <v>0</v>
      </c>
      <c r="M53" s="27">
        <f>SUMPRODUCT('2020.11'!$C$3:$AP$21,('2020.11'!$A$3:$A$21=M$1)*('2020.11'!$C$2:$AP$2=$A53))</f>
        <v>0</v>
      </c>
      <c r="N53" s="27">
        <f>SUMPRODUCT('2020.11'!$C$3:$AP$21,('2020.11'!$A$3:$A$21=N$1)*('2020.11'!$C$2:$AP$2=$A53))</f>
        <v>0</v>
      </c>
      <c r="O53" s="27">
        <f>SUMPRODUCT('2020.11'!$C$3:$AP$21,('2020.11'!$A$3:$A$21=O$1)*('2020.11'!$C$2:$AP$2=$A53))</f>
        <v>0</v>
      </c>
      <c r="P53" s="27">
        <f>SUMPRODUCT('2020.11'!$C$3:$AP$21,('2020.11'!$A$3:$A$21=P$1)*('2020.11'!$C$2:$AP$2=$A53))</f>
        <v>0</v>
      </c>
      <c r="Q53" s="27">
        <f>SUMPRODUCT('2020.11'!$C$3:$AP$21,('2020.11'!$A$3:$A$21=Q$1)*('2020.11'!$C$2:$AP$2=$A53))</f>
        <v>0</v>
      </c>
      <c r="R53" s="27">
        <f>SUMPRODUCT('2020.11'!$C$3:$AP$21,('2020.11'!$A$3:$A$21=R$1)*('2020.11'!$C$2:$AP$2=$A53))</f>
        <v>0</v>
      </c>
      <c r="S53" s="27">
        <f>SUMPRODUCT('2020.11'!$C$3:$AP$21,('2020.11'!$A$3:$A$21=S$1)*('2020.11'!$C$2:$AP$2=$A53))</f>
        <v>0</v>
      </c>
      <c r="T53" s="27">
        <f>SUMPRODUCT('2020.11'!$C$3:$AP$21,('2020.11'!$A$3:$A$21=T$1)*('2020.11'!$C$2:$AP$2=$A53))</f>
        <v>0</v>
      </c>
      <c r="U53" s="27">
        <f>SUMPRODUCT('2020.11'!$C$3:$AP$21,('2020.11'!$A$3:$A$21=U$1)*('2020.11'!$C$2:$AP$2=$A53))</f>
        <v>0</v>
      </c>
      <c r="V53" s="27">
        <f>SUMPRODUCT('2020.11'!$C$3:$AP$21,('2020.11'!$A$3:$A$21=V$1)*('2020.11'!$C$2:$AP$2=$A53))</f>
        <v>0</v>
      </c>
      <c r="W53" s="27">
        <f>SUMPRODUCT('2020.11'!$C$3:$AP$21,('2020.11'!$A$3:$A$21=W$1)*('2020.11'!$C$2:$AP$2=$A53))</f>
        <v>0</v>
      </c>
      <c r="X53" s="27">
        <f>SUMPRODUCT('2020.11'!$C$3:$AP$21,('2020.11'!$A$3:$A$21=X$1)*('2020.11'!$C$2:$AP$2=$A53))</f>
        <v>0</v>
      </c>
      <c r="Y53" s="27">
        <f>SUMPRODUCT('2020.11'!$C$3:$AP$21,('2020.11'!$A$3:$A$21=Y$1)*('2020.11'!$C$2:$AP$2=$A53))</f>
        <v>0</v>
      </c>
      <c r="Z53" s="27">
        <f>SUMPRODUCT('2020.11'!$C$3:$AP$21,('2020.11'!$A$3:$A$21=Z$1)*('2020.11'!$C$2:$AP$2=$A53))</f>
        <v>0</v>
      </c>
      <c r="AA53" s="27">
        <f>SUMPRODUCT('2020.11'!$C$3:$AP$21,('2020.11'!$A$3:$A$21=AA$1)*('2020.11'!$C$2:$AP$2=$A53))</f>
        <v>0</v>
      </c>
      <c r="AB53" s="27">
        <f>SUMPRODUCT('2020.11'!$C$3:$AP$21,('2020.11'!$A$3:$A$21=AB$1)*('2020.11'!$C$2:$AP$2=$A53))</f>
        <v>0</v>
      </c>
      <c r="AC53" s="27">
        <f>SUMPRODUCT('2020.11'!$C$3:$AP$21,('2020.11'!$A$3:$A$21=AC$1)*('2020.11'!$C$2:$AP$2=$A53))</f>
        <v>0</v>
      </c>
      <c r="AD53" s="27">
        <f>SUMPRODUCT('2020.11'!$C$3:$AP$21,('2020.11'!$A$3:$A$21=AD$1)*('2020.11'!$C$2:$AP$2=$A53))</f>
        <v>0</v>
      </c>
      <c r="AE53" s="27">
        <f>SUMPRODUCT('2020.11'!$C$3:$AP$21,('2020.11'!$A$3:$A$21=AE$1)*('2020.11'!$C$2:$AP$2=$A53))</f>
        <v>0</v>
      </c>
      <c r="AF53" s="27">
        <f>SUMPRODUCT('2020.11'!$C$3:$AP$21,('2020.11'!$A$3:$A$21=AF$1)*('2020.11'!$C$2:$AP$2=$A53))</f>
        <v>0</v>
      </c>
      <c r="AG53" s="27">
        <f>SUMPRODUCT('2020.11'!$C$3:$AP$21,('2020.11'!$A$3:$A$21=AG$1)*('2020.11'!$C$2:$AP$2=$A53))</f>
        <v>0</v>
      </c>
      <c r="AH53" s="27">
        <f>SUMPRODUCT('2020.11'!$C$3:$AP$21,('2020.11'!$A$3:$A$21=AH$1)*('2020.11'!$C$2:$AP$2=$A53))</f>
        <v>0</v>
      </c>
      <c r="AI53" s="27">
        <f>SUMPRODUCT('2020.11'!$C$3:$AP$21,('2020.11'!$A$3:$A$21=AI$1)*('2020.11'!$C$2:$AP$2=$A53))</f>
        <v>0</v>
      </c>
    </row>
    <row r="54" spans="1:35" x14ac:dyDescent="0.25">
      <c r="A54" s="20" t="s">
        <v>12</v>
      </c>
      <c r="B54" s="20" t="s">
        <v>42</v>
      </c>
      <c r="C54" s="27">
        <f>SUMPRODUCT('2020.11'!$C$3:$AP$21,('2020.11'!$A$3:$A$21=C$1)*('2020.11'!$C$2:$AP$2=$A54))</f>
        <v>0</v>
      </c>
      <c r="D54" s="27">
        <f>SUMPRODUCT('2020.11'!$C$3:$AP$21,('2020.11'!$A$3:$A$21=D$1)*('2020.11'!$C$2:$AP$2=$A54))</f>
        <v>0</v>
      </c>
      <c r="E54" s="27">
        <f>SUMPRODUCT('2020.11'!$C$3:$AP$21,('2020.11'!$A$3:$A$21=E$1)*('2020.11'!$C$2:$AP$2=$A54))</f>
        <v>0</v>
      </c>
      <c r="F54" s="27">
        <f>SUMPRODUCT('2020.11'!$C$3:$AP$21,('2020.11'!$A$3:$A$21=F$1)*('2020.11'!$C$2:$AP$2=$A54))</f>
        <v>0</v>
      </c>
      <c r="G54" s="27">
        <f>SUMPRODUCT('2020.11'!$C$3:$AP$21,('2020.11'!$A$3:$A$21=G$1)*('2020.11'!$C$2:$AP$2=$A54))</f>
        <v>0</v>
      </c>
      <c r="H54" s="27">
        <f>SUMPRODUCT('2020.11'!$C$3:$AP$21,('2020.11'!$A$3:$A$21=H$1)*('2020.11'!$C$2:$AP$2=$A54))</f>
        <v>0</v>
      </c>
      <c r="I54" s="27">
        <f>SUMPRODUCT('2020.11'!$C$3:$AP$21,('2020.11'!$A$3:$A$21=I$1)*('2020.11'!$C$2:$AP$2=$A54))</f>
        <v>0</v>
      </c>
      <c r="J54" s="27">
        <f>SUMPRODUCT('2020.11'!$C$3:$AP$21,('2020.11'!$A$3:$A$21=J$1)*('2020.11'!$C$2:$AP$2=$A54))</f>
        <v>0</v>
      </c>
      <c r="K54" s="27">
        <f>SUMPRODUCT('2020.11'!$C$3:$AP$21,('2020.11'!$A$3:$A$21=K$1)*('2020.11'!$C$2:$AP$2=$A54))</f>
        <v>0</v>
      </c>
      <c r="L54" s="27">
        <f>SUMPRODUCT('2020.11'!$C$3:$AP$21,('2020.11'!$A$3:$A$21=L$1)*('2020.11'!$C$2:$AP$2=$A54))</f>
        <v>0</v>
      </c>
      <c r="M54" s="27">
        <f>SUMPRODUCT('2020.11'!$C$3:$AP$21,('2020.11'!$A$3:$A$21=M$1)*('2020.11'!$C$2:$AP$2=$A54))</f>
        <v>0</v>
      </c>
      <c r="N54" s="27">
        <f>SUMPRODUCT('2020.11'!$C$3:$AP$21,('2020.11'!$A$3:$A$21=N$1)*('2020.11'!$C$2:$AP$2=$A54))</f>
        <v>0</v>
      </c>
      <c r="O54" s="27">
        <f>SUMPRODUCT('2020.11'!$C$3:$AP$21,('2020.11'!$A$3:$A$21=O$1)*('2020.11'!$C$2:$AP$2=$A54))</f>
        <v>0</v>
      </c>
      <c r="P54" s="27">
        <f>SUMPRODUCT('2020.11'!$C$3:$AP$21,('2020.11'!$A$3:$A$21=P$1)*('2020.11'!$C$2:$AP$2=$A54))</f>
        <v>0</v>
      </c>
      <c r="Q54" s="27">
        <f>SUMPRODUCT('2020.11'!$C$3:$AP$21,('2020.11'!$A$3:$A$21=Q$1)*('2020.11'!$C$2:$AP$2=$A54))</f>
        <v>0</v>
      </c>
      <c r="R54" s="27">
        <f>SUMPRODUCT('2020.11'!$C$3:$AP$21,('2020.11'!$A$3:$A$21=R$1)*('2020.11'!$C$2:$AP$2=$A54))</f>
        <v>0</v>
      </c>
      <c r="S54" s="27">
        <f>SUMPRODUCT('2020.11'!$C$3:$AP$21,('2020.11'!$A$3:$A$21=S$1)*('2020.11'!$C$2:$AP$2=$A54))</f>
        <v>0</v>
      </c>
      <c r="T54" s="27">
        <f>SUMPRODUCT('2020.11'!$C$3:$AP$21,('2020.11'!$A$3:$A$21=T$1)*('2020.11'!$C$2:$AP$2=$A54))</f>
        <v>0</v>
      </c>
      <c r="U54" s="27">
        <f>SUMPRODUCT('2020.11'!$C$3:$AP$21,('2020.11'!$A$3:$A$21=U$1)*('2020.11'!$C$2:$AP$2=$A54))</f>
        <v>0</v>
      </c>
      <c r="V54" s="27">
        <f>SUMPRODUCT('2020.11'!$C$3:$AP$21,('2020.11'!$A$3:$A$21=V$1)*('2020.11'!$C$2:$AP$2=$A54))</f>
        <v>0</v>
      </c>
      <c r="W54" s="27">
        <f>SUMPRODUCT('2020.11'!$C$3:$AP$21,('2020.11'!$A$3:$A$21=W$1)*('2020.11'!$C$2:$AP$2=$A54))</f>
        <v>0</v>
      </c>
      <c r="X54" s="27">
        <f>SUMPRODUCT('2020.11'!$C$3:$AP$21,('2020.11'!$A$3:$A$21=X$1)*('2020.11'!$C$2:$AP$2=$A54))</f>
        <v>0</v>
      </c>
      <c r="Y54" s="27">
        <f>SUMPRODUCT('2020.11'!$C$3:$AP$21,('2020.11'!$A$3:$A$21=Y$1)*('2020.11'!$C$2:$AP$2=$A54))</f>
        <v>0</v>
      </c>
      <c r="Z54" s="27">
        <f>SUMPRODUCT('2020.11'!$C$3:$AP$21,('2020.11'!$A$3:$A$21=Z$1)*('2020.11'!$C$2:$AP$2=$A54))</f>
        <v>0</v>
      </c>
      <c r="AA54" s="27">
        <f>SUMPRODUCT('2020.11'!$C$3:$AP$21,('2020.11'!$A$3:$A$21=AA$1)*('2020.11'!$C$2:$AP$2=$A54))</f>
        <v>0</v>
      </c>
      <c r="AB54" s="27">
        <f>SUMPRODUCT('2020.11'!$C$3:$AP$21,('2020.11'!$A$3:$A$21=AB$1)*('2020.11'!$C$2:$AP$2=$A54))</f>
        <v>0</v>
      </c>
      <c r="AC54" s="27">
        <f>SUMPRODUCT('2020.11'!$C$3:$AP$21,('2020.11'!$A$3:$A$21=AC$1)*('2020.11'!$C$2:$AP$2=$A54))</f>
        <v>7</v>
      </c>
      <c r="AD54" s="27">
        <f>SUMPRODUCT('2020.11'!$C$3:$AP$21,('2020.11'!$A$3:$A$21=AD$1)*('2020.11'!$C$2:$AP$2=$A54))</f>
        <v>0</v>
      </c>
      <c r="AE54" s="27">
        <f>SUMPRODUCT('2020.11'!$C$3:$AP$21,('2020.11'!$A$3:$A$21=AE$1)*('2020.11'!$C$2:$AP$2=$A54))</f>
        <v>0</v>
      </c>
      <c r="AF54" s="27">
        <f>SUMPRODUCT('2020.11'!$C$3:$AP$21,('2020.11'!$A$3:$A$21=AF$1)*('2020.11'!$C$2:$AP$2=$A54))</f>
        <v>0</v>
      </c>
      <c r="AG54" s="27">
        <f>SUMPRODUCT('2020.11'!$C$3:$AP$21,('2020.11'!$A$3:$A$21=AG$1)*('2020.11'!$C$2:$AP$2=$A54))</f>
        <v>0</v>
      </c>
      <c r="AH54" s="27">
        <f>SUMPRODUCT('2020.11'!$C$3:$AP$21,('2020.11'!$A$3:$A$21=AH$1)*('2020.11'!$C$2:$AP$2=$A54))</f>
        <v>0</v>
      </c>
      <c r="AI54" s="27">
        <f>SUMPRODUCT('2020.11'!$C$3:$AP$21,('2020.11'!$A$3:$A$21=AI$1)*('2020.11'!$C$2:$AP$2=$A54))</f>
        <v>0</v>
      </c>
    </row>
    <row r="55" spans="1:35" x14ac:dyDescent="0.25">
      <c r="A55" s="20" t="s">
        <v>33</v>
      </c>
      <c r="B55" s="20" t="s">
        <v>42</v>
      </c>
      <c r="C55" s="27">
        <f>SUMPRODUCT('2020.11'!$C$3:$AP$21,('2020.11'!$A$3:$A$21=C$1)*('2020.11'!$C$2:$AP$2=$A55))</f>
        <v>0</v>
      </c>
      <c r="D55" s="27">
        <f>SUMPRODUCT('2020.11'!$C$3:$AP$21,('2020.11'!$A$3:$A$21=D$1)*('2020.11'!$C$2:$AP$2=$A55))</f>
        <v>0</v>
      </c>
      <c r="E55" s="27">
        <f>SUMPRODUCT('2020.11'!$C$3:$AP$21,('2020.11'!$A$3:$A$21=E$1)*('2020.11'!$C$2:$AP$2=$A55))</f>
        <v>0</v>
      </c>
      <c r="F55" s="27">
        <f>SUMPRODUCT('2020.11'!$C$3:$AP$21,('2020.11'!$A$3:$A$21=F$1)*('2020.11'!$C$2:$AP$2=$A55))</f>
        <v>0</v>
      </c>
      <c r="G55" s="27">
        <f>SUMPRODUCT('2020.11'!$C$3:$AP$21,('2020.11'!$A$3:$A$21=G$1)*('2020.11'!$C$2:$AP$2=$A55))</f>
        <v>0</v>
      </c>
      <c r="H55" s="27">
        <f>SUMPRODUCT('2020.11'!$C$3:$AP$21,('2020.11'!$A$3:$A$21=H$1)*('2020.11'!$C$2:$AP$2=$A55))</f>
        <v>0</v>
      </c>
      <c r="I55" s="27">
        <f>SUMPRODUCT('2020.11'!$C$3:$AP$21,('2020.11'!$A$3:$A$21=I$1)*('2020.11'!$C$2:$AP$2=$A55))</f>
        <v>0</v>
      </c>
      <c r="J55" s="27">
        <f>SUMPRODUCT('2020.11'!$C$3:$AP$21,('2020.11'!$A$3:$A$21=J$1)*('2020.11'!$C$2:$AP$2=$A55))</f>
        <v>0</v>
      </c>
      <c r="K55" s="27">
        <f>SUMPRODUCT('2020.11'!$C$3:$AP$21,('2020.11'!$A$3:$A$21=K$1)*('2020.11'!$C$2:$AP$2=$A55))</f>
        <v>0</v>
      </c>
      <c r="L55" s="27">
        <f>SUMPRODUCT('2020.11'!$C$3:$AP$21,('2020.11'!$A$3:$A$21=L$1)*('2020.11'!$C$2:$AP$2=$A55))</f>
        <v>0</v>
      </c>
      <c r="M55" s="27">
        <f>SUMPRODUCT('2020.11'!$C$3:$AP$21,('2020.11'!$A$3:$A$21=M$1)*('2020.11'!$C$2:$AP$2=$A55))</f>
        <v>0</v>
      </c>
      <c r="N55" s="27">
        <f>SUMPRODUCT('2020.11'!$C$3:$AP$21,('2020.11'!$A$3:$A$21=N$1)*('2020.11'!$C$2:$AP$2=$A55))</f>
        <v>0</v>
      </c>
      <c r="O55" s="27">
        <f>SUMPRODUCT('2020.11'!$C$3:$AP$21,('2020.11'!$A$3:$A$21=O$1)*('2020.11'!$C$2:$AP$2=$A55))</f>
        <v>0</v>
      </c>
      <c r="P55" s="27">
        <f>SUMPRODUCT('2020.11'!$C$3:$AP$21,('2020.11'!$A$3:$A$21=P$1)*('2020.11'!$C$2:$AP$2=$A55))</f>
        <v>0</v>
      </c>
      <c r="Q55" s="27">
        <f>SUMPRODUCT('2020.11'!$C$3:$AP$21,('2020.11'!$A$3:$A$21=Q$1)*('2020.11'!$C$2:$AP$2=$A55))</f>
        <v>0</v>
      </c>
      <c r="R55" s="27">
        <f>SUMPRODUCT('2020.11'!$C$3:$AP$21,('2020.11'!$A$3:$A$21=R$1)*('2020.11'!$C$2:$AP$2=$A55))</f>
        <v>0</v>
      </c>
      <c r="S55" s="27">
        <f>SUMPRODUCT('2020.11'!$C$3:$AP$21,('2020.11'!$A$3:$A$21=S$1)*('2020.11'!$C$2:$AP$2=$A55))</f>
        <v>0</v>
      </c>
      <c r="T55" s="27">
        <f>SUMPRODUCT('2020.11'!$C$3:$AP$21,('2020.11'!$A$3:$A$21=T$1)*('2020.11'!$C$2:$AP$2=$A55))</f>
        <v>0</v>
      </c>
      <c r="U55" s="27">
        <f>SUMPRODUCT('2020.11'!$C$3:$AP$21,('2020.11'!$A$3:$A$21=U$1)*('2020.11'!$C$2:$AP$2=$A55))</f>
        <v>0</v>
      </c>
      <c r="V55" s="27">
        <f>SUMPRODUCT('2020.11'!$C$3:$AP$21,('2020.11'!$A$3:$A$21=V$1)*('2020.11'!$C$2:$AP$2=$A55))</f>
        <v>6</v>
      </c>
      <c r="W55" s="27">
        <f>SUMPRODUCT('2020.11'!$C$3:$AP$21,('2020.11'!$A$3:$A$21=W$1)*('2020.11'!$C$2:$AP$2=$A55))</f>
        <v>0</v>
      </c>
      <c r="X55" s="27">
        <f>SUMPRODUCT('2020.11'!$C$3:$AP$21,('2020.11'!$A$3:$A$21=X$1)*('2020.11'!$C$2:$AP$2=$A55))</f>
        <v>0</v>
      </c>
      <c r="Y55" s="27">
        <f>SUMPRODUCT('2020.11'!$C$3:$AP$21,('2020.11'!$A$3:$A$21=Y$1)*('2020.11'!$C$2:$AP$2=$A55))</f>
        <v>0</v>
      </c>
      <c r="Z55" s="27">
        <f>SUMPRODUCT('2020.11'!$C$3:$AP$21,('2020.11'!$A$3:$A$21=Z$1)*('2020.11'!$C$2:$AP$2=$A55))</f>
        <v>0</v>
      </c>
      <c r="AA55" s="27">
        <f>SUMPRODUCT('2020.11'!$C$3:$AP$21,('2020.11'!$A$3:$A$21=AA$1)*('2020.11'!$C$2:$AP$2=$A55))</f>
        <v>0</v>
      </c>
      <c r="AB55" s="27">
        <f>SUMPRODUCT('2020.11'!$C$3:$AP$21,('2020.11'!$A$3:$A$21=AB$1)*('2020.11'!$C$2:$AP$2=$A55))</f>
        <v>0</v>
      </c>
      <c r="AC55" s="27">
        <f>SUMPRODUCT('2020.11'!$C$3:$AP$21,('2020.11'!$A$3:$A$21=AC$1)*('2020.11'!$C$2:$AP$2=$A55))</f>
        <v>0</v>
      </c>
      <c r="AD55" s="27">
        <f>SUMPRODUCT('2020.11'!$C$3:$AP$21,('2020.11'!$A$3:$A$21=AD$1)*('2020.11'!$C$2:$AP$2=$A55))</f>
        <v>0</v>
      </c>
      <c r="AE55" s="27">
        <f>SUMPRODUCT('2020.11'!$C$3:$AP$21,('2020.11'!$A$3:$A$21=AE$1)*('2020.11'!$C$2:$AP$2=$A55))</f>
        <v>0</v>
      </c>
      <c r="AF55" s="27">
        <f>SUMPRODUCT('2020.11'!$C$3:$AP$21,('2020.11'!$A$3:$A$21=AF$1)*('2020.11'!$C$2:$AP$2=$A55))</f>
        <v>0</v>
      </c>
      <c r="AG55" s="27">
        <f>SUMPRODUCT('2020.11'!$C$3:$AP$21,('2020.11'!$A$3:$A$21=AG$1)*('2020.11'!$C$2:$AP$2=$A55))</f>
        <v>0</v>
      </c>
      <c r="AH55" s="27">
        <f>SUMPRODUCT('2020.11'!$C$3:$AP$21,('2020.11'!$A$3:$A$21=AH$1)*('2020.11'!$C$2:$AP$2=$A55))</f>
        <v>2</v>
      </c>
      <c r="AI55" s="27">
        <f>SUMPRODUCT('2020.11'!$C$3:$AP$21,('2020.11'!$A$3:$A$21=AI$1)*('2020.11'!$C$2:$AP$2=$A55))</f>
        <v>0</v>
      </c>
    </row>
    <row r="56" spans="1:35" x14ac:dyDescent="0.25">
      <c r="A56" s="20" t="s">
        <v>38</v>
      </c>
      <c r="B56" s="20" t="s">
        <v>42</v>
      </c>
      <c r="C56" s="27">
        <f>SUMPRODUCT('2020.11'!$C$3:$AP$21,('2020.11'!$A$3:$A$21=C$1)*('2020.11'!$C$2:$AP$2=$A56))</f>
        <v>0</v>
      </c>
      <c r="D56" s="27">
        <f>SUMPRODUCT('2020.11'!$C$3:$AP$21,('2020.11'!$A$3:$A$21=D$1)*('2020.11'!$C$2:$AP$2=$A56))</f>
        <v>0</v>
      </c>
      <c r="E56" s="27">
        <f>SUMPRODUCT('2020.11'!$C$3:$AP$21,('2020.11'!$A$3:$A$21=E$1)*('2020.11'!$C$2:$AP$2=$A56))</f>
        <v>0</v>
      </c>
      <c r="F56" s="27">
        <f>SUMPRODUCT('2020.11'!$C$3:$AP$21,('2020.11'!$A$3:$A$21=F$1)*('2020.11'!$C$2:$AP$2=$A56))</f>
        <v>0</v>
      </c>
      <c r="G56" s="27">
        <f>SUMPRODUCT('2020.11'!$C$3:$AP$21,('2020.11'!$A$3:$A$21=G$1)*('2020.11'!$C$2:$AP$2=$A56))</f>
        <v>0</v>
      </c>
      <c r="H56" s="27">
        <f>SUMPRODUCT('2020.11'!$C$3:$AP$21,('2020.11'!$A$3:$A$21=H$1)*('2020.11'!$C$2:$AP$2=$A56))</f>
        <v>0</v>
      </c>
      <c r="I56" s="27">
        <f>SUMPRODUCT('2020.11'!$C$3:$AP$21,('2020.11'!$A$3:$A$21=I$1)*('2020.11'!$C$2:$AP$2=$A56))</f>
        <v>1</v>
      </c>
      <c r="J56" s="27">
        <f>SUMPRODUCT('2020.11'!$C$3:$AP$21,('2020.11'!$A$3:$A$21=J$1)*('2020.11'!$C$2:$AP$2=$A56))</f>
        <v>0</v>
      </c>
      <c r="K56" s="27">
        <f>SUMPRODUCT('2020.11'!$C$3:$AP$21,('2020.11'!$A$3:$A$21=K$1)*('2020.11'!$C$2:$AP$2=$A56))</f>
        <v>0</v>
      </c>
      <c r="L56" s="27">
        <f>SUMPRODUCT('2020.11'!$C$3:$AP$21,('2020.11'!$A$3:$A$21=L$1)*('2020.11'!$C$2:$AP$2=$A56))</f>
        <v>0</v>
      </c>
      <c r="M56" s="27">
        <f>SUMPRODUCT('2020.11'!$C$3:$AP$21,('2020.11'!$A$3:$A$21=M$1)*('2020.11'!$C$2:$AP$2=$A56))</f>
        <v>0</v>
      </c>
      <c r="N56" s="27">
        <f>SUMPRODUCT('2020.11'!$C$3:$AP$21,('2020.11'!$A$3:$A$21=N$1)*('2020.11'!$C$2:$AP$2=$A56))</f>
        <v>0</v>
      </c>
      <c r="O56" s="27">
        <f>SUMPRODUCT('2020.11'!$C$3:$AP$21,('2020.11'!$A$3:$A$21=O$1)*('2020.11'!$C$2:$AP$2=$A56))</f>
        <v>0</v>
      </c>
      <c r="P56" s="27">
        <f>SUMPRODUCT('2020.11'!$C$3:$AP$21,('2020.11'!$A$3:$A$21=P$1)*('2020.11'!$C$2:$AP$2=$A56))</f>
        <v>0</v>
      </c>
      <c r="Q56" s="27">
        <f>SUMPRODUCT('2020.11'!$C$3:$AP$21,('2020.11'!$A$3:$A$21=Q$1)*('2020.11'!$C$2:$AP$2=$A56))</f>
        <v>0</v>
      </c>
      <c r="R56" s="27">
        <f>SUMPRODUCT('2020.11'!$C$3:$AP$21,('2020.11'!$A$3:$A$21=R$1)*('2020.11'!$C$2:$AP$2=$A56))</f>
        <v>0</v>
      </c>
      <c r="S56" s="27">
        <f>SUMPRODUCT('2020.11'!$C$3:$AP$21,('2020.11'!$A$3:$A$21=S$1)*('2020.11'!$C$2:$AP$2=$A56))</f>
        <v>0</v>
      </c>
      <c r="T56" s="27">
        <f>SUMPRODUCT('2020.11'!$C$3:$AP$21,('2020.11'!$A$3:$A$21=T$1)*('2020.11'!$C$2:$AP$2=$A56))</f>
        <v>0</v>
      </c>
      <c r="U56" s="27">
        <f>SUMPRODUCT('2020.11'!$C$3:$AP$21,('2020.11'!$A$3:$A$21=U$1)*('2020.11'!$C$2:$AP$2=$A56))</f>
        <v>0</v>
      </c>
      <c r="V56" s="27">
        <f>SUMPRODUCT('2020.11'!$C$3:$AP$21,('2020.11'!$A$3:$A$21=V$1)*('2020.11'!$C$2:$AP$2=$A56))</f>
        <v>0</v>
      </c>
      <c r="W56" s="27">
        <f>SUMPRODUCT('2020.11'!$C$3:$AP$21,('2020.11'!$A$3:$A$21=W$1)*('2020.11'!$C$2:$AP$2=$A56))</f>
        <v>0</v>
      </c>
      <c r="X56" s="27">
        <f>SUMPRODUCT('2020.11'!$C$3:$AP$21,('2020.11'!$A$3:$A$21=X$1)*('2020.11'!$C$2:$AP$2=$A56))</f>
        <v>0</v>
      </c>
      <c r="Y56" s="27">
        <f>SUMPRODUCT('2020.11'!$C$3:$AP$21,('2020.11'!$A$3:$A$21=Y$1)*('2020.11'!$C$2:$AP$2=$A56))</f>
        <v>0</v>
      </c>
      <c r="Z56" s="27">
        <f>SUMPRODUCT('2020.11'!$C$3:$AP$21,('2020.11'!$A$3:$A$21=Z$1)*('2020.11'!$C$2:$AP$2=$A56))</f>
        <v>0</v>
      </c>
      <c r="AA56" s="27">
        <f>SUMPRODUCT('2020.11'!$C$3:$AP$21,('2020.11'!$A$3:$A$21=AA$1)*('2020.11'!$C$2:$AP$2=$A56))</f>
        <v>0</v>
      </c>
      <c r="AB56" s="27">
        <f>SUMPRODUCT('2020.11'!$C$3:$AP$21,('2020.11'!$A$3:$A$21=AB$1)*('2020.11'!$C$2:$AP$2=$A56))</f>
        <v>0</v>
      </c>
      <c r="AC56" s="27">
        <f>SUMPRODUCT('2020.11'!$C$3:$AP$21,('2020.11'!$A$3:$A$21=AC$1)*('2020.11'!$C$2:$AP$2=$A56))</f>
        <v>0</v>
      </c>
      <c r="AD56" s="27">
        <f>SUMPRODUCT('2020.11'!$C$3:$AP$21,('2020.11'!$A$3:$A$21=AD$1)*('2020.11'!$C$2:$AP$2=$A56))</f>
        <v>0</v>
      </c>
      <c r="AE56" s="27">
        <f>SUMPRODUCT('2020.11'!$C$3:$AP$21,('2020.11'!$A$3:$A$21=AE$1)*('2020.11'!$C$2:$AP$2=$A56))</f>
        <v>0</v>
      </c>
      <c r="AF56" s="27">
        <f>SUMPRODUCT('2020.11'!$C$3:$AP$21,('2020.11'!$A$3:$A$21=AF$1)*('2020.11'!$C$2:$AP$2=$A56))</f>
        <v>0</v>
      </c>
      <c r="AG56" s="27">
        <f>SUMPRODUCT('2020.11'!$C$3:$AP$21,('2020.11'!$A$3:$A$21=AG$1)*('2020.11'!$C$2:$AP$2=$A56))</f>
        <v>0</v>
      </c>
      <c r="AH56" s="27">
        <f>SUMPRODUCT('2020.11'!$C$3:$AP$21,('2020.11'!$A$3:$A$21=AH$1)*('2020.11'!$C$2:$AP$2=$A56))</f>
        <v>0</v>
      </c>
      <c r="AI56" s="27">
        <f>SUMPRODUCT('2020.11'!$C$3:$AP$21,('2020.11'!$A$3:$A$21=AI$1)*('2020.11'!$C$2:$AP$2=$A56))</f>
        <v>0</v>
      </c>
    </row>
    <row r="57" spans="1:35" x14ac:dyDescent="0.25">
      <c r="A57" s="20" t="s">
        <v>34</v>
      </c>
      <c r="B57" s="20" t="s">
        <v>42</v>
      </c>
      <c r="C57" s="27">
        <f>SUMPRODUCT('2020.11'!$C$3:$AP$21,('2020.11'!$A$3:$A$21=C$1)*('2020.11'!$C$2:$AP$2=$A57))</f>
        <v>2</v>
      </c>
      <c r="D57" s="27">
        <f>SUMPRODUCT('2020.11'!$C$3:$AP$21,('2020.11'!$A$3:$A$21=D$1)*('2020.11'!$C$2:$AP$2=$A57))</f>
        <v>0</v>
      </c>
      <c r="E57" s="27">
        <f>SUMPRODUCT('2020.11'!$C$3:$AP$21,('2020.11'!$A$3:$A$21=E$1)*('2020.11'!$C$2:$AP$2=$A57))</f>
        <v>0</v>
      </c>
      <c r="F57" s="27">
        <f>SUMPRODUCT('2020.11'!$C$3:$AP$21,('2020.11'!$A$3:$A$21=F$1)*('2020.11'!$C$2:$AP$2=$A57))</f>
        <v>0</v>
      </c>
      <c r="G57" s="27">
        <f>SUMPRODUCT('2020.11'!$C$3:$AP$21,('2020.11'!$A$3:$A$21=G$1)*('2020.11'!$C$2:$AP$2=$A57))</f>
        <v>0</v>
      </c>
      <c r="H57" s="27">
        <f>SUMPRODUCT('2020.11'!$C$3:$AP$21,('2020.11'!$A$3:$A$21=H$1)*('2020.11'!$C$2:$AP$2=$A57))</f>
        <v>0</v>
      </c>
      <c r="I57" s="27">
        <f>SUMPRODUCT('2020.11'!$C$3:$AP$21,('2020.11'!$A$3:$A$21=I$1)*('2020.11'!$C$2:$AP$2=$A57))</f>
        <v>1</v>
      </c>
      <c r="J57" s="27">
        <f>SUMPRODUCT('2020.11'!$C$3:$AP$21,('2020.11'!$A$3:$A$21=J$1)*('2020.11'!$C$2:$AP$2=$A57))</f>
        <v>0</v>
      </c>
      <c r="K57" s="27">
        <f>SUMPRODUCT('2020.11'!$C$3:$AP$21,('2020.11'!$A$3:$A$21=K$1)*('2020.11'!$C$2:$AP$2=$A57))</f>
        <v>0</v>
      </c>
      <c r="L57" s="27">
        <f>SUMPRODUCT('2020.11'!$C$3:$AP$21,('2020.11'!$A$3:$A$21=L$1)*('2020.11'!$C$2:$AP$2=$A57))</f>
        <v>0</v>
      </c>
      <c r="M57" s="27">
        <f>SUMPRODUCT('2020.11'!$C$3:$AP$21,('2020.11'!$A$3:$A$21=M$1)*('2020.11'!$C$2:$AP$2=$A57))</f>
        <v>0</v>
      </c>
      <c r="N57" s="27">
        <f>SUMPRODUCT('2020.11'!$C$3:$AP$21,('2020.11'!$A$3:$A$21=N$1)*('2020.11'!$C$2:$AP$2=$A57))</f>
        <v>0</v>
      </c>
      <c r="O57" s="27">
        <f>SUMPRODUCT('2020.11'!$C$3:$AP$21,('2020.11'!$A$3:$A$21=O$1)*('2020.11'!$C$2:$AP$2=$A57))</f>
        <v>0</v>
      </c>
      <c r="P57" s="27">
        <f>SUMPRODUCT('2020.11'!$C$3:$AP$21,('2020.11'!$A$3:$A$21=P$1)*('2020.11'!$C$2:$AP$2=$A57))</f>
        <v>0</v>
      </c>
      <c r="Q57" s="27">
        <f>SUMPRODUCT('2020.11'!$C$3:$AP$21,('2020.11'!$A$3:$A$21=Q$1)*('2020.11'!$C$2:$AP$2=$A57))</f>
        <v>0</v>
      </c>
      <c r="R57" s="27">
        <f>SUMPRODUCT('2020.11'!$C$3:$AP$21,('2020.11'!$A$3:$A$21=R$1)*('2020.11'!$C$2:$AP$2=$A57))</f>
        <v>0</v>
      </c>
      <c r="S57" s="27">
        <f>SUMPRODUCT('2020.11'!$C$3:$AP$21,('2020.11'!$A$3:$A$21=S$1)*('2020.11'!$C$2:$AP$2=$A57))</f>
        <v>0</v>
      </c>
      <c r="T57" s="27">
        <f>SUMPRODUCT('2020.11'!$C$3:$AP$21,('2020.11'!$A$3:$A$21=T$1)*('2020.11'!$C$2:$AP$2=$A57))</f>
        <v>0</v>
      </c>
      <c r="U57" s="27">
        <f>SUMPRODUCT('2020.11'!$C$3:$AP$21,('2020.11'!$A$3:$A$21=U$1)*('2020.11'!$C$2:$AP$2=$A57))</f>
        <v>0</v>
      </c>
      <c r="V57" s="27">
        <f>SUMPRODUCT('2020.11'!$C$3:$AP$21,('2020.11'!$A$3:$A$21=V$1)*('2020.11'!$C$2:$AP$2=$A57))</f>
        <v>0</v>
      </c>
      <c r="W57" s="27">
        <f>SUMPRODUCT('2020.11'!$C$3:$AP$21,('2020.11'!$A$3:$A$21=W$1)*('2020.11'!$C$2:$AP$2=$A57))</f>
        <v>0</v>
      </c>
      <c r="X57" s="27">
        <f>SUMPRODUCT('2020.11'!$C$3:$AP$21,('2020.11'!$A$3:$A$21=X$1)*('2020.11'!$C$2:$AP$2=$A57))</f>
        <v>0</v>
      </c>
      <c r="Y57" s="27">
        <f>SUMPRODUCT('2020.11'!$C$3:$AP$21,('2020.11'!$A$3:$A$21=Y$1)*('2020.11'!$C$2:$AP$2=$A57))</f>
        <v>0</v>
      </c>
      <c r="Z57" s="27">
        <f>SUMPRODUCT('2020.11'!$C$3:$AP$21,('2020.11'!$A$3:$A$21=Z$1)*('2020.11'!$C$2:$AP$2=$A57))</f>
        <v>0</v>
      </c>
      <c r="AA57" s="27">
        <f>SUMPRODUCT('2020.11'!$C$3:$AP$21,('2020.11'!$A$3:$A$21=AA$1)*('2020.11'!$C$2:$AP$2=$A57))</f>
        <v>0</v>
      </c>
      <c r="AB57" s="27">
        <f>SUMPRODUCT('2020.11'!$C$3:$AP$21,('2020.11'!$A$3:$A$21=AB$1)*('2020.11'!$C$2:$AP$2=$A57))</f>
        <v>0</v>
      </c>
      <c r="AC57" s="27">
        <f>SUMPRODUCT('2020.11'!$C$3:$AP$21,('2020.11'!$A$3:$A$21=AC$1)*('2020.11'!$C$2:$AP$2=$A57))</f>
        <v>0</v>
      </c>
      <c r="AD57" s="27">
        <f>SUMPRODUCT('2020.11'!$C$3:$AP$21,('2020.11'!$A$3:$A$21=AD$1)*('2020.11'!$C$2:$AP$2=$A57))</f>
        <v>0</v>
      </c>
      <c r="AE57" s="27">
        <f>SUMPRODUCT('2020.11'!$C$3:$AP$21,('2020.11'!$A$3:$A$21=AE$1)*('2020.11'!$C$2:$AP$2=$A57))</f>
        <v>0</v>
      </c>
      <c r="AF57" s="27">
        <f>SUMPRODUCT('2020.11'!$C$3:$AP$21,('2020.11'!$A$3:$A$21=AF$1)*('2020.11'!$C$2:$AP$2=$A57))</f>
        <v>0</v>
      </c>
      <c r="AG57" s="27">
        <f>SUMPRODUCT('2020.11'!$C$3:$AP$21,('2020.11'!$A$3:$A$21=AG$1)*('2020.11'!$C$2:$AP$2=$A57))</f>
        <v>0</v>
      </c>
      <c r="AH57" s="27">
        <f>SUMPRODUCT('2020.11'!$C$3:$AP$21,('2020.11'!$A$3:$A$21=AH$1)*('2020.11'!$C$2:$AP$2=$A57))</f>
        <v>0</v>
      </c>
      <c r="AI57" s="27">
        <f>SUMPRODUCT('2020.11'!$C$3:$AP$21,('2020.11'!$A$3:$A$21=AI$1)*('2020.11'!$C$2:$AP$2=$A57))</f>
        <v>0</v>
      </c>
    </row>
    <row r="58" spans="1:35" x14ac:dyDescent="0.25">
      <c r="A58" s="20" t="s">
        <v>0</v>
      </c>
      <c r="B58" s="20" t="s">
        <v>42</v>
      </c>
      <c r="C58" s="27">
        <f>SUMPRODUCT('2020.11'!$C$3:$AP$21,('2020.11'!$A$3:$A$21=C$1)*('2020.11'!$C$2:$AP$2=$A58))</f>
        <v>4</v>
      </c>
      <c r="D58" s="27">
        <f>SUMPRODUCT('2020.11'!$C$3:$AP$21,('2020.11'!$A$3:$A$21=D$1)*('2020.11'!$C$2:$AP$2=$A58))</f>
        <v>2</v>
      </c>
      <c r="E58" s="27">
        <f>SUMPRODUCT('2020.11'!$C$3:$AP$21,('2020.11'!$A$3:$A$21=E$1)*('2020.11'!$C$2:$AP$2=$A58))</f>
        <v>0</v>
      </c>
      <c r="F58" s="27">
        <f>SUMPRODUCT('2020.11'!$C$3:$AP$21,('2020.11'!$A$3:$A$21=F$1)*('2020.11'!$C$2:$AP$2=$A58))</f>
        <v>3</v>
      </c>
      <c r="G58" s="27">
        <f>SUMPRODUCT('2020.11'!$C$3:$AP$21,('2020.11'!$A$3:$A$21=G$1)*('2020.11'!$C$2:$AP$2=$A58))</f>
        <v>0</v>
      </c>
      <c r="H58" s="27">
        <f>SUMPRODUCT('2020.11'!$C$3:$AP$21,('2020.11'!$A$3:$A$21=H$1)*('2020.11'!$C$2:$AP$2=$A58))</f>
        <v>0</v>
      </c>
      <c r="I58" s="27">
        <f>SUMPRODUCT('2020.11'!$C$3:$AP$21,('2020.11'!$A$3:$A$21=I$1)*('2020.11'!$C$2:$AP$2=$A58))</f>
        <v>0</v>
      </c>
      <c r="J58" s="27">
        <f>SUMPRODUCT('2020.11'!$C$3:$AP$21,('2020.11'!$A$3:$A$21=J$1)*('2020.11'!$C$2:$AP$2=$A58))</f>
        <v>0</v>
      </c>
      <c r="K58" s="27">
        <f>SUMPRODUCT('2020.11'!$C$3:$AP$21,('2020.11'!$A$3:$A$21=K$1)*('2020.11'!$C$2:$AP$2=$A58))</f>
        <v>0</v>
      </c>
      <c r="L58" s="27">
        <f>SUMPRODUCT('2020.11'!$C$3:$AP$21,('2020.11'!$A$3:$A$21=L$1)*('2020.11'!$C$2:$AP$2=$A58))</f>
        <v>0</v>
      </c>
      <c r="M58" s="27">
        <f>SUMPRODUCT('2020.11'!$C$3:$AP$21,('2020.11'!$A$3:$A$21=M$1)*('2020.11'!$C$2:$AP$2=$A58))</f>
        <v>0</v>
      </c>
      <c r="N58" s="27">
        <f>SUMPRODUCT('2020.11'!$C$3:$AP$21,('2020.11'!$A$3:$A$21=N$1)*('2020.11'!$C$2:$AP$2=$A58))</f>
        <v>0</v>
      </c>
      <c r="O58" s="27">
        <f>SUMPRODUCT('2020.11'!$C$3:$AP$21,('2020.11'!$A$3:$A$21=O$1)*('2020.11'!$C$2:$AP$2=$A58))</f>
        <v>0</v>
      </c>
      <c r="P58" s="27">
        <f>SUMPRODUCT('2020.11'!$C$3:$AP$21,('2020.11'!$A$3:$A$21=P$1)*('2020.11'!$C$2:$AP$2=$A58))</f>
        <v>0</v>
      </c>
      <c r="Q58" s="27">
        <f>SUMPRODUCT('2020.11'!$C$3:$AP$21,('2020.11'!$A$3:$A$21=Q$1)*('2020.11'!$C$2:$AP$2=$A58))</f>
        <v>0</v>
      </c>
      <c r="R58" s="27">
        <f>SUMPRODUCT('2020.11'!$C$3:$AP$21,('2020.11'!$A$3:$A$21=R$1)*('2020.11'!$C$2:$AP$2=$A58))</f>
        <v>0</v>
      </c>
      <c r="S58" s="27">
        <f>SUMPRODUCT('2020.11'!$C$3:$AP$21,('2020.11'!$A$3:$A$21=S$1)*('2020.11'!$C$2:$AP$2=$A58))</f>
        <v>0</v>
      </c>
      <c r="T58" s="27">
        <f>SUMPRODUCT('2020.11'!$C$3:$AP$21,('2020.11'!$A$3:$A$21=T$1)*('2020.11'!$C$2:$AP$2=$A58))</f>
        <v>0</v>
      </c>
      <c r="U58" s="27">
        <f>SUMPRODUCT('2020.11'!$C$3:$AP$21,('2020.11'!$A$3:$A$21=U$1)*('2020.11'!$C$2:$AP$2=$A58))</f>
        <v>0</v>
      </c>
      <c r="V58" s="27">
        <f>SUMPRODUCT('2020.11'!$C$3:$AP$21,('2020.11'!$A$3:$A$21=V$1)*('2020.11'!$C$2:$AP$2=$A58))</f>
        <v>10</v>
      </c>
      <c r="W58" s="27">
        <f>SUMPRODUCT('2020.11'!$C$3:$AP$21,('2020.11'!$A$3:$A$21=W$1)*('2020.11'!$C$2:$AP$2=$A58))</f>
        <v>0</v>
      </c>
      <c r="X58" s="27">
        <f>SUMPRODUCT('2020.11'!$C$3:$AP$21,('2020.11'!$A$3:$A$21=X$1)*('2020.11'!$C$2:$AP$2=$A58))</f>
        <v>0</v>
      </c>
      <c r="Y58" s="27">
        <f>SUMPRODUCT('2020.11'!$C$3:$AP$21,('2020.11'!$A$3:$A$21=Y$1)*('2020.11'!$C$2:$AP$2=$A58))</f>
        <v>0</v>
      </c>
      <c r="Z58" s="27">
        <f>SUMPRODUCT('2020.11'!$C$3:$AP$21,('2020.11'!$A$3:$A$21=Z$1)*('2020.11'!$C$2:$AP$2=$A58))</f>
        <v>0</v>
      </c>
      <c r="AA58" s="27">
        <f>SUMPRODUCT('2020.11'!$C$3:$AP$21,('2020.11'!$A$3:$A$21=AA$1)*('2020.11'!$C$2:$AP$2=$A58))</f>
        <v>0</v>
      </c>
      <c r="AB58" s="27">
        <f>SUMPRODUCT('2020.11'!$C$3:$AP$21,('2020.11'!$A$3:$A$21=AB$1)*('2020.11'!$C$2:$AP$2=$A58))</f>
        <v>0</v>
      </c>
      <c r="AC58" s="27">
        <f>SUMPRODUCT('2020.11'!$C$3:$AP$21,('2020.11'!$A$3:$A$21=AC$1)*('2020.11'!$C$2:$AP$2=$A58))</f>
        <v>0</v>
      </c>
      <c r="AD58" s="27">
        <f>SUMPRODUCT('2020.11'!$C$3:$AP$21,('2020.11'!$A$3:$A$21=AD$1)*('2020.11'!$C$2:$AP$2=$A58))</f>
        <v>0</v>
      </c>
      <c r="AE58" s="27">
        <f>SUMPRODUCT('2020.11'!$C$3:$AP$21,('2020.11'!$A$3:$A$21=AE$1)*('2020.11'!$C$2:$AP$2=$A58))</f>
        <v>0</v>
      </c>
      <c r="AF58" s="27">
        <f>SUMPRODUCT('2020.11'!$C$3:$AP$21,('2020.11'!$A$3:$A$21=AF$1)*('2020.11'!$C$2:$AP$2=$A58))</f>
        <v>12</v>
      </c>
      <c r="AG58" s="27">
        <f>SUMPRODUCT('2020.11'!$C$3:$AP$21,('2020.11'!$A$3:$A$21=AG$1)*('2020.11'!$C$2:$AP$2=$A58))</f>
        <v>0</v>
      </c>
      <c r="AH58" s="27">
        <f>SUMPRODUCT('2020.11'!$C$3:$AP$21,('2020.11'!$A$3:$A$21=AH$1)*('2020.11'!$C$2:$AP$2=$A58))</f>
        <v>3</v>
      </c>
      <c r="AI58" s="27">
        <f>SUMPRODUCT('2020.11'!$C$3:$AP$21,('2020.11'!$A$3:$A$21=AI$1)*('2020.11'!$C$2:$AP$2=$A58))</f>
        <v>0</v>
      </c>
    </row>
    <row r="59" spans="1:35" x14ac:dyDescent="0.25">
      <c r="A59" s="20" t="s">
        <v>5</v>
      </c>
      <c r="B59" s="20" t="s">
        <v>42</v>
      </c>
      <c r="C59" s="27">
        <f>SUMPRODUCT('2020.11'!$C$3:$AP$21,('2020.11'!$A$3:$A$21=C$1)*('2020.11'!$C$2:$AP$2=$A59))</f>
        <v>0</v>
      </c>
      <c r="D59" s="27">
        <f>SUMPRODUCT('2020.11'!$C$3:$AP$21,('2020.11'!$A$3:$A$21=D$1)*('2020.11'!$C$2:$AP$2=$A59))</f>
        <v>0</v>
      </c>
      <c r="E59" s="27">
        <f>SUMPRODUCT('2020.11'!$C$3:$AP$21,('2020.11'!$A$3:$A$21=E$1)*('2020.11'!$C$2:$AP$2=$A59))</f>
        <v>0</v>
      </c>
      <c r="F59" s="27">
        <f>SUMPRODUCT('2020.11'!$C$3:$AP$21,('2020.11'!$A$3:$A$21=F$1)*('2020.11'!$C$2:$AP$2=$A59))</f>
        <v>0</v>
      </c>
      <c r="G59" s="27">
        <f>SUMPRODUCT('2020.11'!$C$3:$AP$21,('2020.11'!$A$3:$A$21=G$1)*('2020.11'!$C$2:$AP$2=$A59))</f>
        <v>0</v>
      </c>
      <c r="H59" s="27">
        <f>SUMPRODUCT('2020.11'!$C$3:$AP$21,('2020.11'!$A$3:$A$21=H$1)*('2020.11'!$C$2:$AP$2=$A59))</f>
        <v>0</v>
      </c>
      <c r="I59" s="27">
        <f>SUMPRODUCT('2020.11'!$C$3:$AP$21,('2020.11'!$A$3:$A$21=I$1)*('2020.11'!$C$2:$AP$2=$A59))</f>
        <v>0</v>
      </c>
      <c r="J59" s="27">
        <f>SUMPRODUCT('2020.11'!$C$3:$AP$21,('2020.11'!$A$3:$A$21=J$1)*('2020.11'!$C$2:$AP$2=$A59))</f>
        <v>0</v>
      </c>
      <c r="K59" s="27">
        <f>SUMPRODUCT('2020.11'!$C$3:$AP$21,('2020.11'!$A$3:$A$21=K$1)*('2020.11'!$C$2:$AP$2=$A59))</f>
        <v>0</v>
      </c>
      <c r="L59" s="27">
        <f>SUMPRODUCT('2020.11'!$C$3:$AP$21,('2020.11'!$A$3:$A$21=L$1)*('2020.11'!$C$2:$AP$2=$A59))</f>
        <v>0</v>
      </c>
      <c r="M59" s="27">
        <f>SUMPRODUCT('2020.11'!$C$3:$AP$21,('2020.11'!$A$3:$A$21=M$1)*('2020.11'!$C$2:$AP$2=$A59))</f>
        <v>0</v>
      </c>
      <c r="N59" s="27">
        <f>SUMPRODUCT('2020.11'!$C$3:$AP$21,('2020.11'!$A$3:$A$21=N$1)*('2020.11'!$C$2:$AP$2=$A59))</f>
        <v>0</v>
      </c>
      <c r="O59" s="27">
        <f>SUMPRODUCT('2020.11'!$C$3:$AP$21,('2020.11'!$A$3:$A$21=O$1)*('2020.11'!$C$2:$AP$2=$A59))</f>
        <v>0</v>
      </c>
      <c r="P59" s="27">
        <f>SUMPRODUCT('2020.11'!$C$3:$AP$21,('2020.11'!$A$3:$A$21=P$1)*('2020.11'!$C$2:$AP$2=$A59))</f>
        <v>0</v>
      </c>
      <c r="Q59" s="27">
        <f>SUMPRODUCT('2020.11'!$C$3:$AP$21,('2020.11'!$A$3:$A$21=Q$1)*('2020.11'!$C$2:$AP$2=$A59))</f>
        <v>0</v>
      </c>
      <c r="R59" s="27">
        <f>SUMPRODUCT('2020.11'!$C$3:$AP$21,('2020.11'!$A$3:$A$21=R$1)*('2020.11'!$C$2:$AP$2=$A59))</f>
        <v>0</v>
      </c>
      <c r="S59" s="27">
        <f>SUMPRODUCT('2020.11'!$C$3:$AP$21,('2020.11'!$A$3:$A$21=S$1)*('2020.11'!$C$2:$AP$2=$A59))</f>
        <v>0</v>
      </c>
      <c r="T59" s="27">
        <f>SUMPRODUCT('2020.11'!$C$3:$AP$21,('2020.11'!$A$3:$A$21=T$1)*('2020.11'!$C$2:$AP$2=$A59))</f>
        <v>0</v>
      </c>
      <c r="U59" s="27">
        <f>SUMPRODUCT('2020.11'!$C$3:$AP$21,('2020.11'!$A$3:$A$21=U$1)*('2020.11'!$C$2:$AP$2=$A59))</f>
        <v>0</v>
      </c>
      <c r="V59" s="27">
        <f>SUMPRODUCT('2020.11'!$C$3:$AP$21,('2020.11'!$A$3:$A$21=V$1)*('2020.11'!$C$2:$AP$2=$A59))</f>
        <v>0</v>
      </c>
      <c r="W59" s="27">
        <f>SUMPRODUCT('2020.11'!$C$3:$AP$21,('2020.11'!$A$3:$A$21=W$1)*('2020.11'!$C$2:$AP$2=$A59))</f>
        <v>0</v>
      </c>
      <c r="X59" s="27">
        <f>SUMPRODUCT('2020.11'!$C$3:$AP$21,('2020.11'!$A$3:$A$21=X$1)*('2020.11'!$C$2:$AP$2=$A59))</f>
        <v>0</v>
      </c>
      <c r="Y59" s="27">
        <f>SUMPRODUCT('2020.11'!$C$3:$AP$21,('2020.11'!$A$3:$A$21=Y$1)*('2020.11'!$C$2:$AP$2=$A59))</f>
        <v>0</v>
      </c>
      <c r="Z59" s="27">
        <f>SUMPRODUCT('2020.11'!$C$3:$AP$21,('2020.11'!$A$3:$A$21=Z$1)*('2020.11'!$C$2:$AP$2=$A59))</f>
        <v>0</v>
      </c>
      <c r="AA59" s="27">
        <f>SUMPRODUCT('2020.11'!$C$3:$AP$21,('2020.11'!$A$3:$A$21=AA$1)*('2020.11'!$C$2:$AP$2=$A59))</f>
        <v>0</v>
      </c>
      <c r="AB59" s="27">
        <f>SUMPRODUCT('2020.11'!$C$3:$AP$21,('2020.11'!$A$3:$A$21=AB$1)*('2020.11'!$C$2:$AP$2=$A59))</f>
        <v>0</v>
      </c>
      <c r="AC59" s="27">
        <f>SUMPRODUCT('2020.11'!$C$3:$AP$21,('2020.11'!$A$3:$A$21=AC$1)*('2020.11'!$C$2:$AP$2=$A59))</f>
        <v>0</v>
      </c>
      <c r="AD59" s="27">
        <f>SUMPRODUCT('2020.11'!$C$3:$AP$21,('2020.11'!$A$3:$A$21=AD$1)*('2020.11'!$C$2:$AP$2=$A59))</f>
        <v>0</v>
      </c>
      <c r="AE59" s="27">
        <f>SUMPRODUCT('2020.11'!$C$3:$AP$21,('2020.11'!$A$3:$A$21=AE$1)*('2020.11'!$C$2:$AP$2=$A59))</f>
        <v>0</v>
      </c>
      <c r="AF59" s="27">
        <f>SUMPRODUCT('2020.11'!$C$3:$AP$21,('2020.11'!$A$3:$A$21=AF$1)*('2020.11'!$C$2:$AP$2=$A59))</f>
        <v>0</v>
      </c>
      <c r="AG59" s="27">
        <f>SUMPRODUCT('2020.11'!$C$3:$AP$21,('2020.11'!$A$3:$A$21=AG$1)*('2020.11'!$C$2:$AP$2=$A59))</f>
        <v>0</v>
      </c>
      <c r="AH59" s="27">
        <f>SUMPRODUCT('2020.11'!$C$3:$AP$21,('2020.11'!$A$3:$A$21=AH$1)*('2020.11'!$C$2:$AP$2=$A59))</f>
        <v>0</v>
      </c>
      <c r="AI59" s="27">
        <f>SUMPRODUCT('2020.11'!$C$3:$AP$21,('2020.11'!$A$3:$A$21=AI$1)*('2020.11'!$C$2:$AP$2=$A59))</f>
        <v>0</v>
      </c>
    </row>
    <row r="60" spans="1:35" x14ac:dyDescent="0.25">
      <c r="A60" s="20" t="s">
        <v>46</v>
      </c>
      <c r="B60" s="20" t="s">
        <v>42</v>
      </c>
      <c r="C60" s="27">
        <f>SUMPRODUCT('2020.11'!$C$3:$AP$21,('2020.11'!$A$3:$A$21=C$1)*('2020.11'!$C$2:$AP$2=$A60))</f>
        <v>0</v>
      </c>
      <c r="D60" s="27">
        <f>SUMPRODUCT('2020.11'!$C$3:$AP$21,('2020.11'!$A$3:$A$21=D$1)*('2020.11'!$C$2:$AP$2=$A60))</f>
        <v>0</v>
      </c>
      <c r="E60" s="27">
        <f>SUMPRODUCT('2020.11'!$C$3:$AP$21,('2020.11'!$A$3:$A$21=E$1)*('2020.11'!$C$2:$AP$2=$A60))</f>
        <v>0</v>
      </c>
      <c r="F60" s="27">
        <f>SUMPRODUCT('2020.11'!$C$3:$AP$21,('2020.11'!$A$3:$A$21=F$1)*('2020.11'!$C$2:$AP$2=$A60))</f>
        <v>0</v>
      </c>
      <c r="G60" s="27">
        <f>SUMPRODUCT('2020.11'!$C$3:$AP$21,('2020.11'!$A$3:$A$21=G$1)*('2020.11'!$C$2:$AP$2=$A60))</f>
        <v>0</v>
      </c>
      <c r="H60" s="27">
        <f>SUMPRODUCT('2020.11'!$C$3:$AP$21,('2020.11'!$A$3:$A$21=H$1)*('2020.11'!$C$2:$AP$2=$A60))</f>
        <v>0</v>
      </c>
      <c r="I60" s="27">
        <f>SUMPRODUCT('2020.11'!$C$3:$AP$21,('2020.11'!$A$3:$A$21=I$1)*('2020.11'!$C$2:$AP$2=$A60))</f>
        <v>0</v>
      </c>
      <c r="J60" s="27">
        <f>SUMPRODUCT('2020.11'!$C$3:$AP$21,('2020.11'!$A$3:$A$21=J$1)*('2020.11'!$C$2:$AP$2=$A60))</f>
        <v>0</v>
      </c>
      <c r="K60" s="27">
        <f>SUMPRODUCT('2020.11'!$C$3:$AP$21,('2020.11'!$A$3:$A$21=K$1)*('2020.11'!$C$2:$AP$2=$A60))</f>
        <v>0</v>
      </c>
      <c r="L60" s="27">
        <f>SUMPRODUCT('2020.11'!$C$3:$AP$21,('2020.11'!$A$3:$A$21=L$1)*('2020.11'!$C$2:$AP$2=$A60))</f>
        <v>0</v>
      </c>
      <c r="M60" s="27">
        <f>SUMPRODUCT('2020.11'!$C$3:$AP$21,('2020.11'!$A$3:$A$21=M$1)*('2020.11'!$C$2:$AP$2=$A60))</f>
        <v>0</v>
      </c>
      <c r="N60" s="27">
        <f>SUMPRODUCT('2020.11'!$C$3:$AP$21,('2020.11'!$A$3:$A$21=N$1)*('2020.11'!$C$2:$AP$2=$A60))</f>
        <v>0</v>
      </c>
      <c r="O60" s="27">
        <f>SUMPRODUCT('2020.11'!$C$3:$AP$21,('2020.11'!$A$3:$A$21=O$1)*('2020.11'!$C$2:$AP$2=$A60))</f>
        <v>0</v>
      </c>
      <c r="P60" s="27">
        <f>SUMPRODUCT('2020.11'!$C$3:$AP$21,('2020.11'!$A$3:$A$21=P$1)*('2020.11'!$C$2:$AP$2=$A60))</f>
        <v>0</v>
      </c>
      <c r="Q60" s="27">
        <f>SUMPRODUCT('2020.11'!$C$3:$AP$21,('2020.11'!$A$3:$A$21=Q$1)*('2020.11'!$C$2:$AP$2=$A60))</f>
        <v>0</v>
      </c>
      <c r="R60" s="27">
        <f>SUMPRODUCT('2020.11'!$C$3:$AP$21,('2020.11'!$A$3:$A$21=R$1)*('2020.11'!$C$2:$AP$2=$A60))</f>
        <v>0</v>
      </c>
      <c r="S60" s="27">
        <f>SUMPRODUCT('2020.11'!$C$3:$AP$21,('2020.11'!$A$3:$A$21=S$1)*('2020.11'!$C$2:$AP$2=$A60))</f>
        <v>0</v>
      </c>
      <c r="T60" s="27">
        <f>SUMPRODUCT('2020.11'!$C$3:$AP$21,('2020.11'!$A$3:$A$21=T$1)*('2020.11'!$C$2:$AP$2=$A60))</f>
        <v>0</v>
      </c>
      <c r="U60" s="27">
        <f>SUMPRODUCT('2020.11'!$C$3:$AP$21,('2020.11'!$A$3:$A$21=U$1)*('2020.11'!$C$2:$AP$2=$A60))</f>
        <v>0</v>
      </c>
      <c r="V60" s="27">
        <f>SUMPRODUCT('2020.11'!$C$3:$AP$21,('2020.11'!$A$3:$A$21=V$1)*('2020.11'!$C$2:$AP$2=$A60))</f>
        <v>0</v>
      </c>
      <c r="W60" s="27">
        <f>SUMPRODUCT('2020.11'!$C$3:$AP$21,('2020.11'!$A$3:$A$21=W$1)*('2020.11'!$C$2:$AP$2=$A60))</f>
        <v>0</v>
      </c>
      <c r="X60" s="27">
        <f>SUMPRODUCT('2020.11'!$C$3:$AP$21,('2020.11'!$A$3:$A$21=X$1)*('2020.11'!$C$2:$AP$2=$A60))</f>
        <v>0</v>
      </c>
      <c r="Y60" s="27">
        <f>SUMPRODUCT('2020.11'!$C$3:$AP$21,('2020.11'!$A$3:$A$21=Y$1)*('2020.11'!$C$2:$AP$2=$A60))</f>
        <v>0</v>
      </c>
      <c r="Z60" s="27">
        <f>SUMPRODUCT('2020.11'!$C$3:$AP$21,('2020.11'!$A$3:$A$21=Z$1)*('2020.11'!$C$2:$AP$2=$A60))</f>
        <v>0</v>
      </c>
      <c r="AA60" s="27">
        <f>SUMPRODUCT('2020.11'!$C$3:$AP$21,('2020.11'!$A$3:$A$21=AA$1)*('2020.11'!$C$2:$AP$2=$A60))</f>
        <v>0</v>
      </c>
      <c r="AB60" s="27">
        <f>SUMPRODUCT('2020.11'!$C$3:$AP$21,('2020.11'!$A$3:$A$21=AB$1)*('2020.11'!$C$2:$AP$2=$A60))</f>
        <v>0</v>
      </c>
      <c r="AC60" s="27">
        <f>SUMPRODUCT('2020.11'!$C$3:$AP$21,('2020.11'!$A$3:$A$21=AC$1)*('2020.11'!$C$2:$AP$2=$A60))</f>
        <v>0</v>
      </c>
      <c r="AD60" s="27">
        <f>SUMPRODUCT('2020.11'!$C$3:$AP$21,('2020.11'!$A$3:$A$21=AD$1)*('2020.11'!$C$2:$AP$2=$A60))</f>
        <v>0</v>
      </c>
      <c r="AE60" s="27">
        <f>SUMPRODUCT('2020.11'!$C$3:$AP$21,('2020.11'!$A$3:$A$21=AE$1)*('2020.11'!$C$2:$AP$2=$A60))</f>
        <v>0</v>
      </c>
      <c r="AF60" s="27">
        <f>SUMPRODUCT('2020.11'!$C$3:$AP$21,('2020.11'!$A$3:$A$21=AF$1)*('2020.11'!$C$2:$AP$2=$A60))</f>
        <v>0</v>
      </c>
      <c r="AG60" s="27">
        <f>SUMPRODUCT('2020.11'!$C$3:$AP$21,('2020.11'!$A$3:$A$21=AG$1)*('2020.11'!$C$2:$AP$2=$A60))</f>
        <v>0</v>
      </c>
      <c r="AH60" s="27">
        <f>SUMPRODUCT('2020.11'!$C$3:$AP$21,('2020.11'!$A$3:$A$21=AH$1)*('2020.11'!$C$2:$AP$2=$A60))</f>
        <v>0</v>
      </c>
      <c r="AI60" s="27">
        <f>SUMPRODUCT('2020.11'!$C$3:$AP$21,('2020.11'!$A$3:$A$21=AI$1)*('2020.11'!$C$2:$AP$2=$A60))</f>
        <v>0</v>
      </c>
    </row>
    <row r="61" spans="1:35" x14ac:dyDescent="0.25">
      <c r="A61" s="20" t="s">
        <v>47</v>
      </c>
      <c r="B61" s="20" t="s">
        <v>42</v>
      </c>
      <c r="C61" s="27">
        <f>SUMPRODUCT('2020.11'!$C$3:$AP$21,('2020.11'!$A$3:$A$21=C$1)*('2020.11'!$C$2:$AP$2=$A61))</f>
        <v>0</v>
      </c>
      <c r="D61" s="27">
        <f>SUMPRODUCT('2020.11'!$C$3:$AP$21,('2020.11'!$A$3:$A$21=D$1)*('2020.11'!$C$2:$AP$2=$A61))</f>
        <v>0</v>
      </c>
      <c r="E61" s="27">
        <f>SUMPRODUCT('2020.11'!$C$3:$AP$21,('2020.11'!$A$3:$A$21=E$1)*('2020.11'!$C$2:$AP$2=$A61))</f>
        <v>0</v>
      </c>
      <c r="F61" s="27">
        <f>SUMPRODUCT('2020.11'!$C$3:$AP$21,('2020.11'!$A$3:$A$21=F$1)*('2020.11'!$C$2:$AP$2=$A61))</f>
        <v>0</v>
      </c>
      <c r="G61" s="27">
        <f>SUMPRODUCT('2020.11'!$C$3:$AP$21,('2020.11'!$A$3:$A$21=G$1)*('2020.11'!$C$2:$AP$2=$A61))</f>
        <v>0</v>
      </c>
      <c r="H61" s="27">
        <f>SUMPRODUCT('2020.11'!$C$3:$AP$21,('2020.11'!$A$3:$A$21=H$1)*('2020.11'!$C$2:$AP$2=$A61))</f>
        <v>0</v>
      </c>
      <c r="I61" s="27">
        <f>SUMPRODUCT('2020.11'!$C$3:$AP$21,('2020.11'!$A$3:$A$21=I$1)*('2020.11'!$C$2:$AP$2=$A61))</f>
        <v>0</v>
      </c>
      <c r="J61" s="27">
        <f>SUMPRODUCT('2020.11'!$C$3:$AP$21,('2020.11'!$A$3:$A$21=J$1)*('2020.11'!$C$2:$AP$2=$A61))</f>
        <v>0</v>
      </c>
      <c r="K61" s="27">
        <f>SUMPRODUCT('2020.11'!$C$3:$AP$21,('2020.11'!$A$3:$A$21=K$1)*('2020.11'!$C$2:$AP$2=$A61))</f>
        <v>0</v>
      </c>
      <c r="L61" s="27">
        <f>SUMPRODUCT('2020.11'!$C$3:$AP$21,('2020.11'!$A$3:$A$21=L$1)*('2020.11'!$C$2:$AP$2=$A61))</f>
        <v>0</v>
      </c>
      <c r="M61" s="27">
        <f>SUMPRODUCT('2020.11'!$C$3:$AP$21,('2020.11'!$A$3:$A$21=M$1)*('2020.11'!$C$2:$AP$2=$A61))</f>
        <v>0</v>
      </c>
      <c r="N61" s="27">
        <f>SUMPRODUCT('2020.11'!$C$3:$AP$21,('2020.11'!$A$3:$A$21=N$1)*('2020.11'!$C$2:$AP$2=$A61))</f>
        <v>0</v>
      </c>
      <c r="O61" s="27">
        <f>SUMPRODUCT('2020.11'!$C$3:$AP$21,('2020.11'!$A$3:$A$21=O$1)*('2020.11'!$C$2:$AP$2=$A61))</f>
        <v>0</v>
      </c>
      <c r="P61" s="27">
        <f>SUMPRODUCT('2020.11'!$C$3:$AP$21,('2020.11'!$A$3:$A$21=P$1)*('2020.11'!$C$2:$AP$2=$A61))</f>
        <v>0</v>
      </c>
      <c r="Q61" s="27">
        <f>SUMPRODUCT('2020.11'!$C$3:$AP$21,('2020.11'!$A$3:$A$21=Q$1)*('2020.11'!$C$2:$AP$2=$A61))</f>
        <v>0</v>
      </c>
      <c r="R61" s="27">
        <f>SUMPRODUCT('2020.11'!$C$3:$AP$21,('2020.11'!$A$3:$A$21=R$1)*('2020.11'!$C$2:$AP$2=$A61))</f>
        <v>0</v>
      </c>
      <c r="S61" s="27">
        <f>SUMPRODUCT('2020.11'!$C$3:$AP$21,('2020.11'!$A$3:$A$21=S$1)*('2020.11'!$C$2:$AP$2=$A61))</f>
        <v>0</v>
      </c>
      <c r="T61" s="27">
        <f>SUMPRODUCT('2020.11'!$C$3:$AP$21,('2020.11'!$A$3:$A$21=T$1)*('2020.11'!$C$2:$AP$2=$A61))</f>
        <v>0</v>
      </c>
      <c r="U61" s="27">
        <f>SUMPRODUCT('2020.11'!$C$3:$AP$21,('2020.11'!$A$3:$A$21=U$1)*('2020.11'!$C$2:$AP$2=$A61))</f>
        <v>0</v>
      </c>
      <c r="V61" s="27">
        <f>SUMPRODUCT('2020.11'!$C$3:$AP$21,('2020.11'!$A$3:$A$21=V$1)*('2020.11'!$C$2:$AP$2=$A61))</f>
        <v>0</v>
      </c>
      <c r="W61" s="27">
        <f>SUMPRODUCT('2020.11'!$C$3:$AP$21,('2020.11'!$A$3:$A$21=W$1)*('2020.11'!$C$2:$AP$2=$A61))</f>
        <v>0</v>
      </c>
      <c r="X61" s="27">
        <f>SUMPRODUCT('2020.11'!$C$3:$AP$21,('2020.11'!$A$3:$A$21=X$1)*('2020.11'!$C$2:$AP$2=$A61))</f>
        <v>0</v>
      </c>
      <c r="Y61" s="27">
        <f>SUMPRODUCT('2020.11'!$C$3:$AP$21,('2020.11'!$A$3:$A$21=Y$1)*('2020.11'!$C$2:$AP$2=$A61))</f>
        <v>0</v>
      </c>
      <c r="Z61" s="27">
        <f>SUMPRODUCT('2020.11'!$C$3:$AP$21,('2020.11'!$A$3:$A$21=Z$1)*('2020.11'!$C$2:$AP$2=$A61))</f>
        <v>0</v>
      </c>
      <c r="AA61" s="27">
        <f>SUMPRODUCT('2020.11'!$C$3:$AP$21,('2020.11'!$A$3:$A$21=AA$1)*('2020.11'!$C$2:$AP$2=$A61))</f>
        <v>0</v>
      </c>
      <c r="AB61" s="27">
        <f>SUMPRODUCT('2020.11'!$C$3:$AP$21,('2020.11'!$A$3:$A$21=AB$1)*('2020.11'!$C$2:$AP$2=$A61))</f>
        <v>0</v>
      </c>
      <c r="AC61" s="27">
        <f>SUMPRODUCT('2020.11'!$C$3:$AP$21,('2020.11'!$A$3:$A$21=AC$1)*('2020.11'!$C$2:$AP$2=$A61))</f>
        <v>0</v>
      </c>
      <c r="AD61" s="27">
        <f>SUMPRODUCT('2020.11'!$C$3:$AP$21,('2020.11'!$A$3:$A$21=AD$1)*('2020.11'!$C$2:$AP$2=$A61))</f>
        <v>0</v>
      </c>
      <c r="AE61" s="27">
        <f>SUMPRODUCT('2020.11'!$C$3:$AP$21,('2020.11'!$A$3:$A$21=AE$1)*('2020.11'!$C$2:$AP$2=$A61))</f>
        <v>0</v>
      </c>
      <c r="AF61" s="27">
        <f>SUMPRODUCT('2020.11'!$C$3:$AP$21,('2020.11'!$A$3:$A$21=AF$1)*('2020.11'!$C$2:$AP$2=$A61))</f>
        <v>0</v>
      </c>
      <c r="AG61" s="27">
        <f>SUMPRODUCT('2020.11'!$C$3:$AP$21,('2020.11'!$A$3:$A$21=AG$1)*('2020.11'!$C$2:$AP$2=$A61))</f>
        <v>0</v>
      </c>
      <c r="AH61" s="27">
        <f>SUMPRODUCT('2020.11'!$C$3:$AP$21,('2020.11'!$A$3:$A$21=AH$1)*('2020.11'!$C$2:$AP$2=$A61))</f>
        <v>0</v>
      </c>
      <c r="AI61" s="27">
        <f>SUMPRODUCT('2020.11'!$C$3:$AP$21,('2020.11'!$A$3:$A$21=AI$1)*('2020.11'!$C$2:$AP$2=$A61))</f>
        <v>0</v>
      </c>
    </row>
    <row r="62" spans="1:35" x14ac:dyDescent="0.25">
      <c r="A62" s="20" t="s">
        <v>11</v>
      </c>
      <c r="B62" s="20" t="s">
        <v>42</v>
      </c>
      <c r="C62" s="27">
        <f>SUMPRODUCT('2020.11'!$C$3:$AP$21,('2020.11'!$A$3:$A$21=C$1)*('2020.11'!$C$2:$AP$2=$A62))</f>
        <v>0</v>
      </c>
      <c r="D62" s="27">
        <f>SUMPRODUCT('2020.11'!$C$3:$AP$21,('2020.11'!$A$3:$A$21=D$1)*('2020.11'!$C$2:$AP$2=$A62))</f>
        <v>0</v>
      </c>
      <c r="E62" s="27">
        <f>SUMPRODUCT('2020.11'!$C$3:$AP$21,('2020.11'!$A$3:$A$21=E$1)*('2020.11'!$C$2:$AP$2=$A62))</f>
        <v>0</v>
      </c>
      <c r="F62" s="27">
        <f>SUMPRODUCT('2020.11'!$C$3:$AP$21,('2020.11'!$A$3:$A$21=F$1)*('2020.11'!$C$2:$AP$2=$A62))</f>
        <v>0</v>
      </c>
      <c r="G62" s="27">
        <f>SUMPRODUCT('2020.11'!$C$3:$AP$21,('2020.11'!$A$3:$A$21=G$1)*('2020.11'!$C$2:$AP$2=$A62))</f>
        <v>0</v>
      </c>
      <c r="H62" s="27">
        <f>SUMPRODUCT('2020.11'!$C$3:$AP$21,('2020.11'!$A$3:$A$21=H$1)*('2020.11'!$C$2:$AP$2=$A62))</f>
        <v>0</v>
      </c>
      <c r="I62" s="27">
        <f>SUMPRODUCT('2020.11'!$C$3:$AP$21,('2020.11'!$A$3:$A$21=I$1)*('2020.11'!$C$2:$AP$2=$A62))</f>
        <v>14</v>
      </c>
      <c r="J62" s="27">
        <f>SUMPRODUCT('2020.11'!$C$3:$AP$21,('2020.11'!$A$3:$A$21=J$1)*('2020.11'!$C$2:$AP$2=$A62))</f>
        <v>0</v>
      </c>
      <c r="K62" s="27">
        <f>SUMPRODUCT('2020.11'!$C$3:$AP$21,('2020.11'!$A$3:$A$21=K$1)*('2020.11'!$C$2:$AP$2=$A62))</f>
        <v>0</v>
      </c>
      <c r="L62" s="27">
        <f>SUMPRODUCT('2020.11'!$C$3:$AP$21,('2020.11'!$A$3:$A$21=L$1)*('2020.11'!$C$2:$AP$2=$A62))</f>
        <v>0</v>
      </c>
      <c r="M62" s="27">
        <f>SUMPRODUCT('2020.11'!$C$3:$AP$21,('2020.11'!$A$3:$A$21=M$1)*('2020.11'!$C$2:$AP$2=$A62))</f>
        <v>0</v>
      </c>
      <c r="N62" s="27">
        <f>SUMPRODUCT('2020.11'!$C$3:$AP$21,('2020.11'!$A$3:$A$21=N$1)*('2020.11'!$C$2:$AP$2=$A62))</f>
        <v>0</v>
      </c>
      <c r="O62" s="27">
        <f>SUMPRODUCT('2020.11'!$C$3:$AP$21,('2020.11'!$A$3:$A$21=O$1)*('2020.11'!$C$2:$AP$2=$A62))</f>
        <v>0</v>
      </c>
      <c r="P62" s="27">
        <f>SUMPRODUCT('2020.11'!$C$3:$AP$21,('2020.11'!$A$3:$A$21=P$1)*('2020.11'!$C$2:$AP$2=$A62))</f>
        <v>0</v>
      </c>
      <c r="Q62" s="27">
        <f>SUMPRODUCT('2020.11'!$C$3:$AP$21,('2020.11'!$A$3:$A$21=Q$1)*('2020.11'!$C$2:$AP$2=$A62))</f>
        <v>0</v>
      </c>
      <c r="R62" s="27">
        <f>SUMPRODUCT('2020.11'!$C$3:$AP$21,('2020.11'!$A$3:$A$21=R$1)*('2020.11'!$C$2:$AP$2=$A62))</f>
        <v>0</v>
      </c>
      <c r="S62" s="27">
        <f>SUMPRODUCT('2020.11'!$C$3:$AP$21,('2020.11'!$A$3:$A$21=S$1)*('2020.11'!$C$2:$AP$2=$A62))</f>
        <v>0</v>
      </c>
      <c r="T62" s="27">
        <f>SUMPRODUCT('2020.11'!$C$3:$AP$21,('2020.11'!$A$3:$A$21=T$1)*('2020.11'!$C$2:$AP$2=$A62))</f>
        <v>0</v>
      </c>
      <c r="U62" s="27">
        <f>SUMPRODUCT('2020.11'!$C$3:$AP$21,('2020.11'!$A$3:$A$21=U$1)*('2020.11'!$C$2:$AP$2=$A62))</f>
        <v>0</v>
      </c>
      <c r="V62" s="27">
        <f>SUMPRODUCT('2020.11'!$C$3:$AP$21,('2020.11'!$A$3:$A$21=V$1)*('2020.11'!$C$2:$AP$2=$A62))</f>
        <v>0</v>
      </c>
      <c r="W62" s="27">
        <f>SUMPRODUCT('2020.11'!$C$3:$AP$21,('2020.11'!$A$3:$A$21=W$1)*('2020.11'!$C$2:$AP$2=$A62))</f>
        <v>0</v>
      </c>
      <c r="X62" s="27">
        <f>SUMPRODUCT('2020.11'!$C$3:$AP$21,('2020.11'!$A$3:$A$21=X$1)*('2020.11'!$C$2:$AP$2=$A62))</f>
        <v>0</v>
      </c>
      <c r="Y62" s="27">
        <f>SUMPRODUCT('2020.11'!$C$3:$AP$21,('2020.11'!$A$3:$A$21=Y$1)*('2020.11'!$C$2:$AP$2=$A62))</f>
        <v>0</v>
      </c>
      <c r="Z62" s="27">
        <f>SUMPRODUCT('2020.11'!$C$3:$AP$21,('2020.11'!$A$3:$A$21=Z$1)*('2020.11'!$C$2:$AP$2=$A62))</f>
        <v>0</v>
      </c>
      <c r="AA62" s="27">
        <f>SUMPRODUCT('2020.11'!$C$3:$AP$21,('2020.11'!$A$3:$A$21=AA$1)*('2020.11'!$C$2:$AP$2=$A62))</f>
        <v>0</v>
      </c>
      <c r="AB62" s="27">
        <f>SUMPRODUCT('2020.11'!$C$3:$AP$21,('2020.11'!$A$3:$A$21=AB$1)*('2020.11'!$C$2:$AP$2=$A62))</f>
        <v>0</v>
      </c>
      <c r="AC62" s="27">
        <f>SUMPRODUCT('2020.11'!$C$3:$AP$21,('2020.11'!$A$3:$A$21=AC$1)*('2020.11'!$C$2:$AP$2=$A62))</f>
        <v>0</v>
      </c>
      <c r="AD62" s="27">
        <f>SUMPRODUCT('2020.11'!$C$3:$AP$21,('2020.11'!$A$3:$A$21=AD$1)*('2020.11'!$C$2:$AP$2=$A62))</f>
        <v>0</v>
      </c>
      <c r="AE62" s="27">
        <f>SUMPRODUCT('2020.11'!$C$3:$AP$21,('2020.11'!$A$3:$A$21=AE$1)*('2020.11'!$C$2:$AP$2=$A62))</f>
        <v>0</v>
      </c>
      <c r="AF62" s="27">
        <f>SUMPRODUCT('2020.11'!$C$3:$AP$21,('2020.11'!$A$3:$A$21=AF$1)*('2020.11'!$C$2:$AP$2=$A62))</f>
        <v>0</v>
      </c>
      <c r="AG62" s="27">
        <f>SUMPRODUCT('2020.11'!$C$3:$AP$21,('2020.11'!$A$3:$A$21=AG$1)*('2020.11'!$C$2:$AP$2=$A62))</f>
        <v>0</v>
      </c>
      <c r="AH62" s="27">
        <f>SUMPRODUCT('2020.11'!$C$3:$AP$21,('2020.11'!$A$3:$A$21=AH$1)*('2020.11'!$C$2:$AP$2=$A62))</f>
        <v>5</v>
      </c>
      <c r="AI62" s="27">
        <f>SUMPRODUCT('2020.11'!$C$3:$AP$21,('2020.11'!$A$3:$A$21=AI$1)*('2020.11'!$C$2:$AP$2=$A62))</f>
        <v>0</v>
      </c>
    </row>
    <row r="63" spans="1:35" x14ac:dyDescent="0.25">
      <c r="A63" s="20" t="s">
        <v>48</v>
      </c>
      <c r="B63" s="20" t="s">
        <v>42</v>
      </c>
      <c r="C63" s="27">
        <f>SUMPRODUCT('2020.11'!$C$3:$AP$21,('2020.11'!$A$3:$A$21=C$1)*('2020.11'!$C$2:$AP$2=$A63))</f>
        <v>0</v>
      </c>
      <c r="D63" s="27">
        <f>SUMPRODUCT('2020.11'!$C$3:$AP$21,('2020.11'!$A$3:$A$21=D$1)*('2020.11'!$C$2:$AP$2=$A63))</f>
        <v>0</v>
      </c>
      <c r="E63" s="27">
        <f>SUMPRODUCT('2020.11'!$C$3:$AP$21,('2020.11'!$A$3:$A$21=E$1)*('2020.11'!$C$2:$AP$2=$A63))</f>
        <v>0</v>
      </c>
      <c r="F63" s="27">
        <f>SUMPRODUCT('2020.11'!$C$3:$AP$21,('2020.11'!$A$3:$A$21=F$1)*('2020.11'!$C$2:$AP$2=$A63))</f>
        <v>0</v>
      </c>
      <c r="G63" s="27">
        <f>SUMPRODUCT('2020.11'!$C$3:$AP$21,('2020.11'!$A$3:$A$21=G$1)*('2020.11'!$C$2:$AP$2=$A63))</f>
        <v>0</v>
      </c>
      <c r="H63" s="27">
        <f>SUMPRODUCT('2020.11'!$C$3:$AP$21,('2020.11'!$A$3:$A$21=H$1)*('2020.11'!$C$2:$AP$2=$A63))</f>
        <v>0</v>
      </c>
      <c r="I63" s="27">
        <f>SUMPRODUCT('2020.11'!$C$3:$AP$21,('2020.11'!$A$3:$A$21=I$1)*('2020.11'!$C$2:$AP$2=$A63))</f>
        <v>0</v>
      </c>
      <c r="J63" s="27">
        <f>SUMPRODUCT('2020.11'!$C$3:$AP$21,('2020.11'!$A$3:$A$21=J$1)*('2020.11'!$C$2:$AP$2=$A63))</f>
        <v>0</v>
      </c>
      <c r="K63" s="27">
        <f>SUMPRODUCT('2020.11'!$C$3:$AP$21,('2020.11'!$A$3:$A$21=K$1)*('2020.11'!$C$2:$AP$2=$A63))</f>
        <v>0</v>
      </c>
      <c r="L63" s="27">
        <f>SUMPRODUCT('2020.11'!$C$3:$AP$21,('2020.11'!$A$3:$A$21=L$1)*('2020.11'!$C$2:$AP$2=$A63))</f>
        <v>0</v>
      </c>
      <c r="M63" s="27">
        <f>SUMPRODUCT('2020.11'!$C$3:$AP$21,('2020.11'!$A$3:$A$21=M$1)*('2020.11'!$C$2:$AP$2=$A63))</f>
        <v>0</v>
      </c>
      <c r="N63" s="27">
        <f>SUMPRODUCT('2020.11'!$C$3:$AP$21,('2020.11'!$A$3:$A$21=N$1)*('2020.11'!$C$2:$AP$2=$A63))</f>
        <v>0</v>
      </c>
      <c r="O63" s="27">
        <f>SUMPRODUCT('2020.11'!$C$3:$AP$21,('2020.11'!$A$3:$A$21=O$1)*('2020.11'!$C$2:$AP$2=$A63))</f>
        <v>0</v>
      </c>
      <c r="P63" s="27">
        <f>SUMPRODUCT('2020.11'!$C$3:$AP$21,('2020.11'!$A$3:$A$21=P$1)*('2020.11'!$C$2:$AP$2=$A63))</f>
        <v>0</v>
      </c>
      <c r="Q63" s="27">
        <f>SUMPRODUCT('2020.11'!$C$3:$AP$21,('2020.11'!$A$3:$A$21=Q$1)*('2020.11'!$C$2:$AP$2=$A63))</f>
        <v>0</v>
      </c>
      <c r="R63" s="27">
        <f>SUMPRODUCT('2020.11'!$C$3:$AP$21,('2020.11'!$A$3:$A$21=R$1)*('2020.11'!$C$2:$AP$2=$A63))</f>
        <v>0</v>
      </c>
      <c r="S63" s="27">
        <f>SUMPRODUCT('2020.11'!$C$3:$AP$21,('2020.11'!$A$3:$A$21=S$1)*('2020.11'!$C$2:$AP$2=$A63))</f>
        <v>0</v>
      </c>
      <c r="T63" s="27">
        <f>SUMPRODUCT('2020.11'!$C$3:$AP$21,('2020.11'!$A$3:$A$21=T$1)*('2020.11'!$C$2:$AP$2=$A63))</f>
        <v>0</v>
      </c>
      <c r="U63" s="27">
        <f>SUMPRODUCT('2020.11'!$C$3:$AP$21,('2020.11'!$A$3:$A$21=U$1)*('2020.11'!$C$2:$AP$2=$A63))</f>
        <v>0</v>
      </c>
      <c r="V63" s="27">
        <f>SUMPRODUCT('2020.11'!$C$3:$AP$21,('2020.11'!$A$3:$A$21=V$1)*('2020.11'!$C$2:$AP$2=$A63))</f>
        <v>0</v>
      </c>
      <c r="W63" s="27">
        <f>SUMPRODUCT('2020.11'!$C$3:$AP$21,('2020.11'!$A$3:$A$21=W$1)*('2020.11'!$C$2:$AP$2=$A63))</f>
        <v>0</v>
      </c>
      <c r="X63" s="27">
        <f>SUMPRODUCT('2020.11'!$C$3:$AP$21,('2020.11'!$A$3:$A$21=X$1)*('2020.11'!$C$2:$AP$2=$A63))</f>
        <v>0</v>
      </c>
      <c r="Y63" s="27">
        <f>SUMPRODUCT('2020.11'!$C$3:$AP$21,('2020.11'!$A$3:$A$21=Y$1)*('2020.11'!$C$2:$AP$2=$A63))</f>
        <v>0</v>
      </c>
      <c r="Z63" s="27">
        <f>SUMPRODUCT('2020.11'!$C$3:$AP$21,('2020.11'!$A$3:$A$21=Z$1)*('2020.11'!$C$2:$AP$2=$A63))</f>
        <v>0</v>
      </c>
      <c r="AA63" s="27">
        <f>SUMPRODUCT('2020.11'!$C$3:$AP$21,('2020.11'!$A$3:$A$21=AA$1)*('2020.11'!$C$2:$AP$2=$A63))</f>
        <v>0</v>
      </c>
      <c r="AB63" s="27">
        <f>SUMPRODUCT('2020.11'!$C$3:$AP$21,('2020.11'!$A$3:$A$21=AB$1)*('2020.11'!$C$2:$AP$2=$A63))</f>
        <v>0</v>
      </c>
      <c r="AC63" s="27">
        <f>SUMPRODUCT('2020.11'!$C$3:$AP$21,('2020.11'!$A$3:$A$21=AC$1)*('2020.11'!$C$2:$AP$2=$A63))</f>
        <v>0</v>
      </c>
      <c r="AD63" s="27">
        <f>SUMPRODUCT('2020.11'!$C$3:$AP$21,('2020.11'!$A$3:$A$21=AD$1)*('2020.11'!$C$2:$AP$2=$A63))</f>
        <v>0</v>
      </c>
      <c r="AE63" s="27">
        <f>SUMPRODUCT('2020.11'!$C$3:$AP$21,('2020.11'!$A$3:$A$21=AE$1)*('2020.11'!$C$2:$AP$2=$A63))</f>
        <v>0</v>
      </c>
      <c r="AF63" s="27">
        <f>SUMPRODUCT('2020.11'!$C$3:$AP$21,('2020.11'!$A$3:$A$21=AF$1)*('2020.11'!$C$2:$AP$2=$A63))</f>
        <v>0</v>
      </c>
      <c r="AG63" s="27">
        <f>SUMPRODUCT('2020.11'!$C$3:$AP$21,('2020.11'!$A$3:$A$21=AG$1)*('2020.11'!$C$2:$AP$2=$A63))</f>
        <v>0</v>
      </c>
      <c r="AH63" s="27">
        <f>SUMPRODUCT('2020.11'!$C$3:$AP$21,('2020.11'!$A$3:$A$21=AH$1)*('2020.11'!$C$2:$AP$2=$A63))</f>
        <v>0</v>
      </c>
      <c r="AI63" s="27">
        <f>SUMPRODUCT('2020.11'!$C$3:$AP$21,('2020.11'!$A$3:$A$21=AI$1)*('2020.11'!$C$2:$AP$2=$A63))</f>
        <v>0</v>
      </c>
    </row>
    <row r="64" spans="1:35" x14ac:dyDescent="0.25">
      <c r="A64" s="20" t="s">
        <v>49</v>
      </c>
      <c r="B64" s="20" t="s">
        <v>42</v>
      </c>
      <c r="C64" s="27">
        <f>SUMPRODUCT('2020.11'!$C$3:$AP$21,('2020.11'!$A$3:$A$21=C$1)*('2020.11'!$C$2:$AP$2=$A64))</f>
        <v>0</v>
      </c>
      <c r="D64" s="27">
        <f>SUMPRODUCT('2020.11'!$C$3:$AP$21,('2020.11'!$A$3:$A$21=D$1)*('2020.11'!$C$2:$AP$2=$A64))</f>
        <v>0</v>
      </c>
      <c r="E64" s="27">
        <f>SUMPRODUCT('2020.11'!$C$3:$AP$21,('2020.11'!$A$3:$A$21=E$1)*('2020.11'!$C$2:$AP$2=$A64))</f>
        <v>0</v>
      </c>
      <c r="F64" s="27">
        <f>SUMPRODUCT('2020.11'!$C$3:$AP$21,('2020.11'!$A$3:$A$21=F$1)*('2020.11'!$C$2:$AP$2=$A64))</f>
        <v>0</v>
      </c>
      <c r="G64" s="27">
        <f>SUMPRODUCT('2020.11'!$C$3:$AP$21,('2020.11'!$A$3:$A$21=G$1)*('2020.11'!$C$2:$AP$2=$A64))</f>
        <v>0</v>
      </c>
      <c r="H64" s="27">
        <f>SUMPRODUCT('2020.11'!$C$3:$AP$21,('2020.11'!$A$3:$A$21=H$1)*('2020.11'!$C$2:$AP$2=$A64))</f>
        <v>0</v>
      </c>
      <c r="I64" s="27">
        <f>SUMPRODUCT('2020.11'!$C$3:$AP$21,('2020.11'!$A$3:$A$21=I$1)*('2020.11'!$C$2:$AP$2=$A64))</f>
        <v>0</v>
      </c>
      <c r="J64" s="27">
        <f>SUMPRODUCT('2020.11'!$C$3:$AP$21,('2020.11'!$A$3:$A$21=J$1)*('2020.11'!$C$2:$AP$2=$A64))</f>
        <v>0</v>
      </c>
      <c r="K64" s="27">
        <f>SUMPRODUCT('2020.11'!$C$3:$AP$21,('2020.11'!$A$3:$A$21=K$1)*('2020.11'!$C$2:$AP$2=$A64))</f>
        <v>0</v>
      </c>
      <c r="L64" s="27">
        <f>SUMPRODUCT('2020.11'!$C$3:$AP$21,('2020.11'!$A$3:$A$21=L$1)*('2020.11'!$C$2:$AP$2=$A64))</f>
        <v>0</v>
      </c>
      <c r="M64" s="27">
        <f>SUMPRODUCT('2020.11'!$C$3:$AP$21,('2020.11'!$A$3:$A$21=M$1)*('2020.11'!$C$2:$AP$2=$A64))</f>
        <v>0</v>
      </c>
      <c r="N64" s="27">
        <f>SUMPRODUCT('2020.11'!$C$3:$AP$21,('2020.11'!$A$3:$A$21=N$1)*('2020.11'!$C$2:$AP$2=$A64))</f>
        <v>0</v>
      </c>
      <c r="O64" s="27">
        <f>SUMPRODUCT('2020.11'!$C$3:$AP$21,('2020.11'!$A$3:$A$21=O$1)*('2020.11'!$C$2:$AP$2=$A64))</f>
        <v>0</v>
      </c>
      <c r="P64" s="27">
        <f>SUMPRODUCT('2020.11'!$C$3:$AP$21,('2020.11'!$A$3:$A$21=P$1)*('2020.11'!$C$2:$AP$2=$A64))</f>
        <v>0</v>
      </c>
      <c r="Q64" s="27">
        <f>SUMPRODUCT('2020.11'!$C$3:$AP$21,('2020.11'!$A$3:$A$21=Q$1)*('2020.11'!$C$2:$AP$2=$A64))</f>
        <v>0</v>
      </c>
      <c r="R64" s="27">
        <f>SUMPRODUCT('2020.11'!$C$3:$AP$21,('2020.11'!$A$3:$A$21=R$1)*('2020.11'!$C$2:$AP$2=$A64))</f>
        <v>0</v>
      </c>
      <c r="S64" s="27">
        <f>SUMPRODUCT('2020.11'!$C$3:$AP$21,('2020.11'!$A$3:$A$21=S$1)*('2020.11'!$C$2:$AP$2=$A64))</f>
        <v>0</v>
      </c>
      <c r="T64" s="27">
        <f>SUMPRODUCT('2020.11'!$C$3:$AP$21,('2020.11'!$A$3:$A$21=T$1)*('2020.11'!$C$2:$AP$2=$A64))</f>
        <v>0</v>
      </c>
      <c r="U64" s="27">
        <f>SUMPRODUCT('2020.11'!$C$3:$AP$21,('2020.11'!$A$3:$A$21=U$1)*('2020.11'!$C$2:$AP$2=$A64))</f>
        <v>0</v>
      </c>
      <c r="V64" s="27">
        <f>SUMPRODUCT('2020.11'!$C$3:$AP$21,('2020.11'!$A$3:$A$21=V$1)*('2020.11'!$C$2:$AP$2=$A64))</f>
        <v>0</v>
      </c>
      <c r="W64" s="27">
        <f>SUMPRODUCT('2020.11'!$C$3:$AP$21,('2020.11'!$A$3:$A$21=W$1)*('2020.11'!$C$2:$AP$2=$A64))</f>
        <v>0</v>
      </c>
      <c r="X64" s="27">
        <f>SUMPRODUCT('2020.11'!$C$3:$AP$21,('2020.11'!$A$3:$A$21=X$1)*('2020.11'!$C$2:$AP$2=$A64))</f>
        <v>0</v>
      </c>
      <c r="Y64" s="27">
        <f>SUMPRODUCT('2020.11'!$C$3:$AP$21,('2020.11'!$A$3:$A$21=Y$1)*('2020.11'!$C$2:$AP$2=$A64))</f>
        <v>0</v>
      </c>
      <c r="Z64" s="27">
        <f>SUMPRODUCT('2020.11'!$C$3:$AP$21,('2020.11'!$A$3:$A$21=Z$1)*('2020.11'!$C$2:$AP$2=$A64))</f>
        <v>0</v>
      </c>
      <c r="AA64" s="27">
        <f>SUMPRODUCT('2020.11'!$C$3:$AP$21,('2020.11'!$A$3:$A$21=AA$1)*('2020.11'!$C$2:$AP$2=$A64))</f>
        <v>0</v>
      </c>
      <c r="AB64" s="27">
        <f>SUMPRODUCT('2020.11'!$C$3:$AP$21,('2020.11'!$A$3:$A$21=AB$1)*('2020.11'!$C$2:$AP$2=$A64))</f>
        <v>0</v>
      </c>
      <c r="AC64" s="27">
        <f>SUMPRODUCT('2020.11'!$C$3:$AP$21,('2020.11'!$A$3:$A$21=AC$1)*('2020.11'!$C$2:$AP$2=$A64))</f>
        <v>0</v>
      </c>
      <c r="AD64" s="27">
        <f>SUMPRODUCT('2020.11'!$C$3:$AP$21,('2020.11'!$A$3:$A$21=AD$1)*('2020.11'!$C$2:$AP$2=$A64))</f>
        <v>0</v>
      </c>
      <c r="AE64" s="27">
        <f>SUMPRODUCT('2020.11'!$C$3:$AP$21,('2020.11'!$A$3:$A$21=AE$1)*('2020.11'!$C$2:$AP$2=$A64))</f>
        <v>0</v>
      </c>
      <c r="AF64" s="27">
        <f>SUMPRODUCT('2020.11'!$C$3:$AP$21,('2020.11'!$A$3:$A$21=AF$1)*('2020.11'!$C$2:$AP$2=$A64))</f>
        <v>0</v>
      </c>
      <c r="AG64" s="27">
        <f>SUMPRODUCT('2020.11'!$C$3:$AP$21,('2020.11'!$A$3:$A$21=AG$1)*('2020.11'!$C$2:$AP$2=$A64))</f>
        <v>0</v>
      </c>
      <c r="AH64" s="27">
        <f>SUMPRODUCT('2020.11'!$C$3:$AP$21,('2020.11'!$A$3:$A$21=AH$1)*('2020.11'!$C$2:$AP$2=$A64))</f>
        <v>0</v>
      </c>
      <c r="AI64" s="27">
        <f>SUMPRODUCT('2020.11'!$C$3:$AP$21,('2020.11'!$A$3:$A$21=AI$1)*('2020.11'!$C$2:$AP$2=$A64))</f>
        <v>0</v>
      </c>
    </row>
    <row r="65" spans="1:35" x14ac:dyDescent="0.25">
      <c r="A65" s="20" t="s">
        <v>13</v>
      </c>
      <c r="B65" s="20" t="s">
        <v>42</v>
      </c>
      <c r="C65" s="27">
        <f>SUMPRODUCT('2020.11'!$C$3:$AP$21,('2020.11'!$A$3:$A$21=C$1)*('2020.11'!$C$2:$AP$2=$A65))</f>
        <v>0</v>
      </c>
      <c r="D65" s="27">
        <f>SUMPRODUCT('2020.11'!$C$3:$AP$21,('2020.11'!$A$3:$A$21=D$1)*('2020.11'!$C$2:$AP$2=$A65))</f>
        <v>0</v>
      </c>
      <c r="E65" s="27">
        <f>SUMPRODUCT('2020.11'!$C$3:$AP$21,('2020.11'!$A$3:$A$21=E$1)*('2020.11'!$C$2:$AP$2=$A65))</f>
        <v>0</v>
      </c>
      <c r="F65" s="27">
        <f>SUMPRODUCT('2020.11'!$C$3:$AP$21,('2020.11'!$A$3:$A$21=F$1)*('2020.11'!$C$2:$AP$2=$A65))</f>
        <v>0</v>
      </c>
      <c r="G65" s="27">
        <f>SUMPRODUCT('2020.11'!$C$3:$AP$21,('2020.11'!$A$3:$A$21=G$1)*('2020.11'!$C$2:$AP$2=$A65))</f>
        <v>0</v>
      </c>
      <c r="H65" s="27">
        <f>SUMPRODUCT('2020.11'!$C$3:$AP$21,('2020.11'!$A$3:$A$21=H$1)*('2020.11'!$C$2:$AP$2=$A65))</f>
        <v>0</v>
      </c>
      <c r="I65" s="27">
        <f>SUMPRODUCT('2020.11'!$C$3:$AP$21,('2020.11'!$A$3:$A$21=I$1)*('2020.11'!$C$2:$AP$2=$A65))</f>
        <v>7</v>
      </c>
      <c r="J65" s="27">
        <f>SUMPRODUCT('2020.11'!$C$3:$AP$21,('2020.11'!$A$3:$A$21=J$1)*('2020.11'!$C$2:$AP$2=$A65))</f>
        <v>0</v>
      </c>
      <c r="K65" s="27">
        <f>SUMPRODUCT('2020.11'!$C$3:$AP$21,('2020.11'!$A$3:$A$21=K$1)*('2020.11'!$C$2:$AP$2=$A65))</f>
        <v>0</v>
      </c>
      <c r="L65" s="27">
        <f>SUMPRODUCT('2020.11'!$C$3:$AP$21,('2020.11'!$A$3:$A$21=L$1)*('2020.11'!$C$2:$AP$2=$A65))</f>
        <v>0</v>
      </c>
      <c r="M65" s="27">
        <f>SUMPRODUCT('2020.11'!$C$3:$AP$21,('2020.11'!$A$3:$A$21=M$1)*('2020.11'!$C$2:$AP$2=$A65))</f>
        <v>0</v>
      </c>
      <c r="N65" s="27">
        <f>SUMPRODUCT('2020.11'!$C$3:$AP$21,('2020.11'!$A$3:$A$21=N$1)*('2020.11'!$C$2:$AP$2=$A65))</f>
        <v>0</v>
      </c>
      <c r="O65" s="27">
        <f>SUMPRODUCT('2020.11'!$C$3:$AP$21,('2020.11'!$A$3:$A$21=O$1)*('2020.11'!$C$2:$AP$2=$A65))</f>
        <v>0</v>
      </c>
      <c r="P65" s="27">
        <f>SUMPRODUCT('2020.11'!$C$3:$AP$21,('2020.11'!$A$3:$A$21=P$1)*('2020.11'!$C$2:$AP$2=$A65))</f>
        <v>0</v>
      </c>
      <c r="Q65" s="27">
        <f>SUMPRODUCT('2020.11'!$C$3:$AP$21,('2020.11'!$A$3:$A$21=Q$1)*('2020.11'!$C$2:$AP$2=$A65))</f>
        <v>0</v>
      </c>
      <c r="R65" s="27">
        <f>SUMPRODUCT('2020.11'!$C$3:$AP$21,('2020.11'!$A$3:$A$21=R$1)*('2020.11'!$C$2:$AP$2=$A65))</f>
        <v>0</v>
      </c>
      <c r="S65" s="27">
        <f>SUMPRODUCT('2020.11'!$C$3:$AP$21,('2020.11'!$A$3:$A$21=S$1)*('2020.11'!$C$2:$AP$2=$A65))</f>
        <v>0</v>
      </c>
      <c r="T65" s="27">
        <f>SUMPRODUCT('2020.11'!$C$3:$AP$21,('2020.11'!$A$3:$A$21=T$1)*('2020.11'!$C$2:$AP$2=$A65))</f>
        <v>0</v>
      </c>
      <c r="U65" s="27">
        <f>SUMPRODUCT('2020.11'!$C$3:$AP$21,('2020.11'!$A$3:$A$21=U$1)*('2020.11'!$C$2:$AP$2=$A65))</f>
        <v>0</v>
      </c>
      <c r="V65" s="27">
        <f>SUMPRODUCT('2020.11'!$C$3:$AP$21,('2020.11'!$A$3:$A$21=V$1)*('2020.11'!$C$2:$AP$2=$A65))</f>
        <v>0</v>
      </c>
      <c r="W65" s="27">
        <f>SUMPRODUCT('2020.11'!$C$3:$AP$21,('2020.11'!$A$3:$A$21=W$1)*('2020.11'!$C$2:$AP$2=$A65))</f>
        <v>0</v>
      </c>
      <c r="X65" s="27">
        <f>SUMPRODUCT('2020.11'!$C$3:$AP$21,('2020.11'!$A$3:$A$21=X$1)*('2020.11'!$C$2:$AP$2=$A65))</f>
        <v>0</v>
      </c>
      <c r="Y65" s="27">
        <f>SUMPRODUCT('2020.11'!$C$3:$AP$21,('2020.11'!$A$3:$A$21=Y$1)*('2020.11'!$C$2:$AP$2=$A65))</f>
        <v>0</v>
      </c>
      <c r="Z65" s="27">
        <f>SUMPRODUCT('2020.11'!$C$3:$AP$21,('2020.11'!$A$3:$A$21=Z$1)*('2020.11'!$C$2:$AP$2=$A65))</f>
        <v>0</v>
      </c>
      <c r="AA65" s="27">
        <f>SUMPRODUCT('2020.11'!$C$3:$AP$21,('2020.11'!$A$3:$A$21=AA$1)*('2020.11'!$C$2:$AP$2=$A65))</f>
        <v>0</v>
      </c>
      <c r="AB65" s="27">
        <f>SUMPRODUCT('2020.11'!$C$3:$AP$21,('2020.11'!$A$3:$A$21=AB$1)*('2020.11'!$C$2:$AP$2=$A65))</f>
        <v>0</v>
      </c>
      <c r="AC65" s="27">
        <f>SUMPRODUCT('2020.11'!$C$3:$AP$21,('2020.11'!$A$3:$A$21=AC$1)*('2020.11'!$C$2:$AP$2=$A65))</f>
        <v>0</v>
      </c>
      <c r="AD65" s="27">
        <f>SUMPRODUCT('2020.11'!$C$3:$AP$21,('2020.11'!$A$3:$A$21=AD$1)*('2020.11'!$C$2:$AP$2=$A65))</f>
        <v>0</v>
      </c>
      <c r="AE65" s="27">
        <f>SUMPRODUCT('2020.11'!$C$3:$AP$21,('2020.11'!$A$3:$A$21=AE$1)*('2020.11'!$C$2:$AP$2=$A65))</f>
        <v>0</v>
      </c>
      <c r="AF65" s="27">
        <f>SUMPRODUCT('2020.11'!$C$3:$AP$21,('2020.11'!$A$3:$A$21=AF$1)*('2020.11'!$C$2:$AP$2=$A65))</f>
        <v>0</v>
      </c>
      <c r="AG65" s="27">
        <f>SUMPRODUCT('2020.11'!$C$3:$AP$21,('2020.11'!$A$3:$A$21=AG$1)*('2020.11'!$C$2:$AP$2=$A65))</f>
        <v>0</v>
      </c>
      <c r="AH65" s="27">
        <f>SUMPRODUCT('2020.11'!$C$3:$AP$21,('2020.11'!$A$3:$A$21=AH$1)*('2020.11'!$C$2:$AP$2=$A65))</f>
        <v>17</v>
      </c>
      <c r="AI65" s="27">
        <f>SUMPRODUCT('2020.11'!$C$3:$AP$21,('2020.11'!$A$3:$A$21=AI$1)*('2020.11'!$C$2:$AP$2=$A65))</f>
        <v>0</v>
      </c>
    </row>
    <row r="66" spans="1:35" x14ac:dyDescent="0.25">
      <c r="A66" s="20" t="s">
        <v>50</v>
      </c>
      <c r="B66" s="20" t="s">
        <v>42</v>
      </c>
      <c r="C66" s="27">
        <f>SUMPRODUCT('2020.11'!$C$3:$AP$21,('2020.11'!$A$3:$A$21=C$1)*('2020.11'!$C$2:$AP$2=$A66))</f>
        <v>0</v>
      </c>
      <c r="D66" s="27">
        <f>SUMPRODUCT('2020.11'!$C$3:$AP$21,('2020.11'!$A$3:$A$21=D$1)*('2020.11'!$C$2:$AP$2=$A66))</f>
        <v>0</v>
      </c>
      <c r="E66" s="27">
        <f>SUMPRODUCT('2020.11'!$C$3:$AP$21,('2020.11'!$A$3:$A$21=E$1)*('2020.11'!$C$2:$AP$2=$A66))</f>
        <v>0</v>
      </c>
      <c r="F66" s="27">
        <f>SUMPRODUCT('2020.11'!$C$3:$AP$21,('2020.11'!$A$3:$A$21=F$1)*('2020.11'!$C$2:$AP$2=$A66))</f>
        <v>0</v>
      </c>
      <c r="G66" s="27">
        <f>SUMPRODUCT('2020.11'!$C$3:$AP$21,('2020.11'!$A$3:$A$21=G$1)*('2020.11'!$C$2:$AP$2=$A66))</f>
        <v>0</v>
      </c>
      <c r="H66" s="27">
        <f>SUMPRODUCT('2020.11'!$C$3:$AP$21,('2020.11'!$A$3:$A$21=H$1)*('2020.11'!$C$2:$AP$2=$A66))</f>
        <v>0</v>
      </c>
      <c r="I66" s="27">
        <f>SUMPRODUCT('2020.11'!$C$3:$AP$21,('2020.11'!$A$3:$A$21=I$1)*('2020.11'!$C$2:$AP$2=$A66))</f>
        <v>0</v>
      </c>
      <c r="J66" s="27">
        <f>SUMPRODUCT('2020.11'!$C$3:$AP$21,('2020.11'!$A$3:$A$21=J$1)*('2020.11'!$C$2:$AP$2=$A66))</f>
        <v>0</v>
      </c>
      <c r="K66" s="27">
        <f>SUMPRODUCT('2020.11'!$C$3:$AP$21,('2020.11'!$A$3:$A$21=K$1)*('2020.11'!$C$2:$AP$2=$A66))</f>
        <v>0</v>
      </c>
      <c r="L66" s="27">
        <f>SUMPRODUCT('2020.11'!$C$3:$AP$21,('2020.11'!$A$3:$A$21=L$1)*('2020.11'!$C$2:$AP$2=$A66))</f>
        <v>0</v>
      </c>
      <c r="M66" s="27">
        <f>SUMPRODUCT('2020.11'!$C$3:$AP$21,('2020.11'!$A$3:$A$21=M$1)*('2020.11'!$C$2:$AP$2=$A66))</f>
        <v>0</v>
      </c>
      <c r="N66" s="27">
        <f>SUMPRODUCT('2020.11'!$C$3:$AP$21,('2020.11'!$A$3:$A$21=N$1)*('2020.11'!$C$2:$AP$2=$A66))</f>
        <v>0</v>
      </c>
      <c r="O66" s="27">
        <f>SUMPRODUCT('2020.11'!$C$3:$AP$21,('2020.11'!$A$3:$A$21=O$1)*('2020.11'!$C$2:$AP$2=$A66))</f>
        <v>0</v>
      </c>
      <c r="P66" s="27">
        <f>SUMPRODUCT('2020.11'!$C$3:$AP$21,('2020.11'!$A$3:$A$21=P$1)*('2020.11'!$C$2:$AP$2=$A66))</f>
        <v>0</v>
      </c>
      <c r="Q66" s="27">
        <f>SUMPRODUCT('2020.11'!$C$3:$AP$21,('2020.11'!$A$3:$A$21=Q$1)*('2020.11'!$C$2:$AP$2=$A66))</f>
        <v>0</v>
      </c>
      <c r="R66" s="27">
        <f>SUMPRODUCT('2020.11'!$C$3:$AP$21,('2020.11'!$A$3:$A$21=R$1)*('2020.11'!$C$2:$AP$2=$A66))</f>
        <v>0</v>
      </c>
      <c r="S66" s="27">
        <f>SUMPRODUCT('2020.11'!$C$3:$AP$21,('2020.11'!$A$3:$A$21=S$1)*('2020.11'!$C$2:$AP$2=$A66))</f>
        <v>0</v>
      </c>
      <c r="T66" s="27">
        <f>SUMPRODUCT('2020.11'!$C$3:$AP$21,('2020.11'!$A$3:$A$21=T$1)*('2020.11'!$C$2:$AP$2=$A66))</f>
        <v>0</v>
      </c>
      <c r="U66" s="27">
        <f>SUMPRODUCT('2020.11'!$C$3:$AP$21,('2020.11'!$A$3:$A$21=U$1)*('2020.11'!$C$2:$AP$2=$A66))</f>
        <v>0</v>
      </c>
      <c r="V66" s="27">
        <f>SUMPRODUCT('2020.11'!$C$3:$AP$21,('2020.11'!$A$3:$A$21=V$1)*('2020.11'!$C$2:$AP$2=$A66))</f>
        <v>0</v>
      </c>
      <c r="W66" s="27">
        <f>SUMPRODUCT('2020.11'!$C$3:$AP$21,('2020.11'!$A$3:$A$21=W$1)*('2020.11'!$C$2:$AP$2=$A66))</f>
        <v>0</v>
      </c>
      <c r="X66" s="27">
        <f>SUMPRODUCT('2020.11'!$C$3:$AP$21,('2020.11'!$A$3:$A$21=X$1)*('2020.11'!$C$2:$AP$2=$A66))</f>
        <v>0</v>
      </c>
      <c r="Y66" s="27">
        <f>SUMPRODUCT('2020.11'!$C$3:$AP$21,('2020.11'!$A$3:$A$21=Y$1)*('2020.11'!$C$2:$AP$2=$A66))</f>
        <v>0</v>
      </c>
      <c r="Z66" s="27">
        <f>SUMPRODUCT('2020.11'!$C$3:$AP$21,('2020.11'!$A$3:$A$21=Z$1)*('2020.11'!$C$2:$AP$2=$A66))</f>
        <v>0</v>
      </c>
      <c r="AA66" s="27">
        <f>SUMPRODUCT('2020.11'!$C$3:$AP$21,('2020.11'!$A$3:$A$21=AA$1)*('2020.11'!$C$2:$AP$2=$A66))</f>
        <v>0</v>
      </c>
      <c r="AB66" s="27">
        <f>SUMPRODUCT('2020.11'!$C$3:$AP$21,('2020.11'!$A$3:$A$21=AB$1)*('2020.11'!$C$2:$AP$2=$A66))</f>
        <v>0</v>
      </c>
      <c r="AC66" s="27">
        <f>SUMPRODUCT('2020.11'!$C$3:$AP$21,('2020.11'!$A$3:$A$21=AC$1)*('2020.11'!$C$2:$AP$2=$A66))</f>
        <v>0</v>
      </c>
      <c r="AD66" s="27">
        <f>SUMPRODUCT('2020.11'!$C$3:$AP$21,('2020.11'!$A$3:$A$21=AD$1)*('2020.11'!$C$2:$AP$2=$A66))</f>
        <v>0</v>
      </c>
      <c r="AE66" s="27">
        <f>SUMPRODUCT('2020.11'!$C$3:$AP$21,('2020.11'!$A$3:$A$21=AE$1)*('2020.11'!$C$2:$AP$2=$A66))</f>
        <v>0</v>
      </c>
      <c r="AF66" s="27">
        <f>SUMPRODUCT('2020.11'!$C$3:$AP$21,('2020.11'!$A$3:$A$21=AF$1)*('2020.11'!$C$2:$AP$2=$A66))</f>
        <v>0</v>
      </c>
      <c r="AG66" s="27">
        <f>SUMPRODUCT('2020.11'!$C$3:$AP$21,('2020.11'!$A$3:$A$21=AG$1)*('2020.11'!$C$2:$AP$2=$A66))</f>
        <v>0</v>
      </c>
      <c r="AH66" s="27">
        <f>SUMPRODUCT('2020.11'!$C$3:$AP$21,('2020.11'!$A$3:$A$21=AH$1)*('2020.11'!$C$2:$AP$2=$A66))</f>
        <v>0</v>
      </c>
      <c r="AI66" s="27">
        <f>SUMPRODUCT('2020.11'!$C$3:$AP$21,('2020.11'!$A$3:$A$21=AI$1)*('2020.11'!$C$2:$AP$2=$A66))</f>
        <v>0</v>
      </c>
    </row>
    <row r="67" spans="1:35" x14ac:dyDescent="0.25">
      <c r="A67" s="21" t="s">
        <v>51</v>
      </c>
      <c r="B67" s="20" t="s">
        <v>42</v>
      </c>
      <c r="C67" s="27">
        <f>SUMPRODUCT('2020.11'!$C$3:$AP$21,('2020.11'!$A$3:$A$21=C$1)*('2020.11'!$C$2:$AP$2=$A67))</f>
        <v>0</v>
      </c>
      <c r="D67" s="27">
        <f>SUMPRODUCT('2020.11'!$C$3:$AP$21,('2020.11'!$A$3:$A$21=D$1)*('2020.11'!$C$2:$AP$2=$A67))</f>
        <v>0</v>
      </c>
      <c r="E67" s="27">
        <f>SUMPRODUCT('2020.11'!$C$3:$AP$21,('2020.11'!$A$3:$A$21=E$1)*('2020.11'!$C$2:$AP$2=$A67))</f>
        <v>0</v>
      </c>
      <c r="F67" s="27">
        <f>SUMPRODUCT('2020.11'!$C$3:$AP$21,('2020.11'!$A$3:$A$21=F$1)*('2020.11'!$C$2:$AP$2=$A67))</f>
        <v>0</v>
      </c>
      <c r="G67" s="27">
        <f>SUMPRODUCT('2020.11'!$C$3:$AP$21,('2020.11'!$A$3:$A$21=G$1)*('2020.11'!$C$2:$AP$2=$A67))</f>
        <v>0</v>
      </c>
      <c r="H67" s="27">
        <f>SUMPRODUCT('2020.11'!$C$3:$AP$21,('2020.11'!$A$3:$A$21=H$1)*('2020.11'!$C$2:$AP$2=$A67))</f>
        <v>0</v>
      </c>
      <c r="I67" s="27">
        <f>SUMPRODUCT('2020.11'!$C$3:$AP$21,('2020.11'!$A$3:$A$21=I$1)*('2020.11'!$C$2:$AP$2=$A67))</f>
        <v>0</v>
      </c>
      <c r="J67" s="27">
        <f>SUMPRODUCT('2020.11'!$C$3:$AP$21,('2020.11'!$A$3:$A$21=J$1)*('2020.11'!$C$2:$AP$2=$A67))</f>
        <v>0</v>
      </c>
      <c r="K67" s="27">
        <f>SUMPRODUCT('2020.11'!$C$3:$AP$21,('2020.11'!$A$3:$A$21=K$1)*('2020.11'!$C$2:$AP$2=$A67))</f>
        <v>0</v>
      </c>
      <c r="L67" s="27">
        <f>SUMPRODUCT('2020.11'!$C$3:$AP$21,('2020.11'!$A$3:$A$21=L$1)*('2020.11'!$C$2:$AP$2=$A67))</f>
        <v>0</v>
      </c>
      <c r="M67" s="27">
        <f>SUMPRODUCT('2020.11'!$C$3:$AP$21,('2020.11'!$A$3:$A$21=M$1)*('2020.11'!$C$2:$AP$2=$A67))</f>
        <v>0</v>
      </c>
      <c r="N67" s="27">
        <f>SUMPRODUCT('2020.11'!$C$3:$AP$21,('2020.11'!$A$3:$A$21=N$1)*('2020.11'!$C$2:$AP$2=$A67))</f>
        <v>0</v>
      </c>
      <c r="O67" s="27">
        <f>SUMPRODUCT('2020.11'!$C$3:$AP$21,('2020.11'!$A$3:$A$21=O$1)*('2020.11'!$C$2:$AP$2=$A67))</f>
        <v>0</v>
      </c>
      <c r="P67" s="27">
        <f>SUMPRODUCT('2020.11'!$C$3:$AP$21,('2020.11'!$A$3:$A$21=P$1)*('2020.11'!$C$2:$AP$2=$A67))</f>
        <v>0</v>
      </c>
      <c r="Q67" s="27">
        <f>SUMPRODUCT('2020.11'!$C$3:$AP$21,('2020.11'!$A$3:$A$21=Q$1)*('2020.11'!$C$2:$AP$2=$A67))</f>
        <v>0</v>
      </c>
      <c r="R67" s="27">
        <f>SUMPRODUCT('2020.11'!$C$3:$AP$21,('2020.11'!$A$3:$A$21=R$1)*('2020.11'!$C$2:$AP$2=$A67))</f>
        <v>0</v>
      </c>
      <c r="S67" s="27">
        <f>SUMPRODUCT('2020.11'!$C$3:$AP$21,('2020.11'!$A$3:$A$21=S$1)*('2020.11'!$C$2:$AP$2=$A67))</f>
        <v>0</v>
      </c>
      <c r="T67" s="27">
        <f>SUMPRODUCT('2020.11'!$C$3:$AP$21,('2020.11'!$A$3:$A$21=T$1)*('2020.11'!$C$2:$AP$2=$A67))</f>
        <v>0</v>
      </c>
      <c r="U67" s="27">
        <f>SUMPRODUCT('2020.11'!$C$3:$AP$21,('2020.11'!$A$3:$A$21=U$1)*('2020.11'!$C$2:$AP$2=$A67))</f>
        <v>0</v>
      </c>
      <c r="V67" s="27">
        <f>SUMPRODUCT('2020.11'!$C$3:$AP$21,('2020.11'!$A$3:$A$21=V$1)*('2020.11'!$C$2:$AP$2=$A67))</f>
        <v>0</v>
      </c>
      <c r="W67" s="27">
        <f>SUMPRODUCT('2020.11'!$C$3:$AP$21,('2020.11'!$A$3:$A$21=W$1)*('2020.11'!$C$2:$AP$2=$A67))</f>
        <v>0</v>
      </c>
      <c r="X67" s="27">
        <f>SUMPRODUCT('2020.11'!$C$3:$AP$21,('2020.11'!$A$3:$A$21=X$1)*('2020.11'!$C$2:$AP$2=$A67))</f>
        <v>0</v>
      </c>
      <c r="Y67" s="27">
        <f>SUMPRODUCT('2020.11'!$C$3:$AP$21,('2020.11'!$A$3:$A$21=Y$1)*('2020.11'!$C$2:$AP$2=$A67))</f>
        <v>0</v>
      </c>
      <c r="Z67" s="27">
        <f>SUMPRODUCT('2020.11'!$C$3:$AP$21,('2020.11'!$A$3:$A$21=Z$1)*('2020.11'!$C$2:$AP$2=$A67))</f>
        <v>0</v>
      </c>
      <c r="AA67" s="27">
        <f>SUMPRODUCT('2020.11'!$C$3:$AP$21,('2020.11'!$A$3:$A$21=AA$1)*('2020.11'!$C$2:$AP$2=$A67))</f>
        <v>0</v>
      </c>
      <c r="AB67" s="27">
        <f>SUMPRODUCT('2020.11'!$C$3:$AP$21,('2020.11'!$A$3:$A$21=AB$1)*('2020.11'!$C$2:$AP$2=$A67))</f>
        <v>0</v>
      </c>
      <c r="AC67" s="27">
        <f>SUMPRODUCT('2020.11'!$C$3:$AP$21,('2020.11'!$A$3:$A$21=AC$1)*('2020.11'!$C$2:$AP$2=$A67))</f>
        <v>0</v>
      </c>
      <c r="AD67" s="27">
        <f>SUMPRODUCT('2020.11'!$C$3:$AP$21,('2020.11'!$A$3:$A$21=AD$1)*('2020.11'!$C$2:$AP$2=$A67))</f>
        <v>0</v>
      </c>
      <c r="AE67" s="27">
        <f>SUMPRODUCT('2020.11'!$C$3:$AP$21,('2020.11'!$A$3:$A$21=AE$1)*('2020.11'!$C$2:$AP$2=$A67))</f>
        <v>0</v>
      </c>
      <c r="AF67" s="27">
        <f>SUMPRODUCT('2020.11'!$C$3:$AP$21,('2020.11'!$A$3:$A$21=AF$1)*('2020.11'!$C$2:$AP$2=$A67))</f>
        <v>0</v>
      </c>
      <c r="AG67" s="27">
        <f>SUMPRODUCT('2020.11'!$C$3:$AP$21,('2020.11'!$A$3:$A$21=AG$1)*('2020.11'!$C$2:$AP$2=$A67))</f>
        <v>0</v>
      </c>
      <c r="AH67" s="27">
        <f>SUMPRODUCT('2020.11'!$C$3:$AP$21,('2020.11'!$A$3:$A$21=AH$1)*('2020.11'!$C$2:$AP$2=$A67))</f>
        <v>0</v>
      </c>
      <c r="AI67" s="27">
        <f>SUMPRODUCT('2020.11'!$C$3:$AP$21,('2020.11'!$A$3:$A$21=AI$1)*('2020.11'!$C$2:$AP$2=$A67))</f>
        <v>0</v>
      </c>
    </row>
    <row r="68" spans="1:35" x14ac:dyDescent="0.25">
      <c r="A68" s="20" t="s">
        <v>52</v>
      </c>
      <c r="B68" s="20" t="s">
        <v>42</v>
      </c>
      <c r="C68" s="27">
        <f>SUMPRODUCT('2020.11'!$C$3:$AP$21,('2020.11'!$A$3:$A$21=C$1)*('2020.11'!$C$2:$AP$2=$A68))</f>
        <v>0</v>
      </c>
      <c r="D68" s="27">
        <f>SUMPRODUCT('2020.11'!$C$3:$AP$21,('2020.11'!$A$3:$A$21=D$1)*('2020.11'!$C$2:$AP$2=$A68))</f>
        <v>0</v>
      </c>
      <c r="E68" s="27">
        <f>SUMPRODUCT('2020.11'!$C$3:$AP$21,('2020.11'!$A$3:$A$21=E$1)*('2020.11'!$C$2:$AP$2=$A68))</f>
        <v>0</v>
      </c>
      <c r="F68" s="27">
        <f>SUMPRODUCT('2020.11'!$C$3:$AP$21,('2020.11'!$A$3:$A$21=F$1)*('2020.11'!$C$2:$AP$2=$A68))</f>
        <v>0</v>
      </c>
      <c r="G68" s="27">
        <f>SUMPRODUCT('2020.11'!$C$3:$AP$21,('2020.11'!$A$3:$A$21=G$1)*('2020.11'!$C$2:$AP$2=$A68))</f>
        <v>0</v>
      </c>
      <c r="H68" s="27">
        <f>SUMPRODUCT('2020.11'!$C$3:$AP$21,('2020.11'!$A$3:$A$21=H$1)*('2020.11'!$C$2:$AP$2=$A68))</f>
        <v>0</v>
      </c>
      <c r="I68" s="27">
        <f>SUMPRODUCT('2020.11'!$C$3:$AP$21,('2020.11'!$A$3:$A$21=I$1)*('2020.11'!$C$2:$AP$2=$A68))</f>
        <v>0</v>
      </c>
      <c r="J68" s="27">
        <f>SUMPRODUCT('2020.11'!$C$3:$AP$21,('2020.11'!$A$3:$A$21=J$1)*('2020.11'!$C$2:$AP$2=$A68))</f>
        <v>0</v>
      </c>
      <c r="K68" s="27">
        <f>SUMPRODUCT('2020.11'!$C$3:$AP$21,('2020.11'!$A$3:$A$21=K$1)*('2020.11'!$C$2:$AP$2=$A68))</f>
        <v>0</v>
      </c>
      <c r="L68" s="27">
        <f>SUMPRODUCT('2020.11'!$C$3:$AP$21,('2020.11'!$A$3:$A$21=L$1)*('2020.11'!$C$2:$AP$2=$A68))</f>
        <v>0</v>
      </c>
      <c r="M68" s="27">
        <f>SUMPRODUCT('2020.11'!$C$3:$AP$21,('2020.11'!$A$3:$A$21=M$1)*('2020.11'!$C$2:$AP$2=$A68))</f>
        <v>0</v>
      </c>
      <c r="N68" s="27">
        <f>SUMPRODUCT('2020.11'!$C$3:$AP$21,('2020.11'!$A$3:$A$21=N$1)*('2020.11'!$C$2:$AP$2=$A68))</f>
        <v>0</v>
      </c>
      <c r="O68" s="27">
        <f>SUMPRODUCT('2020.11'!$C$3:$AP$21,('2020.11'!$A$3:$A$21=O$1)*('2020.11'!$C$2:$AP$2=$A68))</f>
        <v>0</v>
      </c>
      <c r="P68" s="27">
        <f>SUMPRODUCT('2020.11'!$C$3:$AP$21,('2020.11'!$A$3:$A$21=P$1)*('2020.11'!$C$2:$AP$2=$A68))</f>
        <v>0</v>
      </c>
      <c r="Q68" s="27">
        <f>SUMPRODUCT('2020.11'!$C$3:$AP$21,('2020.11'!$A$3:$A$21=Q$1)*('2020.11'!$C$2:$AP$2=$A68))</f>
        <v>0</v>
      </c>
      <c r="R68" s="27">
        <f>SUMPRODUCT('2020.11'!$C$3:$AP$21,('2020.11'!$A$3:$A$21=R$1)*('2020.11'!$C$2:$AP$2=$A68))</f>
        <v>0</v>
      </c>
      <c r="S68" s="27">
        <f>SUMPRODUCT('2020.11'!$C$3:$AP$21,('2020.11'!$A$3:$A$21=S$1)*('2020.11'!$C$2:$AP$2=$A68))</f>
        <v>0</v>
      </c>
      <c r="T68" s="27">
        <f>SUMPRODUCT('2020.11'!$C$3:$AP$21,('2020.11'!$A$3:$A$21=T$1)*('2020.11'!$C$2:$AP$2=$A68))</f>
        <v>0</v>
      </c>
      <c r="U68" s="27">
        <f>SUMPRODUCT('2020.11'!$C$3:$AP$21,('2020.11'!$A$3:$A$21=U$1)*('2020.11'!$C$2:$AP$2=$A68))</f>
        <v>0</v>
      </c>
      <c r="V68" s="27">
        <f>SUMPRODUCT('2020.11'!$C$3:$AP$21,('2020.11'!$A$3:$A$21=V$1)*('2020.11'!$C$2:$AP$2=$A68))</f>
        <v>0</v>
      </c>
      <c r="W68" s="27">
        <f>SUMPRODUCT('2020.11'!$C$3:$AP$21,('2020.11'!$A$3:$A$21=W$1)*('2020.11'!$C$2:$AP$2=$A68))</f>
        <v>0</v>
      </c>
      <c r="X68" s="27">
        <f>SUMPRODUCT('2020.11'!$C$3:$AP$21,('2020.11'!$A$3:$A$21=X$1)*('2020.11'!$C$2:$AP$2=$A68))</f>
        <v>0</v>
      </c>
      <c r="Y68" s="27">
        <f>SUMPRODUCT('2020.11'!$C$3:$AP$21,('2020.11'!$A$3:$A$21=Y$1)*('2020.11'!$C$2:$AP$2=$A68))</f>
        <v>0</v>
      </c>
      <c r="Z68" s="27">
        <f>SUMPRODUCT('2020.11'!$C$3:$AP$21,('2020.11'!$A$3:$A$21=Z$1)*('2020.11'!$C$2:$AP$2=$A68))</f>
        <v>0</v>
      </c>
      <c r="AA68" s="27">
        <f>SUMPRODUCT('2020.11'!$C$3:$AP$21,('2020.11'!$A$3:$A$21=AA$1)*('2020.11'!$C$2:$AP$2=$A68))</f>
        <v>0</v>
      </c>
      <c r="AB68" s="27">
        <f>SUMPRODUCT('2020.11'!$C$3:$AP$21,('2020.11'!$A$3:$A$21=AB$1)*('2020.11'!$C$2:$AP$2=$A68))</f>
        <v>0</v>
      </c>
      <c r="AC68" s="27">
        <f>SUMPRODUCT('2020.11'!$C$3:$AP$21,('2020.11'!$A$3:$A$21=AC$1)*('2020.11'!$C$2:$AP$2=$A68))</f>
        <v>0</v>
      </c>
      <c r="AD68" s="27">
        <f>SUMPRODUCT('2020.11'!$C$3:$AP$21,('2020.11'!$A$3:$A$21=AD$1)*('2020.11'!$C$2:$AP$2=$A68))</f>
        <v>0</v>
      </c>
      <c r="AE68" s="27">
        <f>SUMPRODUCT('2020.11'!$C$3:$AP$21,('2020.11'!$A$3:$A$21=AE$1)*('2020.11'!$C$2:$AP$2=$A68))</f>
        <v>0</v>
      </c>
      <c r="AF68" s="27">
        <f>SUMPRODUCT('2020.11'!$C$3:$AP$21,('2020.11'!$A$3:$A$21=AF$1)*('2020.11'!$C$2:$AP$2=$A68))</f>
        <v>0</v>
      </c>
      <c r="AG68" s="27">
        <f>SUMPRODUCT('2020.11'!$C$3:$AP$21,('2020.11'!$A$3:$A$21=AG$1)*('2020.11'!$C$2:$AP$2=$A68))</f>
        <v>0</v>
      </c>
      <c r="AH68" s="27">
        <f>SUMPRODUCT('2020.11'!$C$3:$AP$21,('2020.11'!$A$3:$A$21=AH$1)*('2020.11'!$C$2:$AP$2=$A68))</f>
        <v>0</v>
      </c>
      <c r="AI68" s="27">
        <f>SUMPRODUCT('2020.11'!$C$3:$AP$21,('2020.11'!$A$3:$A$21=AI$1)*('2020.11'!$C$2:$AP$2=$A68))</f>
        <v>0</v>
      </c>
    </row>
    <row r="69" spans="1:35" x14ac:dyDescent="0.25">
      <c r="A69" s="20" t="s">
        <v>53</v>
      </c>
      <c r="B69" s="20" t="s">
        <v>42</v>
      </c>
      <c r="C69" s="27">
        <f>SUMPRODUCT('2020.11'!$C$3:$AP$21,('2020.11'!$A$3:$A$21=C$1)*('2020.11'!$C$2:$AP$2=$A69))</f>
        <v>0</v>
      </c>
      <c r="D69" s="27">
        <f>SUMPRODUCT('2020.11'!$C$3:$AP$21,('2020.11'!$A$3:$A$21=D$1)*('2020.11'!$C$2:$AP$2=$A69))</f>
        <v>0</v>
      </c>
      <c r="E69" s="27">
        <f>SUMPRODUCT('2020.11'!$C$3:$AP$21,('2020.11'!$A$3:$A$21=E$1)*('2020.11'!$C$2:$AP$2=$A69))</f>
        <v>0</v>
      </c>
      <c r="F69" s="27">
        <f>SUMPRODUCT('2020.11'!$C$3:$AP$21,('2020.11'!$A$3:$A$21=F$1)*('2020.11'!$C$2:$AP$2=$A69))</f>
        <v>0</v>
      </c>
      <c r="G69" s="27">
        <f>SUMPRODUCT('2020.11'!$C$3:$AP$21,('2020.11'!$A$3:$A$21=G$1)*('2020.11'!$C$2:$AP$2=$A69))</f>
        <v>0</v>
      </c>
      <c r="H69" s="27">
        <f>SUMPRODUCT('2020.11'!$C$3:$AP$21,('2020.11'!$A$3:$A$21=H$1)*('2020.11'!$C$2:$AP$2=$A69))</f>
        <v>0</v>
      </c>
      <c r="I69" s="27">
        <f>SUMPRODUCT('2020.11'!$C$3:$AP$21,('2020.11'!$A$3:$A$21=I$1)*('2020.11'!$C$2:$AP$2=$A69))</f>
        <v>0</v>
      </c>
      <c r="J69" s="27">
        <f>SUMPRODUCT('2020.11'!$C$3:$AP$21,('2020.11'!$A$3:$A$21=J$1)*('2020.11'!$C$2:$AP$2=$A69))</f>
        <v>0</v>
      </c>
      <c r="K69" s="27">
        <f>SUMPRODUCT('2020.11'!$C$3:$AP$21,('2020.11'!$A$3:$A$21=K$1)*('2020.11'!$C$2:$AP$2=$A69))</f>
        <v>0</v>
      </c>
      <c r="L69" s="27">
        <f>SUMPRODUCT('2020.11'!$C$3:$AP$21,('2020.11'!$A$3:$A$21=L$1)*('2020.11'!$C$2:$AP$2=$A69))</f>
        <v>0</v>
      </c>
      <c r="M69" s="27">
        <f>SUMPRODUCT('2020.11'!$C$3:$AP$21,('2020.11'!$A$3:$A$21=M$1)*('2020.11'!$C$2:$AP$2=$A69))</f>
        <v>0</v>
      </c>
      <c r="N69" s="27">
        <f>SUMPRODUCT('2020.11'!$C$3:$AP$21,('2020.11'!$A$3:$A$21=N$1)*('2020.11'!$C$2:$AP$2=$A69))</f>
        <v>0</v>
      </c>
      <c r="O69" s="27">
        <f>SUMPRODUCT('2020.11'!$C$3:$AP$21,('2020.11'!$A$3:$A$21=O$1)*('2020.11'!$C$2:$AP$2=$A69))</f>
        <v>0</v>
      </c>
      <c r="P69" s="27">
        <f>SUMPRODUCT('2020.11'!$C$3:$AP$21,('2020.11'!$A$3:$A$21=P$1)*('2020.11'!$C$2:$AP$2=$A69))</f>
        <v>0</v>
      </c>
      <c r="Q69" s="27">
        <f>SUMPRODUCT('2020.11'!$C$3:$AP$21,('2020.11'!$A$3:$A$21=Q$1)*('2020.11'!$C$2:$AP$2=$A69))</f>
        <v>0</v>
      </c>
      <c r="R69" s="27">
        <f>SUMPRODUCT('2020.11'!$C$3:$AP$21,('2020.11'!$A$3:$A$21=R$1)*('2020.11'!$C$2:$AP$2=$A69))</f>
        <v>0</v>
      </c>
      <c r="S69" s="27">
        <f>SUMPRODUCT('2020.11'!$C$3:$AP$21,('2020.11'!$A$3:$A$21=S$1)*('2020.11'!$C$2:$AP$2=$A69))</f>
        <v>0</v>
      </c>
      <c r="T69" s="27">
        <f>SUMPRODUCT('2020.11'!$C$3:$AP$21,('2020.11'!$A$3:$A$21=T$1)*('2020.11'!$C$2:$AP$2=$A69))</f>
        <v>0</v>
      </c>
      <c r="U69" s="27">
        <f>SUMPRODUCT('2020.11'!$C$3:$AP$21,('2020.11'!$A$3:$A$21=U$1)*('2020.11'!$C$2:$AP$2=$A69))</f>
        <v>0</v>
      </c>
      <c r="V69" s="27">
        <f>SUMPRODUCT('2020.11'!$C$3:$AP$21,('2020.11'!$A$3:$A$21=V$1)*('2020.11'!$C$2:$AP$2=$A69))</f>
        <v>0</v>
      </c>
      <c r="W69" s="27">
        <f>SUMPRODUCT('2020.11'!$C$3:$AP$21,('2020.11'!$A$3:$A$21=W$1)*('2020.11'!$C$2:$AP$2=$A69))</f>
        <v>0</v>
      </c>
      <c r="X69" s="27">
        <f>SUMPRODUCT('2020.11'!$C$3:$AP$21,('2020.11'!$A$3:$A$21=X$1)*('2020.11'!$C$2:$AP$2=$A69))</f>
        <v>0</v>
      </c>
      <c r="Y69" s="27">
        <f>SUMPRODUCT('2020.11'!$C$3:$AP$21,('2020.11'!$A$3:$A$21=Y$1)*('2020.11'!$C$2:$AP$2=$A69))</f>
        <v>0</v>
      </c>
      <c r="Z69" s="27">
        <f>SUMPRODUCT('2020.11'!$C$3:$AP$21,('2020.11'!$A$3:$A$21=Z$1)*('2020.11'!$C$2:$AP$2=$A69))</f>
        <v>0</v>
      </c>
      <c r="AA69" s="27">
        <f>SUMPRODUCT('2020.11'!$C$3:$AP$21,('2020.11'!$A$3:$A$21=AA$1)*('2020.11'!$C$2:$AP$2=$A69))</f>
        <v>0</v>
      </c>
      <c r="AB69" s="27">
        <f>SUMPRODUCT('2020.11'!$C$3:$AP$21,('2020.11'!$A$3:$A$21=AB$1)*('2020.11'!$C$2:$AP$2=$A69))</f>
        <v>0</v>
      </c>
      <c r="AC69" s="27">
        <f>SUMPRODUCT('2020.11'!$C$3:$AP$21,('2020.11'!$A$3:$A$21=AC$1)*('2020.11'!$C$2:$AP$2=$A69))</f>
        <v>0</v>
      </c>
      <c r="AD69" s="27">
        <f>SUMPRODUCT('2020.11'!$C$3:$AP$21,('2020.11'!$A$3:$A$21=AD$1)*('2020.11'!$C$2:$AP$2=$A69))</f>
        <v>0</v>
      </c>
      <c r="AE69" s="27">
        <f>SUMPRODUCT('2020.11'!$C$3:$AP$21,('2020.11'!$A$3:$A$21=AE$1)*('2020.11'!$C$2:$AP$2=$A69))</f>
        <v>0</v>
      </c>
      <c r="AF69" s="27">
        <f>SUMPRODUCT('2020.11'!$C$3:$AP$21,('2020.11'!$A$3:$A$21=AF$1)*('2020.11'!$C$2:$AP$2=$A69))</f>
        <v>0</v>
      </c>
      <c r="AG69" s="27">
        <f>SUMPRODUCT('2020.11'!$C$3:$AP$21,('2020.11'!$A$3:$A$21=AG$1)*('2020.11'!$C$2:$AP$2=$A69))</f>
        <v>0</v>
      </c>
      <c r="AH69" s="27">
        <f>SUMPRODUCT('2020.11'!$C$3:$AP$21,('2020.11'!$A$3:$A$21=AH$1)*('2020.11'!$C$2:$AP$2=$A69))</f>
        <v>0</v>
      </c>
      <c r="AI69" s="27">
        <f>SUMPRODUCT('2020.11'!$C$3:$AP$21,('2020.11'!$A$3:$A$21=AI$1)*('2020.11'!$C$2:$AP$2=$A69))</f>
        <v>0</v>
      </c>
    </row>
    <row r="70" spans="1:35" x14ac:dyDescent="0.25">
      <c r="A70" s="22" t="s">
        <v>54</v>
      </c>
      <c r="B70" s="20" t="s">
        <v>42</v>
      </c>
      <c r="C70" s="27">
        <f>SUMPRODUCT('2020.11'!$C$3:$AP$21,('2020.11'!$A$3:$A$21=C$1)*('2020.11'!$C$2:$AP$2=$A70))</f>
        <v>0</v>
      </c>
      <c r="D70" s="27">
        <f>SUMPRODUCT('2020.11'!$C$3:$AP$21,('2020.11'!$A$3:$A$21=D$1)*('2020.11'!$C$2:$AP$2=$A70))</f>
        <v>0</v>
      </c>
      <c r="E70" s="27">
        <f>SUMPRODUCT('2020.11'!$C$3:$AP$21,('2020.11'!$A$3:$A$21=E$1)*('2020.11'!$C$2:$AP$2=$A70))</f>
        <v>0</v>
      </c>
      <c r="F70" s="27">
        <f>SUMPRODUCT('2020.11'!$C$3:$AP$21,('2020.11'!$A$3:$A$21=F$1)*('2020.11'!$C$2:$AP$2=$A70))</f>
        <v>0</v>
      </c>
      <c r="G70" s="27">
        <f>SUMPRODUCT('2020.11'!$C$3:$AP$21,('2020.11'!$A$3:$A$21=G$1)*('2020.11'!$C$2:$AP$2=$A70))</f>
        <v>0</v>
      </c>
      <c r="H70" s="27">
        <f>SUMPRODUCT('2020.11'!$C$3:$AP$21,('2020.11'!$A$3:$A$21=H$1)*('2020.11'!$C$2:$AP$2=$A70))</f>
        <v>0</v>
      </c>
      <c r="I70" s="27">
        <f>SUMPRODUCT('2020.11'!$C$3:$AP$21,('2020.11'!$A$3:$A$21=I$1)*('2020.11'!$C$2:$AP$2=$A70))</f>
        <v>0</v>
      </c>
      <c r="J70" s="27">
        <f>SUMPRODUCT('2020.11'!$C$3:$AP$21,('2020.11'!$A$3:$A$21=J$1)*('2020.11'!$C$2:$AP$2=$A70))</f>
        <v>0</v>
      </c>
      <c r="K70" s="27">
        <f>SUMPRODUCT('2020.11'!$C$3:$AP$21,('2020.11'!$A$3:$A$21=K$1)*('2020.11'!$C$2:$AP$2=$A70))</f>
        <v>0</v>
      </c>
      <c r="L70" s="27">
        <f>SUMPRODUCT('2020.11'!$C$3:$AP$21,('2020.11'!$A$3:$A$21=L$1)*('2020.11'!$C$2:$AP$2=$A70))</f>
        <v>0</v>
      </c>
      <c r="M70" s="27">
        <f>SUMPRODUCT('2020.11'!$C$3:$AP$21,('2020.11'!$A$3:$A$21=M$1)*('2020.11'!$C$2:$AP$2=$A70))</f>
        <v>0</v>
      </c>
      <c r="N70" s="27">
        <f>SUMPRODUCT('2020.11'!$C$3:$AP$21,('2020.11'!$A$3:$A$21=N$1)*('2020.11'!$C$2:$AP$2=$A70))</f>
        <v>0</v>
      </c>
      <c r="O70" s="27">
        <f>SUMPRODUCT('2020.11'!$C$3:$AP$21,('2020.11'!$A$3:$A$21=O$1)*('2020.11'!$C$2:$AP$2=$A70))</f>
        <v>0</v>
      </c>
      <c r="P70" s="27">
        <f>SUMPRODUCT('2020.11'!$C$3:$AP$21,('2020.11'!$A$3:$A$21=P$1)*('2020.11'!$C$2:$AP$2=$A70))</f>
        <v>0</v>
      </c>
      <c r="Q70" s="27">
        <f>SUMPRODUCT('2020.11'!$C$3:$AP$21,('2020.11'!$A$3:$A$21=Q$1)*('2020.11'!$C$2:$AP$2=$A70))</f>
        <v>0</v>
      </c>
      <c r="R70" s="27">
        <f>SUMPRODUCT('2020.11'!$C$3:$AP$21,('2020.11'!$A$3:$A$21=R$1)*('2020.11'!$C$2:$AP$2=$A70))</f>
        <v>0</v>
      </c>
      <c r="S70" s="27">
        <f>SUMPRODUCT('2020.11'!$C$3:$AP$21,('2020.11'!$A$3:$A$21=S$1)*('2020.11'!$C$2:$AP$2=$A70))</f>
        <v>0</v>
      </c>
      <c r="T70" s="27">
        <f>SUMPRODUCT('2020.11'!$C$3:$AP$21,('2020.11'!$A$3:$A$21=T$1)*('2020.11'!$C$2:$AP$2=$A70))</f>
        <v>0</v>
      </c>
      <c r="U70" s="27">
        <f>SUMPRODUCT('2020.11'!$C$3:$AP$21,('2020.11'!$A$3:$A$21=U$1)*('2020.11'!$C$2:$AP$2=$A70))</f>
        <v>0</v>
      </c>
      <c r="V70" s="27">
        <f>SUMPRODUCT('2020.11'!$C$3:$AP$21,('2020.11'!$A$3:$A$21=V$1)*('2020.11'!$C$2:$AP$2=$A70))</f>
        <v>0</v>
      </c>
      <c r="W70" s="27">
        <f>SUMPRODUCT('2020.11'!$C$3:$AP$21,('2020.11'!$A$3:$A$21=W$1)*('2020.11'!$C$2:$AP$2=$A70))</f>
        <v>0</v>
      </c>
      <c r="X70" s="27">
        <f>SUMPRODUCT('2020.11'!$C$3:$AP$21,('2020.11'!$A$3:$A$21=X$1)*('2020.11'!$C$2:$AP$2=$A70))</f>
        <v>0</v>
      </c>
      <c r="Y70" s="27">
        <f>SUMPRODUCT('2020.11'!$C$3:$AP$21,('2020.11'!$A$3:$A$21=Y$1)*('2020.11'!$C$2:$AP$2=$A70))</f>
        <v>0</v>
      </c>
      <c r="Z70" s="27">
        <f>SUMPRODUCT('2020.11'!$C$3:$AP$21,('2020.11'!$A$3:$A$21=Z$1)*('2020.11'!$C$2:$AP$2=$A70))</f>
        <v>0</v>
      </c>
      <c r="AA70" s="27">
        <f>SUMPRODUCT('2020.11'!$C$3:$AP$21,('2020.11'!$A$3:$A$21=AA$1)*('2020.11'!$C$2:$AP$2=$A70))</f>
        <v>0</v>
      </c>
      <c r="AB70" s="27">
        <f>SUMPRODUCT('2020.11'!$C$3:$AP$21,('2020.11'!$A$3:$A$21=AB$1)*('2020.11'!$C$2:$AP$2=$A70))</f>
        <v>0</v>
      </c>
      <c r="AC70" s="27">
        <f>SUMPRODUCT('2020.11'!$C$3:$AP$21,('2020.11'!$A$3:$A$21=AC$1)*('2020.11'!$C$2:$AP$2=$A70))</f>
        <v>0</v>
      </c>
      <c r="AD70" s="27">
        <f>SUMPRODUCT('2020.11'!$C$3:$AP$21,('2020.11'!$A$3:$A$21=AD$1)*('2020.11'!$C$2:$AP$2=$A70))</f>
        <v>0</v>
      </c>
      <c r="AE70" s="27">
        <f>SUMPRODUCT('2020.11'!$C$3:$AP$21,('2020.11'!$A$3:$A$21=AE$1)*('2020.11'!$C$2:$AP$2=$A70))</f>
        <v>0</v>
      </c>
      <c r="AF70" s="27">
        <f>SUMPRODUCT('2020.11'!$C$3:$AP$21,('2020.11'!$A$3:$A$21=AF$1)*('2020.11'!$C$2:$AP$2=$A70))</f>
        <v>0</v>
      </c>
      <c r="AG70" s="27">
        <f>SUMPRODUCT('2020.11'!$C$3:$AP$21,('2020.11'!$A$3:$A$21=AG$1)*('2020.11'!$C$2:$AP$2=$A70))</f>
        <v>0</v>
      </c>
      <c r="AH70" s="27">
        <f>SUMPRODUCT('2020.11'!$C$3:$AP$21,('2020.11'!$A$3:$A$21=AH$1)*('2020.11'!$C$2:$AP$2=$A70))</f>
        <v>0</v>
      </c>
      <c r="AI70" s="27">
        <f>SUMPRODUCT('2020.11'!$C$3:$AP$21,('2020.11'!$A$3:$A$21=AI$1)*('2020.11'!$C$2:$AP$2=$A70))</f>
        <v>0</v>
      </c>
    </row>
    <row r="71" spans="1:35" x14ac:dyDescent="0.25">
      <c r="A71" s="21" t="s">
        <v>55</v>
      </c>
      <c r="B71" s="20" t="s">
        <v>42</v>
      </c>
      <c r="C71" s="27">
        <f>SUMPRODUCT('2020.11'!$C$3:$AP$21,('2020.11'!$A$3:$A$21=C$1)*('2020.11'!$C$2:$AP$2=$A71))</f>
        <v>0</v>
      </c>
      <c r="D71" s="27">
        <f>SUMPRODUCT('2020.11'!$C$3:$AP$21,('2020.11'!$A$3:$A$21=D$1)*('2020.11'!$C$2:$AP$2=$A71))</f>
        <v>0</v>
      </c>
      <c r="E71" s="27">
        <f>SUMPRODUCT('2020.11'!$C$3:$AP$21,('2020.11'!$A$3:$A$21=E$1)*('2020.11'!$C$2:$AP$2=$A71))</f>
        <v>0</v>
      </c>
      <c r="F71" s="27">
        <f>SUMPRODUCT('2020.11'!$C$3:$AP$21,('2020.11'!$A$3:$A$21=F$1)*('2020.11'!$C$2:$AP$2=$A71))</f>
        <v>0</v>
      </c>
      <c r="G71" s="27">
        <f>SUMPRODUCT('2020.11'!$C$3:$AP$21,('2020.11'!$A$3:$A$21=G$1)*('2020.11'!$C$2:$AP$2=$A71))</f>
        <v>0</v>
      </c>
      <c r="H71" s="27">
        <f>SUMPRODUCT('2020.11'!$C$3:$AP$21,('2020.11'!$A$3:$A$21=H$1)*('2020.11'!$C$2:$AP$2=$A71))</f>
        <v>0</v>
      </c>
      <c r="I71" s="27">
        <f>SUMPRODUCT('2020.11'!$C$3:$AP$21,('2020.11'!$A$3:$A$21=I$1)*('2020.11'!$C$2:$AP$2=$A71))</f>
        <v>0</v>
      </c>
      <c r="J71" s="27">
        <f>SUMPRODUCT('2020.11'!$C$3:$AP$21,('2020.11'!$A$3:$A$21=J$1)*('2020.11'!$C$2:$AP$2=$A71))</f>
        <v>0</v>
      </c>
      <c r="K71" s="27">
        <f>SUMPRODUCT('2020.11'!$C$3:$AP$21,('2020.11'!$A$3:$A$21=K$1)*('2020.11'!$C$2:$AP$2=$A71))</f>
        <v>0</v>
      </c>
      <c r="L71" s="27">
        <f>SUMPRODUCT('2020.11'!$C$3:$AP$21,('2020.11'!$A$3:$A$21=L$1)*('2020.11'!$C$2:$AP$2=$A71))</f>
        <v>0</v>
      </c>
      <c r="M71" s="27">
        <f>SUMPRODUCT('2020.11'!$C$3:$AP$21,('2020.11'!$A$3:$A$21=M$1)*('2020.11'!$C$2:$AP$2=$A71))</f>
        <v>0</v>
      </c>
      <c r="N71" s="27">
        <f>SUMPRODUCT('2020.11'!$C$3:$AP$21,('2020.11'!$A$3:$A$21=N$1)*('2020.11'!$C$2:$AP$2=$A71))</f>
        <v>0</v>
      </c>
      <c r="O71" s="27">
        <f>SUMPRODUCT('2020.11'!$C$3:$AP$21,('2020.11'!$A$3:$A$21=O$1)*('2020.11'!$C$2:$AP$2=$A71))</f>
        <v>0</v>
      </c>
      <c r="P71" s="27">
        <f>SUMPRODUCT('2020.11'!$C$3:$AP$21,('2020.11'!$A$3:$A$21=P$1)*('2020.11'!$C$2:$AP$2=$A71))</f>
        <v>0</v>
      </c>
      <c r="Q71" s="27">
        <f>SUMPRODUCT('2020.11'!$C$3:$AP$21,('2020.11'!$A$3:$A$21=Q$1)*('2020.11'!$C$2:$AP$2=$A71))</f>
        <v>0</v>
      </c>
      <c r="R71" s="27">
        <f>SUMPRODUCT('2020.11'!$C$3:$AP$21,('2020.11'!$A$3:$A$21=R$1)*('2020.11'!$C$2:$AP$2=$A71))</f>
        <v>0</v>
      </c>
      <c r="S71" s="27">
        <f>SUMPRODUCT('2020.11'!$C$3:$AP$21,('2020.11'!$A$3:$A$21=S$1)*('2020.11'!$C$2:$AP$2=$A71))</f>
        <v>0</v>
      </c>
      <c r="T71" s="27">
        <f>SUMPRODUCT('2020.11'!$C$3:$AP$21,('2020.11'!$A$3:$A$21=T$1)*('2020.11'!$C$2:$AP$2=$A71))</f>
        <v>0</v>
      </c>
      <c r="U71" s="27">
        <f>SUMPRODUCT('2020.11'!$C$3:$AP$21,('2020.11'!$A$3:$A$21=U$1)*('2020.11'!$C$2:$AP$2=$A71))</f>
        <v>0</v>
      </c>
      <c r="V71" s="27">
        <f>SUMPRODUCT('2020.11'!$C$3:$AP$21,('2020.11'!$A$3:$A$21=V$1)*('2020.11'!$C$2:$AP$2=$A71))</f>
        <v>0</v>
      </c>
      <c r="W71" s="27">
        <f>SUMPRODUCT('2020.11'!$C$3:$AP$21,('2020.11'!$A$3:$A$21=W$1)*('2020.11'!$C$2:$AP$2=$A71))</f>
        <v>0</v>
      </c>
      <c r="X71" s="27">
        <f>SUMPRODUCT('2020.11'!$C$3:$AP$21,('2020.11'!$A$3:$A$21=X$1)*('2020.11'!$C$2:$AP$2=$A71))</f>
        <v>0</v>
      </c>
      <c r="Y71" s="27">
        <f>SUMPRODUCT('2020.11'!$C$3:$AP$21,('2020.11'!$A$3:$A$21=Y$1)*('2020.11'!$C$2:$AP$2=$A71))</f>
        <v>0</v>
      </c>
      <c r="Z71" s="27">
        <f>SUMPRODUCT('2020.11'!$C$3:$AP$21,('2020.11'!$A$3:$A$21=Z$1)*('2020.11'!$C$2:$AP$2=$A71))</f>
        <v>0</v>
      </c>
      <c r="AA71" s="27">
        <f>SUMPRODUCT('2020.11'!$C$3:$AP$21,('2020.11'!$A$3:$A$21=AA$1)*('2020.11'!$C$2:$AP$2=$A71))</f>
        <v>0</v>
      </c>
      <c r="AB71" s="27">
        <f>SUMPRODUCT('2020.11'!$C$3:$AP$21,('2020.11'!$A$3:$A$21=AB$1)*('2020.11'!$C$2:$AP$2=$A71))</f>
        <v>0</v>
      </c>
      <c r="AC71" s="27">
        <f>SUMPRODUCT('2020.11'!$C$3:$AP$21,('2020.11'!$A$3:$A$21=AC$1)*('2020.11'!$C$2:$AP$2=$A71))</f>
        <v>0</v>
      </c>
      <c r="AD71" s="27">
        <f>SUMPRODUCT('2020.11'!$C$3:$AP$21,('2020.11'!$A$3:$A$21=AD$1)*('2020.11'!$C$2:$AP$2=$A71))</f>
        <v>0</v>
      </c>
      <c r="AE71" s="27">
        <f>SUMPRODUCT('2020.11'!$C$3:$AP$21,('2020.11'!$A$3:$A$21=AE$1)*('2020.11'!$C$2:$AP$2=$A71))</f>
        <v>0</v>
      </c>
      <c r="AF71" s="27">
        <f>SUMPRODUCT('2020.11'!$C$3:$AP$21,('2020.11'!$A$3:$A$21=AF$1)*('2020.11'!$C$2:$AP$2=$A71))</f>
        <v>0</v>
      </c>
      <c r="AG71" s="27">
        <f>SUMPRODUCT('2020.11'!$C$3:$AP$21,('2020.11'!$A$3:$A$21=AG$1)*('2020.11'!$C$2:$AP$2=$A71))</f>
        <v>0</v>
      </c>
      <c r="AH71" s="27">
        <f>SUMPRODUCT('2020.11'!$C$3:$AP$21,('2020.11'!$A$3:$A$21=AH$1)*('2020.11'!$C$2:$AP$2=$A71))</f>
        <v>0</v>
      </c>
      <c r="AI71" s="27">
        <f>SUMPRODUCT('2020.11'!$C$3:$AP$21,('2020.11'!$A$3:$A$21=AI$1)*('2020.11'!$C$2:$AP$2=$A71))</f>
        <v>0</v>
      </c>
    </row>
    <row r="72" spans="1:35" x14ac:dyDescent="0.25">
      <c r="A72" s="20" t="s">
        <v>56</v>
      </c>
      <c r="B72" s="20" t="s">
        <v>42</v>
      </c>
      <c r="C72" s="27">
        <f>SUMPRODUCT('2020.11'!$C$3:$AP$21,('2020.11'!$A$3:$A$21=C$1)*('2020.11'!$C$2:$AP$2=$A72))</f>
        <v>0</v>
      </c>
      <c r="D72" s="27">
        <f>SUMPRODUCT('2020.11'!$C$3:$AP$21,('2020.11'!$A$3:$A$21=D$1)*('2020.11'!$C$2:$AP$2=$A72))</f>
        <v>0</v>
      </c>
      <c r="E72" s="27">
        <f>SUMPRODUCT('2020.11'!$C$3:$AP$21,('2020.11'!$A$3:$A$21=E$1)*('2020.11'!$C$2:$AP$2=$A72))</f>
        <v>0</v>
      </c>
      <c r="F72" s="27">
        <f>SUMPRODUCT('2020.11'!$C$3:$AP$21,('2020.11'!$A$3:$A$21=F$1)*('2020.11'!$C$2:$AP$2=$A72))</f>
        <v>0</v>
      </c>
      <c r="G72" s="27">
        <f>SUMPRODUCT('2020.11'!$C$3:$AP$21,('2020.11'!$A$3:$A$21=G$1)*('2020.11'!$C$2:$AP$2=$A72))</f>
        <v>0</v>
      </c>
      <c r="H72" s="27">
        <f>SUMPRODUCT('2020.11'!$C$3:$AP$21,('2020.11'!$A$3:$A$21=H$1)*('2020.11'!$C$2:$AP$2=$A72))</f>
        <v>0</v>
      </c>
      <c r="I72" s="27">
        <f>SUMPRODUCT('2020.11'!$C$3:$AP$21,('2020.11'!$A$3:$A$21=I$1)*('2020.11'!$C$2:$AP$2=$A72))</f>
        <v>0</v>
      </c>
      <c r="J72" s="27">
        <f>SUMPRODUCT('2020.11'!$C$3:$AP$21,('2020.11'!$A$3:$A$21=J$1)*('2020.11'!$C$2:$AP$2=$A72))</f>
        <v>0</v>
      </c>
      <c r="K72" s="27">
        <f>SUMPRODUCT('2020.11'!$C$3:$AP$21,('2020.11'!$A$3:$A$21=K$1)*('2020.11'!$C$2:$AP$2=$A72))</f>
        <v>0</v>
      </c>
      <c r="L72" s="27">
        <f>SUMPRODUCT('2020.11'!$C$3:$AP$21,('2020.11'!$A$3:$A$21=L$1)*('2020.11'!$C$2:$AP$2=$A72))</f>
        <v>0</v>
      </c>
      <c r="M72" s="27">
        <f>SUMPRODUCT('2020.11'!$C$3:$AP$21,('2020.11'!$A$3:$A$21=M$1)*('2020.11'!$C$2:$AP$2=$A72))</f>
        <v>0</v>
      </c>
      <c r="N72" s="27">
        <f>SUMPRODUCT('2020.11'!$C$3:$AP$21,('2020.11'!$A$3:$A$21=N$1)*('2020.11'!$C$2:$AP$2=$A72))</f>
        <v>0</v>
      </c>
      <c r="O72" s="27">
        <f>SUMPRODUCT('2020.11'!$C$3:$AP$21,('2020.11'!$A$3:$A$21=O$1)*('2020.11'!$C$2:$AP$2=$A72))</f>
        <v>0</v>
      </c>
      <c r="P72" s="27">
        <f>SUMPRODUCT('2020.11'!$C$3:$AP$21,('2020.11'!$A$3:$A$21=P$1)*('2020.11'!$C$2:$AP$2=$A72))</f>
        <v>0</v>
      </c>
      <c r="Q72" s="27">
        <f>SUMPRODUCT('2020.11'!$C$3:$AP$21,('2020.11'!$A$3:$A$21=Q$1)*('2020.11'!$C$2:$AP$2=$A72))</f>
        <v>0</v>
      </c>
      <c r="R72" s="27">
        <f>SUMPRODUCT('2020.11'!$C$3:$AP$21,('2020.11'!$A$3:$A$21=R$1)*('2020.11'!$C$2:$AP$2=$A72))</f>
        <v>0</v>
      </c>
      <c r="S72" s="27">
        <f>SUMPRODUCT('2020.11'!$C$3:$AP$21,('2020.11'!$A$3:$A$21=S$1)*('2020.11'!$C$2:$AP$2=$A72))</f>
        <v>0</v>
      </c>
      <c r="T72" s="27">
        <f>SUMPRODUCT('2020.11'!$C$3:$AP$21,('2020.11'!$A$3:$A$21=T$1)*('2020.11'!$C$2:$AP$2=$A72))</f>
        <v>0</v>
      </c>
      <c r="U72" s="27">
        <f>SUMPRODUCT('2020.11'!$C$3:$AP$21,('2020.11'!$A$3:$A$21=U$1)*('2020.11'!$C$2:$AP$2=$A72))</f>
        <v>0</v>
      </c>
      <c r="V72" s="27">
        <f>SUMPRODUCT('2020.11'!$C$3:$AP$21,('2020.11'!$A$3:$A$21=V$1)*('2020.11'!$C$2:$AP$2=$A72))</f>
        <v>0</v>
      </c>
      <c r="W72" s="27">
        <f>SUMPRODUCT('2020.11'!$C$3:$AP$21,('2020.11'!$A$3:$A$21=W$1)*('2020.11'!$C$2:$AP$2=$A72))</f>
        <v>0</v>
      </c>
      <c r="X72" s="27">
        <f>SUMPRODUCT('2020.11'!$C$3:$AP$21,('2020.11'!$A$3:$A$21=X$1)*('2020.11'!$C$2:$AP$2=$A72))</f>
        <v>0</v>
      </c>
      <c r="Y72" s="27">
        <f>SUMPRODUCT('2020.11'!$C$3:$AP$21,('2020.11'!$A$3:$A$21=Y$1)*('2020.11'!$C$2:$AP$2=$A72))</f>
        <v>0</v>
      </c>
      <c r="Z72" s="27">
        <f>SUMPRODUCT('2020.11'!$C$3:$AP$21,('2020.11'!$A$3:$A$21=Z$1)*('2020.11'!$C$2:$AP$2=$A72))</f>
        <v>0</v>
      </c>
      <c r="AA72" s="27">
        <f>SUMPRODUCT('2020.11'!$C$3:$AP$21,('2020.11'!$A$3:$A$21=AA$1)*('2020.11'!$C$2:$AP$2=$A72))</f>
        <v>0</v>
      </c>
      <c r="AB72" s="27">
        <f>SUMPRODUCT('2020.11'!$C$3:$AP$21,('2020.11'!$A$3:$A$21=AB$1)*('2020.11'!$C$2:$AP$2=$A72))</f>
        <v>0</v>
      </c>
      <c r="AC72" s="27">
        <f>SUMPRODUCT('2020.11'!$C$3:$AP$21,('2020.11'!$A$3:$A$21=AC$1)*('2020.11'!$C$2:$AP$2=$A72))</f>
        <v>0</v>
      </c>
      <c r="AD72" s="27">
        <f>SUMPRODUCT('2020.11'!$C$3:$AP$21,('2020.11'!$A$3:$A$21=AD$1)*('2020.11'!$C$2:$AP$2=$A72))</f>
        <v>0</v>
      </c>
      <c r="AE72" s="27">
        <f>SUMPRODUCT('2020.11'!$C$3:$AP$21,('2020.11'!$A$3:$A$21=AE$1)*('2020.11'!$C$2:$AP$2=$A72))</f>
        <v>0</v>
      </c>
      <c r="AF72" s="27">
        <f>SUMPRODUCT('2020.11'!$C$3:$AP$21,('2020.11'!$A$3:$A$21=AF$1)*('2020.11'!$C$2:$AP$2=$A72))</f>
        <v>0</v>
      </c>
      <c r="AG72" s="27">
        <f>SUMPRODUCT('2020.11'!$C$3:$AP$21,('2020.11'!$A$3:$A$21=AG$1)*('2020.11'!$C$2:$AP$2=$A72))</f>
        <v>0</v>
      </c>
      <c r="AH72" s="27">
        <f>SUMPRODUCT('2020.11'!$C$3:$AP$21,('2020.11'!$A$3:$A$21=AH$1)*('2020.11'!$C$2:$AP$2=$A72))</f>
        <v>0</v>
      </c>
      <c r="AI72" s="27">
        <f>SUMPRODUCT('2020.11'!$C$3:$AP$21,('2020.11'!$A$3:$A$21=AI$1)*('2020.11'!$C$2:$AP$2=$A72))</f>
        <v>0</v>
      </c>
    </row>
    <row r="73" spans="1:35" x14ac:dyDescent="0.25">
      <c r="A73" s="21" t="s">
        <v>31</v>
      </c>
      <c r="B73" s="20" t="s">
        <v>42</v>
      </c>
      <c r="C73" s="27">
        <f>SUMPRODUCT('2020.11'!$C$3:$AP$21,('2020.11'!$A$3:$A$21=C$1)*('2020.11'!$C$2:$AP$2=$A73))</f>
        <v>0</v>
      </c>
      <c r="D73" s="27">
        <f>SUMPRODUCT('2020.11'!$C$3:$AP$21,('2020.11'!$A$3:$A$21=D$1)*('2020.11'!$C$2:$AP$2=$A73))</f>
        <v>1</v>
      </c>
      <c r="E73" s="27">
        <f>SUMPRODUCT('2020.11'!$C$3:$AP$21,('2020.11'!$A$3:$A$21=E$1)*('2020.11'!$C$2:$AP$2=$A73))</f>
        <v>0</v>
      </c>
      <c r="F73" s="27">
        <f>SUMPRODUCT('2020.11'!$C$3:$AP$21,('2020.11'!$A$3:$A$21=F$1)*('2020.11'!$C$2:$AP$2=$A73))</f>
        <v>0</v>
      </c>
      <c r="G73" s="27">
        <f>SUMPRODUCT('2020.11'!$C$3:$AP$21,('2020.11'!$A$3:$A$21=G$1)*('2020.11'!$C$2:$AP$2=$A73))</f>
        <v>0</v>
      </c>
      <c r="H73" s="27">
        <f>SUMPRODUCT('2020.11'!$C$3:$AP$21,('2020.11'!$A$3:$A$21=H$1)*('2020.11'!$C$2:$AP$2=$A73))</f>
        <v>0</v>
      </c>
      <c r="I73" s="27">
        <f>SUMPRODUCT('2020.11'!$C$3:$AP$21,('2020.11'!$A$3:$A$21=I$1)*('2020.11'!$C$2:$AP$2=$A73))</f>
        <v>0</v>
      </c>
      <c r="J73" s="27">
        <f>SUMPRODUCT('2020.11'!$C$3:$AP$21,('2020.11'!$A$3:$A$21=J$1)*('2020.11'!$C$2:$AP$2=$A73))</f>
        <v>0</v>
      </c>
      <c r="K73" s="27">
        <f>SUMPRODUCT('2020.11'!$C$3:$AP$21,('2020.11'!$A$3:$A$21=K$1)*('2020.11'!$C$2:$AP$2=$A73))</f>
        <v>0</v>
      </c>
      <c r="L73" s="27">
        <f>SUMPRODUCT('2020.11'!$C$3:$AP$21,('2020.11'!$A$3:$A$21=L$1)*('2020.11'!$C$2:$AP$2=$A73))</f>
        <v>0</v>
      </c>
      <c r="M73" s="27">
        <f>SUMPRODUCT('2020.11'!$C$3:$AP$21,('2020.11'!$A$3:$A$21=M$1)*('2020.11'!$C$2:$AP$2=$A73))</f>
        <v>0</v>
      </c>
      <c r="N73" s="27">
        <f>SUMPRODUCT('2020.11'!$C$3:$AP$21,('2020.11'!$A$3:$A$21=N$1)*('2020.11'!$C$2:$AP$2=$A73))</f>
        <v>0</v>
      </c>
      <c r="O73" s="27">
        <f>SUMPRODUCT('2020.11'!$C$3:$AP$21,('2020.11'!$A$3:$A$21=O$1)*('2020.11'!$C$2:$AP$2=$A73))</f>
        <v>0</v>
      </c>
      <c r="P73" s="27">
        <f>SUMPRODUCT('2020.11'!$C$3:$AP$21,('2020.11'!$A$3:$A$21=P$1)*('2020.11'!$C$2:$AP$2=$A73))</f>
        <v>0</v>
      </c>
      <c r="Q73" s="27">
        <f>SUMPRODUCT('2020.11'!$C$3:$AP$21,('2020.11'!$A$3:$A$21=Q$1)*('2020.11'!$C$2:$AP$2=$A73))</f>
        <v>0</v>
      </c>
      <c r="R73" s="27">
        <f>SUMPRODUCT('2020.11'!$C$3:$AP$21,('2020.11'!$A$3:$A$21=R$1)*('2020.11'!$C$2:$AP$2=$A73))</f>
        <v>0</v>
      </c>
      <c r="S73" s="27">
        <f>SUMPRODUCT('2020.11'!$C$3:$AP$21,('2020.11'!$A$3:$A$21=S$1)*('2020.11'!$C$2:$AP$2=$A73))</f>
        <v>0</v>
      </c>
      <c r="T73" s="27">
        <f>SUMPRODUCT('2020.11'!$C$3:$AP$21,('2020.11'!$A$3:$A$21=T$1)*('2020.11'!$C$2:$AP$2=$A73))</f>
        <v>0</v>
      </c>
      <c r="U73" s="27">
        <f>SUMPRODUCT('2020.11'!$C$3:$AP$21,('2020.11'!$A$3:$A$21=U$1)*('2020.11'!$C$2:$AP$2=$A73))</f>
        <v>0</v>
      </c>
      <c r="V73" s="27">
        <f>SUMPRODUCT('2020.11'!$C$3:$AP$21,('2020.11'!$A$3:$A$21=V$1)*('2020.11'!$C$2:$AP$2=$A73))</f>
        <v>0</v>
      </c>
      <c r="W73" s="27">
        <f>SUMPRODUCT('2020.11'!$C$3:$AP$21,('2020.11'!$A$3:$A$21=W$1)*('2020.11'!$C$2:$AP$2=$A73))</f>
        <v>0</v>
      </c>
      <c r="X73" s="27">
        <f>SUMPRODUCT('2020.11'!$C$3:$AP$21,('2020.11'!$A$3:$A$21=X$1)*('2020.11'!$C$2:$AP$2=$A73))</f>
        <v>0</v>
      </c>
      <c r="Y73" s="27">
        <f>SUMPRODUCT('2020.11'!$C$3:$AP$21,('2020.11'!$A$3:$A$21=Y$1)*('2020.11'!$C$2:$AP$2=$A73))</f>
        <v>0</v>
      </c>
      <c r="Z73" s="27">
        <f>SUMPRODUCT('2020.11'!$C$3:$AP$21,('2020.11'!$A$3:$A$21=Z$1)*('2020.11'!$C$2:$AP$2=$A73))</f>
        <v>0</v>
      </c>
      <c r="AA73" s="27">
        <f>SUMPRODUCT('2020.11'!$C$3:$AP$21,('2020.11'!$A$3:$A$21=AA$1)*('2020.11'!$C$2:$AP$2=$A73))</f>
        <v>0</v>
      </c>
      <c r="AB73" s="27">
        <f>SUMPRODUCT('2020.11'!$C$3:$AP$21,('2020.11'!$A$3:$A$21=AB$1)*('2020.11'!$C$2:$AP$2=$A73))</f>
        <v>0</v>
      </c>
      <c r="AC73" s="27">
        <f>SUMPRODUCT('2020.11'!$C$3:$AP$21,('2020.11'!$A$3:$A$21=AC$1)*('2020.11'!$C$2:$AP$2=$A73))</f>
        <v>0</v>
      </c>
      <c r="AD73" s="27">
        <f>SUMPRODUCT('2020.11'!$C$3:$AP$21,('2020.11'!$A$3:$A$21=AD$1)*('2020.11'!$C$2:$AP$2=$A73))</f>
        <v>0</v>
      </c>
      <c r="AE73" s="27">
        <f>SUMPRODUCT('2020.11'!$C$3:$AP$21,('2020.11'!$A$3:$A$21=AE$1)*('2020.11'!$C$2:$AP$2=$A73))</f>
        <v>0</v>
      </c>
      <c r="AF73" s="27">
        <f>SUMPRODUCT('2020.11'!$C$3:$AP$21,('2020.11'!$A$3:$A$21=AF$1)*('2020.11'!$C$2:$AP$2=$A73))</f>
        <v>10</v>
      </c>
      <c r="AG73" s="27">
        <f>SUMPRODUCT('2020.11'!$C$3:$AP$21,('2020.11'!$A$3:$A$21=AG$1)*('2020.11'!$C$2:$AP$2=$A73))</f>
        <v>0</v>
      </c>
      <c r="AH73" s="27">
        <f>SUMPRODUCT('2020.11'!$C$3:$AP$21,('2020.11'!$A$3:$A$21=AH$1)*('2020.11'!$C$2:$AP$2=$A73))</f>
        <v>0</v>
      </c>
      <c r="AI73" s="27">
        <f>SUMPRODUCT('2020.11'!$C$3:$AP$21,('2020.11'!$A$3:$A$21=AI$1)*('2020.11'!$C$2:$AP$2=$A73))</f>
        <v>0</v>
      </c>
    </row>
    <row r="74" spans="1:35" x14ac:dyDescent="0.25">
      <c r="A74" s="21" t="s">
        <v>57</v>
      </c>
      <c r="B74" s="20" t="s">
        <v>42</v>
      </c>
      <c r="C74" s="27">
        <f>SUMPRODUCT('2020.11'!$C$3:$AP$21,('2020.11'!$A$3:$A$21=C$1)*('2020.11'!$C$2:$AP$2=$A74))</f>
        <v>0</v>
      </c>
      <c r="D74" s="27">
        <f>SUMPRODUCT('2020.11'!$C$3:$AP$21,('2020.11'!$A$3:$A$21=D$1)*('2020.11'!$C$2:$AP$2=$A74))</f>
        <v>0</v>
      </c>
      <c r="E74" s="27">
        <f>SUMPRODUCT('2020.11'!$C$3:$AP$21,('2020.11'!$A$3:$A$21=E$1)*('2020.11'!$C$2:$AP$2=$A74))</f>
        <v>0</v>
      </c>
      <c r="F74" s="27">
        <f>SUMPRODUCT('2020.11'!$C$3:$AP$21,('2020.11'!$A$3:$A$21=F$1)*('2020.11'!$C$2:$AP$2=$A74))</f>
        <v>0</v>
      </c>
      <c r="G74" s="27">
        <f>SUMPRODUCT('2020.11'!$C$3:$AP$21,('2020.11'!$A$3:$A$21=G$1)*('2020.11'!$C$2:$AP$2=$A74))</f>
        <v>0</v>
      </c>
      <c r="H74" s="27">
        <f>SUMPRODUCT('2020.11'!$C$3:$AP$21,('2020.11'!$A$3:$A$21=H$1)*('2020.11'!$C$2:$AP$2=$A74))</f>
        <v>0</v>
      </c>
      <c r="I74" s="27">
        <f>SUMPRODUCT('2020.11'!$C$3:$AP$21,('2020.11'!$A$3:$A$21=I$1)*('2020.11'!$C$2:$AP$2=$A74))</f>
        <v>0</v>
      </c>
      <c r="J74" s="27">
        <f>SUMPRODUCT('2020.11'!$C$3:$AP$21,('2020.11'!$A$3:$A$21=J$1)*('2020.11'!$C$2:$AP$2=$A74))</f>
        <v>0</v>
      </c>
      <c r="K74" s="27">
        <f>SUMPRODUCT('2020.11'!$C$3:$AP$21,('2020.11'!$A$3:$A$21=K$1)*('2020.11'!$C$2:$AP$2=$A74))</f>
        <v>0</v>
      </c>
      <c r="L74" s="27">
        <f>SUMPRODUCT('2020.11'!$C$3:$AP$21,('2020.11'!$A$3:$A$21=L$1)*('2020.11'!$C$2:$AP$2=$A74))</f>
        <v>0</v>
      </c>
      <c r="M74" s="27">
        <f>SUMPRODUCT('2020.11'!$C$3:$AP$21,('2020.11'!$A$3:$A$21=M$1)*('2020.11'!$C$2:$AP$2=$A74))</f>
        <v>0</v>
      </c>
      <c r="N74" s="27">
        <f>SUMPRODUCT('2020.11'!$C$3:$AP$21,('2020.11'!$A$3:$A$21=N$1)*('2020.11'!$C$2:$AP$2=$A74))</f>
        <v>0</v>
      </c>
      <c r="O74" s="27">
        <f>SUMPRODUCT('2020.11'!$C$3:$AP$21,('2020.11'!$A$3:$A$21=O$1)*('2020.11'!$C$2:$AP$2=$A74))</f>
        <v>0</v>
      </c>
      <c r="P74" s="27">
        <f>SUMPRODUCT('2020.11'!$C$3:$AP$21,('2020.11'!$A$3:$A$21=P$1)*('2020.11'!$C$2:$AP$2=$A74))</f>
        <v>0</v>
      </c>
      <c r="Q74" s="27">
        <f>SUMPRODUCT('2020.11'!$C$3:$AP$21,('2020.11'!$A$3:$A$21=Q$1)*('2020.11'!$C$2:$AP$2=$A74))</f>
        <v>0</v>
      </c>
      <c r="R74" s="27">
        <f>SUMPRODUCT('2020.11'!$C$3:$AP$21,('2020.11'!$A$3:$A$21=R$1)*('2020.11'!$C$2:$AP$2=$A74))</f>
        <v>0</v>
      </c>
      <c r="S74" s="27">
        <f>SUMPRODUCT('2020.11'!$C$3:$AP$21,('2020.11'!$A$3:$A$21=S$1)*('2020.11'!$C$2:$AP$2=$A74))</f>
        <v>0</v>
      </c>
      <c r="T74" s="27">
        <f>SUMPRODUCT('2020.11'!$C$3:$AP$21,('2020.11'!$A$3:$A$21=T$1)*('2020.11'!$C$2:$AP$2=$A74))</f>
        <v>0</v>
      </c>
      <c r="U74" s="27">
        <f>SUMPRODUCT('2020.11'!$C$3:$AP$21,('2020.11'!$A$3:$A$21=U$1)*('2020.11'!$C$2:$AP$2=$A74))</f>
        <v>0</v>
      </c>
      <c r="V74" s="27">
        <f>SUMPRODUCT('2020.11'!$C$3:$AP$21,('2020.11'!$A$3:$A$21=V$1)*('2020.11'!$C$2:$AP$2=$A74))</f>
        <v>0</v>
      </c>
      <c r="W74" s="27">
        <f>SUMPRODUCT('2020.11'!$C$3:$AP$21,('2020.11'!$A$3:$A$21=W$1)*('2020.11'!$C$2:$AP$2=$A74))</f>
        <v>0</v>
      </c>
      <c r="X74" s="27">
        <f>SUMPRODUCT('2020.11'!$C$3:$AP$21,('2020.11'!$A$3:$A$21=X$1)*('2020.11'!$C$2:$AP$2=$A74))</f>
        <v>0</v>
      </c>
      <c r="Y74" s="27">
        <f>SUMPRODUCT('2020.11'!$C$3:$AP$21,('2020.11'!$A$3:$A$21=Y$1)*('2020.11'!$C$2:$AP$2=$A74))</f>
        <v>0</v>
      </c>
      <c r="Z74" s="27">
        <f>SUMPRODUCT('2020.11'!$C$3:$AP$21,('2020.11'!$A$3:$A$21=Z$1)*('2020.11'!$C$2:$AP$2=$A74))</f>
        <v>0</v>
      </c>
      <c r="AA74" s="27">
        <f>SUMPRODUCT('2020.11'!$C$3:$AP$21,('2020.11'!$A$3:$A$21=AA$1)*('2020.11'!$C$2:$AP$2=$A74))</f>
        <v>0</v>
      </c>
      <c r="AB74" s="27">
        <f>SUMPRODUCT('2020.11'!$C$3:$AP$21,('2020.11'!$A$3:$A$21=AB$1)*('2020.11'!$C$2:$AP$2=$A74))</f>
        <v>0</v>
      </c>
      <c r="AC74" s="27">
        <f>SUMPRODUCT('2020.11'!$C$3:$AP$21,('2020.11'!$A$3:$A$21=AC$1)*('2020.11'!$C$2:$AP$2=$A74))</f>
        <v>0</v>
      </c>
      <c r="AD74" s="27">
        <f>SUMPRODUCT('2020.11'!$C$3:$AP$21,('2020.11'!$A$3:$A$21=AD$1)*('2020.11'!$C$2:$AP$2=$A74))</f>
        <v>0</v>
      </c>
      <c r="AE74" s="27">
        <f>SUMPRODUCT('2020.11'!$C$3:$AP$21,('2020.11'!$A$3:$A$21=AE$1)*('2020.11'!$C$2:$AP$2=$A74))</f>
        <v>0</v>
      </c>
      <c r="AF74" s="27">
        <f>SUMPRODUCT('2020.11'!$C$3:$AP$21,('2020.11'!$A$3:$A$21=AF$1)*('2020.11'!$C$2:$AP$2=$A74))</f>
        <v>0</v>
      </c>
      <c r="AG74" s="27">
        <f>SUMPRODUCT('2020.11'!$C$3:$AP$21,('2020.11'!$A$3:$A$21=AG$1)*('2020.11'!$C$2:$AP$2=$A74))</f>
        <v>0</v>
      </c>
      <c r="AH74" s="27">
        <f>SUMPRODUCT('2020.11'!$C$3:$AP$21,('2020.11'!$A$3:$A$21=AH$1)*('2020.11'!$C$2:$AP$2=$A74))</f>
        <v>0</v>
      </c>
      <c r="AI74" s="27">
        <f>SUMPRODUCT('2020.11'!$C$3:$AP$21,('2020.11'!$A$3:$A$21=AI$1)*('2020.11'!$C$2:$AP$2=$A74))</f>
        <v>0</v>
      </c>
    </row>
    <row r="75" spans="1:35" x14ac:dyDescent="0.25">
      <c r="A75" s="21" t="s">
        <v>20</v>
      </c>
      <c r="B75" s="20" t="s">
        <v>42</v>
      </c>
      <c r="C75" s="27">
        <f>SUMPRODUCT('2020.11'!$C$3:$AP$21,('2020.11'!$A$3:$A$21=C$1)*('2020.11'!$C$2:$AP$2=$A75))</f>
        <v>0</v>
      </c>
      <c r="D75" s="27">
        <f>SUMPRODUCT('2020.11'!$C$3:$AP$21,('2020.11'!$A$3:$A$21=D$1)*('2020.11'!$C$2:$AP$2=$A75))</f>
        <v>0</v>
      </c>
      <c r="E75" s="27">
        <f>SUMPRODUCT('2020.11'!$C$3:$AP$21,('2020.11'!$A$3:$A$21=E$1)*('2020.11'!$C$2:$AP$2=$A75))</f>
        <v>0</v>
      </c>
      <c r="F75" s="27">
        <f>SUMPRODUCT('2020.11'!$C$3:$AP$21,('2020.11'!$A$3:$A$21=F$1)*('2020.11'!$C$2:$AP$2=$A75))</f>
        <v>0</v>
      </c>
      <c r="G75" s="27">
        <f>SUMPRODUCT('2020.11'!$C$3:$AP$21,('2020.11'!$A$3:$A$21=G$1)*('2020.11'!$C$2:$AP$2=$A75))</f>
        <v>0</v>
      </c>
      <c r="H75" s="27">
        <f>SUMPRODUCT('2020.11'!$C$3:$AP$21,('2020.11'!$A$3:$A$21=H$1)*('2020.11'!$C$2:$AP$2=$A75))</f>
        <v>0</v>
      </c>
      <c r="I75" s="27">
        <f>SUMPRODUCT('2020.11'!$C$3:$AP$21,('2020.11'!$A$3:$A$21=I$1)*('2020.11'!$C$2:$AP$2=$A75))</f>
        <v>0</v>
      </c>
      <c r="J75" s="27">
        <f>SUMPRODUCT('2020.11'!$C$3:$AP$21,('2020.11'!$A$3:$A$21=J$1)*('2020.11'!$C$2:$AP$2=$A75))</f>
        <v>0</v>
      </c>
      <c r="K75" s="27">
        <f>SUMPRODUCT('2020.11'!$C$3:$AP$21,('2020.11'!$A$3:$A$21=K$1)*('2020.11'!$C$2:$AP$2=$A75))</f>
        <v>2</v>
      </c>
      <c r="L75" s="27">
        <f>SUMPRODUCT('2020.11'!$C$3:$AP$21,('2020.11'!$A$3:$A$21=L$1)*('2020.11'!$C$2:$AP$2=$A75))</f>
        <v>0</v>
      </c>
      <c r="M75" s="27">
        <f>SUMPRODUCT('2020.11'!$C$3:$AP$21,('2020.11'!$A$3:$A$21=M$1)*('2020.11'!$C$2:$AP$2=$A75))</f>
        <v>0</v>
      </c>
      <c r="N75" s="27">
        <f>SUMPRODUCT('2020.11'!$C$3:$AP$21,('2020.11'!$A$3:$A$21=N$1)*('2020.11'!$C$2:$AP$2=$A75))</f>
        <v>0</v>
      </c>
      <c r="O75" s="27">
        <f>SUMPRODUCT('2020.11'!$C$3:$AP$21,('2020.11'!$A$3:$A$21=O$1)*('2020.11'!$C$2:$AP$2=$A75))</f>
        <v>0</v>
      </c>
      <c r="P75" s="27">
        <f>SUMPRODUCT('2020.11'!$C$3:$AP$21,('2020.11'!$A$3:$A$21=P$1)*('2020.11'!$C$2:$AP$2=$A75))</f>
        <v>0</v>
      </c>
      <c r="Q75" s="27">
        <f>SUMPRODUCT('2020.11'!$C$3:$AP$21,('2020.11'!$A$3:$A$21=Q$1)*('2020.11'!$C$2:$AP$2=$A75))</f>
        <v>0</v>
      </c>
      <c r="R75" s="27">
        <f>SUMPRODUCT('2020.11'!$C$3:$AP$21,('2020.11'!$A$3:$A$21=R$1)*('2020.11'!$C$2:$AP$2=$A75))</f>
        <v>0</v>
      </c>
      <c r="S75" s="27">
        <f>SUMPRODUCT('2020.11'!$C$3:$AP$21,('2020.11'!$A$3:$A$21=S$1)*('2020.11'!$C$2:$AP$2=$A75))</f>
        <v>0</v>
      </c>
      <c r="T75" s="27">
        <f>SUMPRODUCT('2020.11'!$C$3:$AP$21,('2020.11'!$A$3:$A$21=T$1)*('2020.11'!$C$2:$AP$2=$A75))</f>
        <v>0</v>
      </c>
      <c r="U75" s="27">
        <f>SUMPRODUCT('2020.11'!$C$3:$AP$21,('2020.11'!$A$3:$A$21=U$1)*('2020.11'!$C$2:$AP$2=$A75))</f>
        <v>0</v>
      </c>
      <c r="V75" s="27">
        <f>SUMPRODUCT('2020.11'!$C$3:$AP$21,('2020.11'!$A$3:$A$21=V$1)*('2020.11'!$C$2:$AP$2=$A75))</f>
        <v>0</v>
      </c>
      <c r="W75" s="27">
        <f>SUMPRODUCT('2020.11'!$C$3:$AP$21,('2020.11'!$A$3:$A$21=W$1)*('2020.11'!$C$2:$AP$2=$A75))</f>
        <v>0</v>
      </c>
      <c r="X75" s="27">
        <f>SUMPRODUCT('2020.11'!$C$3:$AP$21,('2020.11'!$A$3:$A$21=X$1)*('2020.11'!$C$2:$AP$2=$A75))</f>
        <v>0</v>
      </c>
      <c r="Y75" s="27">
        <f>SUMPRODUCT('2020.11'!$C$3:$AP$21,('2020.11'!$A$3:$A$21=Y$1)*('2020.11'!$C$2:$AP$2=$A75))</f>
        <v>0</v>
      </c>
      <c r="Z75" s="27">
        <f>SUMPRODUCT('2020.11'!$C$3:$AP$21,('2020.11'!$A$3:$A$21=Z$1)*('2020.11'!$C$2:$AP$2=$A75))</f>
        <v>0</v>
      </c>
      <c r="AA75" s="27">
        <f>SUMPRODUCT('2020.11'!$C$3:$AP$21,('2020.11'!$A$3:$A$21=AA$1)*('2020.11'!$C$2:$AP$2=$A75))</f>
        <v>0</v>
      </c>
      <c r="AB75" s="27">
        <f>SUMPRODUCT('2020.11'!$C$3:$AP$21,('2020.11'!$A$3:$A$21=AB$1)*('2020.11'!$C$2:$AP$2=$A75))</f>
        <v>0</v>
      </c>
      <c r="AC75" s="27">
        <f>SUMPRODUCT('2020.11'!$C$3:$AP$21,('2020.11'!$A$3:$A$21=AC$1)*('2020.11'!$C$2:$AP$2=$A75))</f>
        <v>0</v>
      </c>
      <c r="AD75" s="27">
        <f>SUMPRODUCT('2020.11'!$C$3:$AP$21,('2020.11'!$A$3:$A$21=AD$1)*('2020.11'!$C$2:$AP$2=$A75))</f>
        <v>0</v>
      </c>
      <c r="AE75" s="27">
        <f>SUMPRODUCT('2020.11'!$C$3:$AP$21,('2020.11'!$A$3:$A$21=AE$1)*('2020.11'!$C$2:$AP$2=$A75))</f>
        <v>0</v>
      </c>
      <c r="AF75" s="27">
        <f>SUMPRODUCT('2020.11'!$C$3:$AP$21,('2020.11'!$A$3:$A$21=AF$1)*('2020.11'!$C$2:$AP$2=$A75))</f>
        <v>5</v>
      </c>
      <c r="AG75" s="27">
        <f>SUMPRODUCT('2020.11'!$C$3:$AP$21,('2020.11'!$A$3:$A$21=AG$1)*('2020.11'!$C$2:$AP$2=$A75))</f>
        <v>0</v>
      </c>
      <c r="AH75" s="27">
        <f>SUMPRODUCT('2020.11'!$C$3:$AP$21,('2020.11'!$A$3:$A$21=AH$1)*('2020.11'!$C$2:$AP$2=$A75))</f>
        <v>0</v>
      </c>
      <c r="AI75" s="27">
        <f>SUMPRODUCT('2020.11'!$C$3:$AP$21,('2020.11'!$A$3:$A$21=AI$1)*('2020.11'!$C$2:$AP$2=$A75))</f>
        <v>0</v>
      </c>
    </row>
    <row r="76" spans="1:35" x14ac:dyDescent="0.25">
      <c r="A76" s="21" t="s">
        <v>28</v>
      </c>
      <c r="B76" s="20" t="s">
        <v>42</v>
      </c>
      <c r="C76" s="27">
        <f>SUMPRODUCT('2020.11'!$C$3:$AP$21,('2020.11'!$A$3:$A$21=C$1)*('2020.11'!$C$2:$AP$2=$A76))</f>
        <v>0</v>
      </c>
      <c r="D76" s="27">
        <f>SUMPRODUCT('2020.11'!$C$3:$AP$21,('2020.11'!$A$3:$A$21=D$1)*('2020.11'!$C$2:$AP$2=$A76))</f>
        <v>0</v>
      </c>
      <c r="E76" s="27">
        <f>SUMPRODUCT('2020.11'!$C$3:$AP$21,('2020.11'!$A$3:$A$21=E$1)*('2020.11'!$C$2:$AP$2=$A76))</f>
        <v>0</v>
      </c>
      <c r="F76" s="27">
        <f>SUMPRODUCT('2020.11'!$C$3:$AP$21,('2020.11'!$A$3:$A$21=F$1)*('2020.11'!$C$2:$AP$2=$A76))</f>
        <v>0</v>
      </c>
      <c r="G76" s="27">
        <f>SUMPRODUCT('2020.11'!$C$3:$AP$21,('2020.11'!$A$3:$A$21=G$1)*('2020.11'!$C$2:$AP$2=$A76))</f>
        <v>0</v>
      </c>
      <c r="H76" s="27">
        <f>SUMPRODUCT('2020.11'!$C$3:$AP$21,('2020.11'!$A$3:$A$21=H$1)*('2020.11'!$C$2:$AP$2=$A76))</f>
        <v>0</v>
      </c>
      <c r="I76" s="27">
        <f>SUMPRODUCT('2020.11'!$C$3:$AP$21,('2020.11'!$A$3:$A$21=I$1)*('2020.11'!$C$2:$AP$2=$A76))</f>
        <v>0</v>
      </c>
      <c r="J76" s="27">
        <f>SUMPRODUCT('2020.11'!$C$3:$AP$21,('2020.11'!$A$3:$A$21=J$1)*('2020.11'!$C$2:$AP$2=$A76))</f>
        <v>0</v>
      </c>
      <c r="K76" s="27">
        <f>SUMPRODUCT('2020.11'!$C$3:$AP$21,('2020.11'!$A$3:$A$21=K$1)*('2020.11'!$C$2:$AP$2=$A76))</f>
        <v>0</v>
      </c>
      <c r="L76" s="27">
        <f>SUMPRODUCT('2020.11'!$C$3:$AP$21,('2020.11'!$A$3:$A$21=L$1)*('2020.11'!$C$2:$AP$2=$A76))</f>
        <v>0</v>
      </c>
      <c r="M76" s="27">
        <f>SUMPRODUCT('2020.11'!$C$3:$AP$21,('2020.11'!$A$3:$A$21=M$1)*('2020.11'!$C$2:$AP$2=$A76))</f>
        <v>0</v>
      </c>
      <c r="N76" s="27">
        <f>SUMPRODUCT('2020.11'!$C$3:$AP$21,('2020.11'!$A$3:$A$21=N$1)*('2020.11'!$C$2:$AP$2=$A76))</f>
        <v>0</v>
      </c>
      <c r="O76" s="27">
        <f>SUMPRODUCT('2020.11'!$C$3:$AP$21,('2020.11'!$A$3:$A$21=O$1)*('2020.11'!$C$2:$AP$2=$A76))</f>
        <v>0</v>
      </c>
      <c r="P76" s="27">
        <f>SUMPRODUCT('2020.11'!$C$3:$AP$21,('2020.11'!$A$3:$A$21=P$1)*('2020.11'!$C$2:$AP$2=$A76))</f>
        <v>0</v>
      </c>
      <c r="Q76" s="27">
        <f>SUMPRODUCT('2020.11'!$C$3:$AP$21,('2020.11'!$A$3:$A$21=Q$1)*('2020.11'!$C$2:$AP$2=$A76))</f>
        <v>0</v>
      </c>
      <c r="R76" s="27">
        <f>SUMPRODUCT('2020.11'!$C$3:$AP$21,('2020.11'!$A$3:$A$21=R$1)*('2020.11'!$C$2:$AP$2=$A76))</f>
        <v>0</v>
      </c>
      <c r="S76" s="27">
        <f>SUMPRODUCT('2020.11'!$C$3:$AP$21,('2020.11'!$A$3:$A$21=S$1)*('2020.11'!$C$2:$AP$2=$A76))</f>
        <v>0</v>
      </c>
      <c r="T76" s="27">
        <f>SUMPRODUCT('2020.11'!$C$3:$AP$21,('2020.11'!$A$3:$A$21=T$1)*('2020.11'!$C$2:$AP$2=$A76))</f>
        <v>0</v>
      </c>
      <c r="U76" s="27">
        <f>SUMPRODUCT('2020.11'!$C$3:$AP$21,('2020.11'!$A$3:$A$21=U$1)*('2020.11'!$C$2:$AP$2=$A76))</f>
        <v>0</v>
      </c>
      <c r="V76" s="27">
        <f>SUMPRODUCT('2020.11'!$C$3:$AP$21,('2020.11'!$A$3:$A$21=V$1)*('2020.11'!$C$2:$AP$2=$A76))</f>
        <v>7</v>
      </c>
      <c r="W76" s="27">
        <f>SUMPRODUCT('2020.11'!$C$3:$AP$21,('2020.11'!$A$3:$A$21=W$1)*('2020.11'!$C$2:$AP$2=$A76))</f>
        <v>0</v>
      </c>
      <c r="X76" s="27">
        <f>SUMPRODUCT('2020.11'!$C$3:$AP$21,('2020.11'!$A$3:$A$21=X$1)*('2020.11'!$C$2:$AP$2=$A76))</f>
        <v>0</v>
      </c>
      <c r="Y76" s="27">
        <f>SUMPRODUCT('2020.11'!$C$3:$AP$21,('2020.11'!$A$3:$A$21=Y$1)*('2020.11'!$C$2:$AP$2=$A76))</f>
        <v>0</v>
      </c>
      <c r="Z76" s="27">
        <f>SUMPRODUCT('2020.11'!$C$3:$AP$21,('2020.11'!$A$3:$A$21=Z$1)*('2020.11'!$C$2:$AP$2=$A76))</f>
        <v>0</v>
      </c>
      <c r="AA76" s="27">
        <f>SUMPRODUCT('2020.11'!$C$3:$AP$21,('2020.11'!$A$3:$A$21=AA$1)*('2020.11'!$C$2:$AP$2=$A76))</f>
        <v>0</v>
      </c>
      <c r="AB76" s="27">
        <f>SUMPRODUCT('2020.11'!$C$3:$AP$21,('2020.11'!$A$3:$A$21=AB$1)*('2020.11'!$C$2:$AP$2=$A76))</f>
        <v>0</v>
      </c>
      <c r="AC76" s="27">
        <f>SUMPRODUCT('2020.11'!$C$3:$AP$21,('2020.11'!$A$3:$A$21=AC$1)*('2020.11'!$C$2:$AP$2=$A76))</f>
        <v>3</v>
      </c>
      <c r="AD76" s="27">
        <f>SUMPRODUCT('2020.11'!$C$3:$AP$21,('2020.11'!$A$3:$A$21=AD$1)*('2020.11'!$C$2:$AP$2=$A76))</f>
        <v>0</v>
      </c>
      <c r="AE76" s="27">
        <f>SUMPRODUCT('2020.11'!$C$3:$AP$21,('2020.11'!$A$3:$A$21=AE$1)*('2020.11'!$C$2:$AP$2=$A76))</f>
        <v>0</v>
      </c>
      <c r="AF76" s="27">
        <f>SUMPRODUCT('2020.11'!$C$3:$AP$21,('2020.11'!$A$3:$A$21=AF$1)*('2020.11'!$C$2:$AP$2=$A76))</f>
        <v>0</v>
      </c>
      <c r="AG76" s="27">
        <f>SUMPRODUCT('2020.11'!$C$3:$AP$21,('2020.11'!$A$3:$A$21=AG$1)*('2020.11'!$C$2:$AP$2=$A76))</f>
        <v>0</v>
      </c>
      <c r="AH76" s="27">
        <f>SUMPRODUCT('2020.11'!$C$3:$AP$21,('2020.11'!$A$3:$A$21=AH$1)*('2020.11'!$C$2:$AP$2=$A76))</f>
        <v>0</v>
      </c>
      <c r="AI76" s="27">
        <f>SUMPRODUCT('2020.11'!$C$3:$AP$21,('2020.11'!$A$3:$A$21=AI$1)*('2020.11'!$C$2:$AP$2=$A76))</f>
        <v>0</v>
      </c>
    </row>
    <row r="77" spans="1:35" x14ac:dyDescent="0.25">
      <c r="A77" s="21" t="s">
        <v>35</v>
      </c>
      <c r="B77" s="20" t="s">
        <v>42</v>
      </c>
      <c r="C77" s="27">
        <f>SUMPRODUCT('2020.11'!$C$3:$AP$21,('2020.11'!$A$3:$A$21=C$1)*('2020.11'!$C$2:$AP$2=$A77))</f>
        <v>0</v>
      </c>
      <c r="D77" s="27">
        <f>SUMPRODUCT('2020.11'!$C$3:$AP$21,('2020.11'!$A$3:$A$21=D$1)*('2020.11'!$C$2:$AP$2=$A77))</f>
        <v>0</v>
      </c>
      <c r="E77" s="27">
        <f>SUMPRODUCT('2020.11'!$C$3:$AP$21,('2020.11'!$A$3:$A$21=E$1)*('2020.11'!$C$2:$AP$2=$A77))</f>
        <v>0</v>
      </c>
      <c r="F77" s="27">
        <f>SUMPRODUCT('2020.11'!$C$3:$AP$21,('2020.11'!$A$3:$A$21=F$1)*('2020.11'!$C$2:$AP$2=$A77))</f>
        <v>0</v>
      </c>
      <c r="G77" s="27">
        <f>SUMPRODUCT('2020.11'!$C$3:$AP$21,('2020.11'!$A$3:$A$21=G$1)*('2020.11'!$C$2:$AP$2=$A77))</f>
        <v>0</v>
      </c>
      <c r="H77" s="27">
        <f>SUMPRODUCT('2020.11'!$C$3:$AP$21,('2020.11'!$A$3:$A$21=H$1)*('2020.11'!$C$2:$AP$2=$A77))</f>
        <v>0</v>
      </c>
      <c r="I77" s="27">
        <f>SUMPRODUCT('2020.11'!$C$3:$AP$21,('2020.11'!$A$3:$A$21=I$1)*('2020.11'!$C$2:$AP$2=$A77))</f>
        <v>0</v>
      </c>
      <c r="J77" s="27">
        <f>SUMPRODUCT('2020.11'!$C$3:$AP$21,('2020.11'!$A$3:$A$21=J$1)*('2020.11'!$C$2:$AP$2=$A77))</f>
        <v>0</v>
      </c>
      <c r="K77" s="27">
        <f>SUMPRODUCT('2020.11'!$C$3:$AP$21,('2020.11'!$A$3:$A$21=K$1)*('2020.11'!$C$2:$AP$2=$A77))</f>
        <v>0</v>
      </c>
      <c r="L77" s="27">
        <f>SUMPRODUCT('2020.11'!$C$3:$AP$21,('2020.11'!$A$3:$A$21=L$1)*('2020.11'!$C$2:$AP$2=$A77))</f>
        <v>0</v>
      </c>
      <c r="M77" s="27">
        <f>SUMPRODUCT('2020.11'!$C$3:$AP$21,('2020.11'!$A$3:$A$21=M$1)*('2020.11'!$C$2:$AP$2=$A77))</f>
        <v>0</v>
      </c>
      <c r="N77" s="27">
        <f>SUMPRODUCT('2020.11'!$C$3:$AP$21,('2020.11'!$A$3:$A$21=N$1)*('2020.11'!$C$2:$AP$2=$A77))</f>
        <v>0</v>
      </c>
      <c r="O77" s="27">
        <f>SUMPRODUCT('2020.11'!$C$3:$AP$21,('2020.11'!$A$3:$A$21=O$1)*('2020.11'!$C$2:$AP$2=$A77))</f>
        <v>0</v>
      </c>
      <c r="P77" s="27">
        <f>SUMPRODUCT('2020.11'!$C$3:$AP$21,('2020.11'!$A$3:$A$21=P$1)*('2020.11'!$C$2:$AP$2=$A77))</f>
        <v>0</v>
      </c>
      <c r="Q77" s="27">
        <f>SUMPRODUCT('2020.11'!$C$3:$AP$21,('2020.11'!$A$3:$A$21=Q$1)*('2020.11'!$C$2:$AP$2=$A77))</f>
        <v>0</v>
      </c>
      <c r="R77" s="27">
        <f>SUMPRODUCT('2020.11'!$C$3:$AP$21,('2020.11'!$A$3:$A$21=R$1)*('2020.11'!$C$2:$AP$2=$A77))</f>
        <v>0</v>
      </c>
      <c r="S77" s="27">
        <f>SUMPRODUCT('2020.11'!$C$3:$AP$21,('2020.11'!$A$3:$A$21=S$1)*('2020.11'!$C$2:$AP$2=$A77))</f>
        <v>0</v>
      </c>
      <c r="T77" s="27">
        <f>SUMPRODUCT('2020.11'!$C$3:$AP$21,('2020.11'!$A$3:$A$21=T$1)*('2020.11'!$C$2:$AP$2=$A77))</f>
        <v>0</v>
      </c>
      <c r="U77" s="27">
        <f>SUMPRODUCT('2020.11'!$C$3:$AP$21,('2020.11'!$A$3:$A$21=U$1)*('2020.11'!$C$2:$AP$2=$A77))</f>
        <v>0</v>
      </c>
      <c r="V77" s="27">
        <f>SUMPRODUCT('2020.11'!$C$3:$AP$21,('2020.11'!$A$3:$A$21=V$1)*('2020.11'!$C$2:$AP$2=$A77))</f>
        <v>0</v>
      </c>
      <c r="W77" s="27">
        <f>SUMPRODUCT('2020.11'!$C$3:$AP$21,('2020.11'!$A$3:$A$21=W$1)*('2020.11'!$C$2:$AP$2=$A77))</f>
        <v>0</v>
      </c>
      <c r="X77" s="27">
        <f>SUMPRODUCT('2020.11'!$C$3:$AP$21,('2020.11'!$A$3:$A$21=X$1)*('2020.11'!$C$2:$AP$2=$A77))</f>
        <v>0</v>
      </c>
      <c r="Y77" s="27">
        <f>SUMPRODUCT('2020.11'!$C$3:$AP$21,('2020.11'!$A$3:$A$21=Y$1)*('2020.11'!$C$2:$AP$2=$A77))</f>
        <v>0</v>
      </c>
      <c r="Z77" s="27">
        <f>SUMPRODUCT('2020.11'!$C$3:$AP$21,('2020.11'!$A$3:$A$21=Z$1)*('2020.11'!$C$2:$AP$2=$A77))</f>
        <v>0</v>
      </c>
      <c r="AA77" s="27">
        <f>SUMPRODUCT('2020.11'!$C$3:$AP$21,('2020.11'!$A$3:$A$21=AA$1)*('2020.11'!$C$2:$AP$2=$A77))</f>
        <v>0</v>
      </c>
      <c r="AB77" s="27">
        <f>SUMPRODUCT('2020.11'!$C$3:$AP$21,('2020.11'!$A$3:$A$21=AB$1)*('2020.11'!$C$2:$AP$2=$A77))</f>
        <v>0</v>
      </c>
      <c r="AC77" s="27">
        <f>SUMPRODUCT('2020.11'!$C$3:$AP$21,('2020.11'!$A$3:$A$21=AC$1)*('2020.11'!$C$2:$AP$2=$A77))</f>
        <v>0</v>
      </c>
      <c r="AD77" s="27">
        <f>SUMPRODUCT('2020.11'!$C$3:$AP$21,('2020.11'!$A$3:$A$21=AD$1)*('2020.11'!$C$2:$AP$2=$A77))</f>
        <v>0</v>
      </c>
      <c r="AE77" s="27">
        <f>SUMPRODUCT('2020.11'!$C$3:$AP$21,('2020.11'!$A$3:$A$21=AE$1)*('2020.11'!$C$2:$AP$2=$A77))</f>
        <v>0</v>
      </c>
      <c r="AF77" s="27">
        <f>SUMPRODUCT('2020.11'!$C$3:$AP$21,('2020.11'!$A$3:$A$21=AF$1)*('2020.11'!$C$2:$AP$2=$A77))</f>
        <v>0</v>
      </c>
      <c r="AG77" s="27">
        <f>SUMPRODUCT('2020.11'!$C$3:$AP$21,('2020.11'!$A$3:$A$21=AG$1)*('2020.11'!$C$2:$AP$2=$A77))</f>
        <v>0</v>
      </c>
      <c r="AH77" s="27">
        <f>SUMPRODUCT('2020.11'!$C$3:$AP$21,('2020.11'!$A$3:$A$21=AH$1)*('2020.11'!$C$2:$AP$2=$A77))</f>
        <v>25</v>
      </c>
      <c r="AI77" s="27">
        <f>SUMPRODUCT('2020.11'!$C$3:$AP$21,('2020.11'!$A$3:$A$21=AI$1)*('2020.11'!$C$2:$AP$2=$A77))</f>
        <v>0</v>
      </c>
    </row>
    <row r="78" spans="1:35" x14ac:dyDescent="0.25">
      <c r="A78" s="21" t="s">
        <v>39</v>
      </c>
      <c r="B78" s="20" t="s">
        <v>42</v>
      </c>
      <c r="C78" s="27">
        <f>SUMPRODUCT('2020.11'!$C$3:$AP$21,('2020.11'!$A$3:$A$21=C$1)*('2020.11'!$C$2:$AP$2=$A78))</f>
        <v>0</v>
      </c>
      <c r="D78" s="27">
        <f>SUMPRODUCT('2020.11'!$C$3:$AP$21,('2020.11'!$A$3:$A$21=D$1)*('2020.11'!$C$2:$AP$2=$A78))</f>
        <v>0</v>
      </c>
      <c r="E78" s="27">
        <f>SUMPRODUCT('2020.11'!$C$3:$AP$21,('2020.11'!$A$3:$A$21=E$1)*('2020.11'!$C$2:$AP$2=$A78))</f>
        <v>0</v>
      </c>
      <c r="F78" s="27">
        <f>SUMPRODUCT('2020.11'!$C$3:$AP$21,('2020.11'!$A$3:$A$21=F$1)*('2020.11'!$C$2:$AP$2=$A78))</f>
        <v>0</v>
      </c>
      <c r="G78" s="27">
        <f>SUMPRODUCT('2020.11'!$C$3:$AP$21,('2020.11'!$A$3:$A$21=G$1)*('2020.11'!$C$2:$AP$2=$A78))</f>
        <v>0</v>
      </c>
      <c r="H78" s="27">
        <f>SUMPRODUCT('2020.11'!$C$3:$AP$21,('2020.11'!$A$3:$A$21=H$1)*('2020.11'!$C$2:$AP$2=$A78))</f>
        <v>0</v>
      </c>
      <c r="I78" s="27">
        <f>SUMPRODUCT('2020.11'!$C$3:$AP$21,('2020.11'!$A$3:$A$21=I$1)*('2020.11'!$C$2:$AP$2=$A78))</f>
        <v>0</v>
      </c>
      <c r="J78" s="27">
        <f>SUMPRODUCT('2020.11'!$C$3:$AP$21,('2020.11'!$A$3:$A$21=J$1)*('2020.11'!$C$2:$AP$2=$A78))</f>
        <v>0</v>
      </c>
      <c r="K78" s="27">
        <f>SUMPRODUCT('2020.11'!$C$3:$AP$21,('2020.11'!$A$3:$A$21=K$1)*('2020.11'!$C$2:$AP$2=$A78))</f>
        <v>0</v>
      </c>
      <c r="L78" s="27">
        <f>SUMPRODUCT('2020.11'!$C$3:$AP$21,('2020.11'!$A$3:$A$21=L$1)*('2020.11'!$C$2:$AP$2=$A78))</f>
        <v>0</v>
      </c>
      <c r="M78" s="27">
        <f>SUMPRODUCT('2020.11'!$C$3:$AP$21,('2020.11'!$A$3:$A$21=M$1)*('2020.11'!$C$2:$AP$2=$A78))</f>
        <v>0</v>
      </c>
      <c r="N78" s="27">
        <f>SUMPRODUCT('2020.11'!$C$3:$AP$21,('2020.11'!$A$3:$A$21=N$1)*('2020.11'!$C$2:$AP$2=$A78))</f>
        <v>0</v>
      </c>
      <c r="O78" s="27">
        <f>SUMPRODUCT('2020.11'!$C$3:$AP$21,('2020.11'!$A$3:$A$21=O$1)*('2020.11'!$C$2:$AP$2=$A78))</f>
        <v>0</v>
      </c>
      <c r="P78" s="27">
        <f>SUMPRODUCT('2020.11'!$C$3:$AP$21,('2020.11'!$A$3:$A$21=P$1)*('2020.11'!$C$2:$AP$2=$A78))</f>
        <v>0</v>
      </c>
      <c r="Q78" s="27">
        <f>SUMPRODUCT('2020.11'!$C$3:$AP$21,('2020.11'!$A$3:$A$21=Q$1)*('2020.11'!$C$2:$AP$2=$A78))</f>
        <v>0</v>
      </c>
      <c r="R78" s="27">
        <f>SUMPRODUCT('2020.11'!$C$3:$AP$21,('2020.11'!$A$3:$A$21=R$1)*('2020.11'!$C$2:$AP$2=$A78))</f>
        <v>0</v>
      </c>
      <c r="S78" s="27">
        <f>SUMPRODUCT('2020.11'!$C$3:$AP$21,('2020.11'!$A$3:$A$21=S$1)*('2020.11'!$C$2:$AP$2=$A78))</f>
        <v>0</v>
      </c>
      <c r="T78" s="27">
        <f>SUMPRODUCT('2020.11'!$C$3:$AP$21,('2020.11'!$A$3:$A$21=T$1)*('2020.11'!$C$2:$AP$2=$A78))</f>
        <v>0</v>
      </c>
      <c r="U78" s="27">
        <f>SUMPRODUCT('2020.11'!$C$3:$AP$21,('2020.11'!$A$3:$A$21=U$1)*('2020.11'!$C$2:$AP$2=$A78))</f>
        <v>0</v>
      </c>
      <c r="V78" s="27">
        <f>SUMPRODUCT('2020.11'!$C$3:$AP$21,('2020.11'!$A$3:$A$21=V$1)*('2020.11'!$C$2:$AP$2=$A78))</f>
        <v>0</v>
      </c>
      <c r="W78" s="27">
        <f>SUMPRODUCT('2020.11'!$C$3:$AP$21,('2020.11'!$A$3:$A$21=W$1)*('2020.11'!$C$2:$AP$2=$A78))</f>
        <v>0</v>
      </c>
      <c r="X78" s="27">
        <f>SUMPRODUCT('2020.11'!$C$3:$AP$21,('2020.11'!$A$3:$A$21=X$1)*('2020.11'!$C$2:$AP$2=$A78))</f>
        <v>0</v>
      </c>
      <c r="Y78" s="27">
        <f>SUMPRODUCT('2020.11'!$C$3:$AP$21,('2020.11'!$A$3:$A$21=Y$1)*('2020.11'!$C$2:$AP$2=$A78))</f>
        <v>1</v>
      </c>
      <c r="Z78" s="27">
        <f>SUMPRODUCT('2020.11'!$C$3:$AP$21,('2020.11'!$A$3:$A$21=Z$1)*('2020.11'!$C$2:$AP$2=$A78))</f>
        <v>0</v>
      </c>
      <c r="AA78" s="27">
        <f>SUMPRODUCT('2020.11'!$C$3:$AP$21,('2020.11'!$A$3:$A$21=AA$1)*('2020.11'!$C$2:$AP$2=$A78))</f>
        <v>0</v>
      </c>
      <c r="AB78" s="27">
        <f>SUMPRODUCT('2020.11'!$C$3:$AP$21,('2020.11'!$A$3:$A$21=AB$1)*('2020.11'!$C$2:$AP$2=$A78))</f>
        <v>0</v>
      </c>
      <c r="AC78" s="27">
        <f>SUMPRODUCT('2020.11'!$C$3:$AP$21,('2020.11'!$A$3:$A$21=AC$1)*('2020.11'!$C$2:$AP$2=$A78))</f>
        <v>0</v>
      </c>
      <c r="AD78" s="27">
        <f>SUMPRODUCT('2020.11'!$C$3:$AP$21,('2020.11'!$A$3:$A$21=AD$1)*('2020.11'!$C$2:$AP$2=$A78))</f>
        <v>0</v>
      </c>
      <c r="AE78" s="27">
        <f>SUMPRODUCT('2020.11'!$C$3:$AP$21,('2020.11'!$A$3:$A$21=AE$1)*('2020.11'!$C$2:$AP$2=$A78))</f>
        <v>0</v>
      </c>
      <c r="AF78" s="27">
        <f>SUMPRODUCT('2020.11'!$C$3:$AP$21,('2020.11'!$A$3:$A$21=AF$1)*('2020.11'!$C$2:$AP$2=$A78))</f>
        <v>0</v>
      </c>
      <c r="AG78" s="27">
        <f>SUMPRODUCT('2020.11'!$C$3:$AP$21,('2020.11'!$A$3:$A$21=AG$1)*('2020.11'!$C$2:$AP$2=$A78))</f>
        <v>0</v>
      </c>
      <c r="AH78" s="27">
        <f>SUMPRODUCT('2020.11'!$C$3:$AP$21,('2020.11'!$A$3:$A$21=AH$1)*('2020.11'!$C$2:$AP$2=$A78))</f>
        <v>0</v>
      </c>
      <c r="AI78" s="27">
        <f>SUMPRODUCT('2020.11'!$C$3:$AP$21,('2020.11'!$A$3:$A$21=AI$1)*('2020.11'!$C$2:$AP$2=$A78))</f>
        <v>0</v>
      </c>
    </row>
  </sheetData>
  <phoneticPr fontId="6" type="noConversion"/>
  <conditionalFormatting sqref="C2:AI78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2020.11</vt:lpstr>
      <vt:lpstr>свод</vt:lpstr>
    </vt:vector>
  </TitlesOfParts>
  <Company>Mazda Motor Rus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Lopatko, Vladimir (V.)</dc:creator>
  <cp:lastModifiedBy>Irakli Tchanturia</cp:lastModifiedBy>
  <dcterms:created xsi:type="dcterms:W3CDTF">2012-02-01T15:43:50Z</dcterms:created>
  <dcterms:modified xsi:type="dcterms:W3CDTF">2021-08-12T13:02:23Z</dcterms:modified>
</cp:coreProperties>
</file>