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<sst xmlns="http://schemas.openxmlformats.org/spreadsheetml/2006/main" count="173" uniqueCount="28">
  <si>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</si>
  <si>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</si>
  <si>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</si>
  <si>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</si>
  <si>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</si>
  <si>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</si>
  <si>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</si>
  <si>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</si>
  <si>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</si>
  <si>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</si>
  <si>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</si>
  <si>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</si>
  <si>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</si>
  <si>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</si>
  <si>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</si>
  <si>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</si>
  <si>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</si>
  <si>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</si>
  <si>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</si>
  <si>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</si>
  <si>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</si>
  <si>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</si>
  <si>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</si>
  <si>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</si>
  <si>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</si>
  <si>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</si>
  <si>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-ТЕКСТ</t>
  </si>
  <si>
    <t xml:space="preserve">fm , ttx456s(343097845 34dfg fd3,), hfydd(dfdj ju48457 h748d,), 446d(43sfe,),ttx456s(3430977845 347845 347845 347845 347845 347845 347845 347845 347845 347845 347845 347845 347845 347845 347845 347845 347845 347845 347845 34845 34dfg fd7-ТЕКСТ,),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</si>
</sst>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  <xf numFmtId="49" fontId="0" fillId="0" borderId="1" xfId="0" applyNumberFormat="1" applyBorder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88055" y="1533525"/>
          <a:ext cx="1289957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26.5703125" customWidth="1"/>
  </cols>
  <sheetData>
    <row r="1" spans="1:45" x14ac:dyDescent="0.25">
      <c r="M1" s="4"/>
      <c r="O1" s="5"/>
      <c r="AI1" s="1"/>
    </row>
    <row r="2" spans="1:45" x14ac:dyDescent="0.25">
      <c r="K2" s="6"/>
      <c r="M2" s="4"/>
      <c r="N2" s="7" t="s">
        <v>15</v>
      </c>
      <c r="O2" s="5"/>
      <c r="AI2" s="1"/>
      <c r="AJ2" s="8"/>
      <c r="AK2" s="7" t="s">
        <v>16</v>
      </c>
      <c r="AS2" s="9" t="s">
        <v>25</v>
      </c>
    </row>
    <row r="3" spans="1:45" x14ac:dyDescent="0.25">
      <c r="M3" s="4"/>
      <c r="N3" s="17" t="s">
        <v>26</v>
      </c>
      <c r="O3" s="5"/>
      <c r="P3" s="10"/>
      <c r="Q3" s="5"/>
      <c r="AH3" t="s">
        <v>17</v>
      </c>
      <c r="AI3" s="1"/>
      <c r="AK3" s="7" t="s">
        <v>18</v>
      </c>
    </row>
    <row r="4" spans="1:45" x14ac:dyDescent="0.25">
      <c r="A4">
        <v>1</v>
      </c>
      <c r="B4">
        <v>1</v>
      </c>
      <c r="C4">
        <v>1</v>
      </c>
      <c r="D4" s="2">
        <v>433</v>
      </c>
      <c r="E4" s="2"/>
      <c r="F4" s="3" t="s">
        <v>17</v>
      </c>
      <c r="G4" s="3"/>
      <c r="K4" s="11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1"/>
      <c r="M4" s="4">
        <f>IF(P4&gt;"",1,0)</f>
        <v>0</v>
      </c>
      <c r="O4" s="12"/>
      <c r="AG4" s="4"/>
      <c r="AH4">
        <v>1</v>
      </c>
      <c r="AI4" s="13" t="str">
        <f t="array" ref="AI4">IFERROR(INDEX(K:K,SMALL(IF((K$4:K$6993&lt;&gt;0)*(K$4:K$6993&lt;&gt;" ")*(K$4:K$6993&lt;&gt;""),ROW(K$4:K$6993)),ROW(A1))),"")</f>
        <v/>
      </c>
      <c r="AJ4" s="14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5" t="str">
        <f t="array" ref="AK4">IFERROR(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(23487v y7 673t2-ТЕКСТ,)</v>
      </c>
      <c r="AR4" s="13" t="s">
        <v>19</v>
      </c>
    </row>
    <row r="5" spans="1:45" x14ac:dyDescent="0.25">
      <c r="A5">
        <v>1</v>
      </c>
      <c r="B5">
        <v>4</v>
      </c>
      <c r="C5">
        <v>1</v>
      </c>
      <c r="D5" s="2">
        <v>5434</v>
      </c>
      <c r="E5" s="2"/>
      <c r="F5" s="3" t="s">
        <v>17</v>
      </c>
      <c r="G5" s="3"/>
      <c r="K5" s="11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1"/>
      <c r="M5" s="4">
        <f t="shared" ref="M5:M68" si="1">IF(P5&gt;"",1,0)</f>
        <v>0</v>
      </c>
      <c r="O5" s="12"/>
      <c r="AG5" s="4"/>
      <c r="AH5">
        <v>2</v>
      </c>
      <c r="AI5" s="13" t="str">
        <f t="array" ref="AI5">IFERROR(INDEX(K:K,SMALL(IF((K$4:K$6993&lt;&gt;0)*(K$4:K$6993&lt;&gt;" ")*(K$4:K$6993&lt;&gt;""),ROW(K$4:K$6993)),ROW(A2))),"")</f>
        <v/>
      </c>
      <c r="AJ5" s="14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8" t="str">
        <f t="array" ref="AK5">IFERROR(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47845 347845 347845 347845 347845 347845 347845 347845 347845 347845 347845 34845 34dfg fd7-ТЕКСТ,)</v>
      </c>
      <c r="AR5" s="13" t="s">
        <v>20</v>
      </c>
    </row>
    <row r="6" spans="1:45" x14ac:dyDescent="0.25">
      <c r="A6">
        <v>1</v>
      </c>
      <c r="B6">
        <v>1</v>
      </c>
      <c r="C6">
        <v>1</v>
      </c>
      <c r="D6" s="2" t="s">
        <v>9</v>
      </c>
      <c r="E6" s="2"/>
      <c r="F6" s="3" t="s">
        <v>17</v>
      </c>
      <c r="G6" s="3"/>
      <c r="K6" s="11" t="str">
        <f t="shared" si="0"/>
        <v/>
      </c>
      <c r="L6" s="11"/>
      <c r="M6" s="4">
        <f t="shared" si="1"/>
        <v>0</v>
      </c>
      <c r="O6" s="12"/>
      <c r="AG6" s="4"/>
      <c r="AH6">
        <v>3</v>
      </c>
      <c r="AI6" s="13" t="str">
        <f t="array" ref="AI6">IFERROR(INDEX(K:K,SMALL(IF((K$4:K$6993&lt;&gt;0)*(K$4:K$6993&lt;&gt;" ")*(K$4:K$6993&lt;&gt;""),ROW(K$4:K$6993)),ROW(A3))),"")</f>
        <v/>
      </c>
      <c r="AJ6" s="14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K6" s="15" t="str">
        <f t="array" ref="AK6">IFERROR(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>(435dfg ttx456s-ТЕКСТ,)</v>
      </c>
      <c r="AR6" s="13" t="s">
        <v>21</v>
      </c>
    </row>
    <row r="7" spans="1:45" x14ac:dyDescent="0.25">
      <c r="A7">
        <v>1</v>
      </c>
      <c r="B7">
        <v>1</v>
      </c>
      <c r="C7">
        <v>1</v>
      </c>
      <c r="D7" s="2">
        <v>34</v>
      </c>
      <c r="E7" s="2"/>
      <c r="F7" s="3" t="s">
        <v>17</v>
      </c>
      <c r="G7" s="3"/>
      <c r="K7" s="11" t="str">
        <f t="shared" si="0"/>
        <v/>
      </c>
      <c r="L7" s="11"/>
      <c r="M7" s="4">
        <f t="shared" si="1"/>
        <v>0</v>
      </c>
      <c r="O7" s="12"/>
      <c r="AG7" s="4"/>
      <c r="AH7">
        <v>4</v>
      </c>
      <c r="AI7" s="13" t="str">
        <f t="array" ref="AI7">IFERROR(INDEX(K:K,SMALL(IF((K$4:K$6993&lt;&gt;0)*(K$4:K$6993&lt;&gt;" ")*(K$4:K$6993&lt;&gt;""),ROW(K$4:K$6993)),ROW(A4))),"")</f>
        <v/>
      </c>
      <c r="AJ7" s="14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K7" s="15" t="str">
        <f t="array" ref="AK7">IFERROR(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>(343097845 34dfg fd445345-ТЕКСТ 456,)</v>
      </c>
      <c r="AR7" s="13"/>
    </row>
    <row r="8" spans="1:45" x14ac:dyDescent="0.25">
      <c r="A8">
        <v>1</v>
      </c>
      <c r="B8">
        <v>4</v>
      </c>
      <c r="C8">
        <v>1</v>
      </c>
      <c r="D8" s="2">
        <v>5</v>
      </c>
      <c r="E8" s="2"/>
      <c r="F8" s="3" t="s">
        <v>17</v>
      </c>
      <c r="G8" s="3"/>
      <c r="K8" s="11" t="str">
        <f t="shared" si="0"/>
        <v/>
      </c>
      <c r="L8" s="11"/>
      <c r="M8" s="4">
        <f t="shared" si="1"/>
        <v>0</v>
      </c>
      <c r="O8" s="12"/>
      <c r="AG8" s="4"/>
      <c r="AH8">
        <v>5</v>
      </c>
      <c r="AI8" s="13" t="str">
        <f t="array" ref="AI8">IFERROR(INDEX(K:K,SMALL(IF((K$4:K$6993&lt;&gt;0)*(K$4:K$6993&lt;&gt;" ")*(K$4:K$6993&lt;&gt;""),ROW(K$4:K$6993)),ROW(A5))),"")</f>
        <v/>
      </c>
      <c r="AJ8" s="14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K8" s="15" t="str">
        <f t="array" ref="AK8">IFERROR(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R8" s="13"/>
    </row>
    <row r="9" spans="1:45" x14ac:dyDescent="0.25">
      <c r="A9">
        <v>1</v>
      </c>
      <c r="B9">
        <v>1</v>
      </c>
      <c r="C9">
        <v>1</v>
      </c>
      <c r="D9" s="2">
        <v>45</v>
      </c>
      <c r="E9" s="2"/>
      <c r="F9" s="3" t="s">
        <v>17</v>
      </c>
      <c r="G9" s="3"/>
      <c r="K9" s="11" t="str">
        <f t="shared" si="0"/>
        <v/>
      </c>
      <c r="L9" s="11"/>
      <c r="M9" s="4">
        <f t="shared" si="1"/>
        <v>0</v>
      </c>
      <c r="O9" s="12"/>
      <c r="AG9" s="4"/>
      <c r="AH9">
        <v>6</v>
      </c>
      <c r="AI9" s="13" t="str">
        <f t="array" ref="AI9">IFERROR(INDEX(K:K,SMALL(IF((K$4:K$6993&lt;&gt;0)*(K$4:K$6993&lt;&gt;" ")*(K$4:K$6993&lt;&gt;""),ROW(K$4:K$6993)),ROW(A6))),"")</f>
        <v/>
      </c>
      <c r="AJ9" s="14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K9" s="15" t="str">
        <f t="array" ref="AK9">IFERROR(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R9" s="13"/>
    </row>
    <row r="10" spans="1:45" x14ac:dyDescent="0.25">
      <c r="A10">
        <v>1</v>
      </c>
      <c r="B10">
        <v>4</v>
      </c>
      <c r="C10">
        <v>1</v>
      </c>
      <c r="D10" s="2" t="s">
        <v>8</v>
      </c>
      <c r="E10" s="2"/>
      <c r="F10" s="3" t="s">
        <v>17</v>
      </c>
      <c r="G10" s="3"/>
      <c r="K10" s="11" t="str">
        <f t="shared" si="0"/>
        <v/>
      </c>
      <c r="L10" s="11"/>
      <c r="M10" s="4">
        <f t="shared" si="1"/>
        <v>0</v>
      </c>
      <c r="O10" s="12"/>
      <c r="AG10" s="4"/>
      <c r="AH10">
        <v>7</v>
      </c>
      <c r="AI10" s="13" t="str">
        <f t="array" ref="AI10">IFERROR(INDEX(K:K,SMALL(IF((K$4:K$6993&lt;&gt;0)*(K$4:K$6993&lt;&gt;" ")*(K$4:K$6993&lt;&gt;""),ROW(K$4:K$6993)),ROW(A7))),"")</f>
        <v/>
      </c>
      <c r="AJ10" s="14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K10" s="15" t="str">
        <f t="array" ref="AK10">IFERROR(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R10" s="13"/>
    </row>
    <row r="11" spans="1:45" x14ac:dyDescent="0.25">
      <c r="A11">
        <v>1</v>
      </c>
      <c r="B11">
        <v>1</v>
      </c>
      <c r="C11">
        <v>1</v>
      </c>
      <c r="D11" s="2">
        <v>5</v>
      </c>
      <c r="E11" s="2"/>
      <c r="F11" s="3" t="s">
        <v>17</v>
      </c>
      <c r="G11" s="3"/>
      <c r="K11" s="11" t="str">
        <f t="shared" si="0"/>
        <v/>
      </c>
      <c r="L11" s="11"/>
      <c r="M11" s="4">
        <f t="shared" si="1"/>
        <v>0</v>
      </c>
      <c r="O11" s="12"/>
      <c r="AG11" s="4"/>
      <c r="AH11">
        <v>8</v>
      </c>
      <c r="AI11" s="13" t="str">
        <f t="array" ref="AI11">IFERROR(INDEX(K:K,SMALL(IF((K$4:K$6993&lt;&gt;0)*(K$4:K$6993&lt;&gt;" ")*(K$4:K$6993&lt;&gt;""),ROW(K$4:K$6993)),ROW(A8))),"")</f>
        <v/>
      </c>
      <c r="AJ11" s="14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K11" s="15" t="str">
        <f t="array" ref="AK11">IFERROR(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R11" s="13"/>
    </row>
    <row r="12" spans="1:45" x14ac:dyDescent="0.25">
      <c r="A12">
        <v>1</v>
      </c>
      <c r="B12">
        <v>1</v>
      </c>
      <c r="C12">
        <v>1</v>
      </c>
      <c r="D12" s="2"/>
      <c r="E12" s="2"/>
      <c r="F12" s="3" t="s">
        <v>17</v>
      </c>
      <c r="G12" s="3"/>
      <c r="K12" s="11" t="str">
        <f t="shared" si="0"/>
        <v/>
      </c>
      <c r="L12" s="11"/>
      <c r="M12" s="4">
        <f t="shared" si="1"/>
        <v>0</v>
      </c>
      <c r="O12" s="12"/>
      <c r="AG12" s="4"/>
      <c r="AH12">
        <v>9</v>
      </c>
      <c r="AI12" s="13" t="str">
        <f t="array" ref="AI12">IFERROR(INDEX(K:K,SMALL(IF((K$4:K$6993&lt;&gt;0)*(K$4:K$6993&lt;&gt;" ")*(K$4:K$6993&lt;&gt;""),ROW(K$4:K$6993)),ROW(A9))),"")</f>
        <v/>
      </c>
      <c r="AJ12" s="14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K12" s="15" t="str">
        <f t="array" ref="AK12">IFERROR(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R12" s="13"/>
    </row>
    <row r="13" spans="1:45" x14ac:dyDescent="0.25">
      <c r="A13">
        <v>3</v>
      </c>
      <c r="B13">
        <v>1</v>
      </c>
      <c r="C13">
        <v>1</v>
      </c>
      <c r="D13" s="2">
        <v>345</v>
      </c>
      <c r="E13" s="2"/>
      <c r="F13" s="3" t="s">
        <v>17</v>
      </c>
      <c r="G13" s="3"/>
      <c r="K13" s="11" t="str">
        <f t="shared" si="0"/>
        <v/>
      </c>
      <c r="L13" s="11"/>
      <c r="M13" s="4">
        <f t="shared" si="1"/>
        <v>0</v>
      </c>
      <c r="O13" s="12"/>
      <c r="AG13" s="4"/>
      <c r="AH13">
        <v>10</v>
      </c>
      <c r="AI13" s="13" t="str">
        <f t="array" ref="AI13">IFERROR(INDEX(K:K,SMALL(IF((K$4:K$6993&lt;&gt;0)*(K$4:K$6993&lt;&gt;" ")*(K$4:K$6993&lt;&gt;""),ROW(K$4:K$6993)),ROW(A10))),"")</f>
        <v/>
      </c>
      <c r="AJ13" s="14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3"/>
    </row>
    <row r="14" spans="1:45" x14ac:dyDescent="0.25">
      <c r="A14">
        <v>1</v>
      </c>
      <c r="B14">
        <v>1</v>
      </c>
      <c r="C14">
        <v>1</v>
      </c>
      <c r="D14" s="2"/>
      <c r="E14" s="2"/>
      <c r="F14" s="3" t="s">
        <v>17</v>
      </c>
      <c r="G14" s="3"/>
      <c r="K14" s="11" t="str">
        <f t="shared" si="0"/>
        <v/>
      </c>
      <c r="L14" s="11"/>
      <c r="M14" s="4">
        <f t="shared" si="1"/>
        <v>0</v>
      </c>
      <c r="O14" s="12"/>
      <c r="AG14" s="4"/>
      <c r="AH14">
        <v>11</v>
      </c>
      <c r="AI14" s="13" t="str">
        <f t="array" ref="AI14">IFERROR(INDEX(K:K,SMALL(IF((K$4:K$6993&lt;&gt;0)*(K$4:K$6993&lt;&gt;" ")*(K$4:K$6993&lt;&gt;""),ROW(K$4:K$6993)),ROW(A11))),"")</f>
        <v/>
      </c>
      <c r="AJ14" s="14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3"/>
    </row>
    <row r="15" spans="1:45" x14ac:dyDescent="0.25">
      <c r="A15">
        <v>3</v>
      </c>
      <c r="B15">
        <v>1</v>
      </c>
      <c r="C15">
        <v>1</v>
      </c>
      <c r="D15" s="2"/>
      <c r="E15" s="16" t="s">
        <v>22</v>
      </c>
      <c r="F15" s="3" t="s">
        <v>17</v>
      </c>
      <c r="G15" s="3"/>
      <c r="K15" s="11" t="str">
        <f t="shared" si="0"/>
        <v/>
      </c>
      <c r="L15" s="11"/>
      <c r="M15" s="4">
        <f t="shared" si="1"/>
        <v>0</v>
      </c>
      <c r="O15" s="12"/>
      <c r="AG15" s="4"/>
      <c r="AH15">
        <v>12</v>
      </c>
      <c r="AI15" s="13" t="str">
        <f t="array" ref="AI15">IFERROR(INDEX(K:K,SMALL(IF((K$4:K$6993&lt;&gt;0)*(K$4:K$6993&lt;&gt;" ")*(K$4:K$6993&lt;&gt;""),ROW(K$4:K$6993)),ROW(A12))),"")</f>
        <v/>
      </c>
      <c r="AJ15" s="14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R15" s="13"/>
    </row>
    <row r="16" spans="1:45" x14ac:dyDescent="0.25">
      <c r="A16">
        <v>1</v>
      </c>
      <c r="B16">
        <v>1</v>
      </c>
      <c r="C16">
        <v>1</v>
      </c>
      <c r="D16" s="2" t="s">
        <v>0</v>
      </c>
      <c r="E16" s="2"/>
      <c r="F16" s="3" t="s">
        <v>17</v>
      </c>
      <c r="G16" s="3"/>
      <c r="K16" s="11" t="str">
        <f t="shared" si="0"/>
        <v/>
      </c>
      <c r="L16" s="11"/>
      <c r="M16" s="4">
        <f t="shared" si="1"/>
        <v>0</v>
      </c>
      <c r="O16" s="12"/>
      <c r="AG16" s="4"/>
      <c r="AH16">
        <v>13</v>
      </c>
      <c r="AI16" s="13" t="str">
        <f t="array" ref="AI16">IFERROR(INDEX(K:K,SMALL(IF((K$4:K$6993&lt;&gt;0)*(K$4:K$6993&lt;&gt;" ")*(K$4:K$6993&lt;&gt;""),ROW(K$4:K$6993)),ROW(A13))),"")</f>
        <v/>
      </c>
      <c r="AJ16" s="14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R16" s="13"/>
    </row>
    <row r="17" spans="1:44" x14ac:dyDescent="0.25">
      <c r="A17">
        <v>1</v>
      </c>
      <c r="B17">
        <v>1</v>
      </c>
      <c r="C17">
        <v>1</v>
      </c>
      <c r="D17" s="2">
        <v>54</v>
      </c>
      <c r="E17" s="2"/>
      <c r="F17" s="3" t="s">
        <v>17</v>
      </c>
      <c r="G17" s="3"/>
      <c r="K17" s="11" t="str">
        <f t="shared" si="0"/>
        <v/>
      </c>
      <c r="L17" s="11"/>
      <c r="M17" s="4">
        <f t="shared" si="1"/>
        <v>0</v>
      </c>
      <c r="O17" s="12"/>
      <c r="AG17" s="4"/>
      <c r="AH17">
        <v>14</v>
      </c>
      <c r="AI17" s="13" t="str">
        <f t="array" ref="AI17">IFERROR(INDEX(K:K,SMALL(IF((K$4:K$6993&lt;&gt;0)*(K$4:K$6993&lt;&gt;" ")*(K$4:K$6993&lt;&gt;""),ROW(K$4:K$6993)),ROW(A14))),"")</f>
        <v/>
      </c>
      <c r="AJ17" s="14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R17" s="13"/>
    </row>
    <row r="18" spans="1:44" x14ac:dyDescent="0.25">
      <c r="A18">
        <v>1</v>
      </c>
      <c r="B18">
        <v>1</v>
      </c>
      <c r="C18">
        <v>1</v>
      </c>
      <c r="D18" s="16" t="s">
        <v>27</v>
      </c>
      <c r="E18" s="2"/>
      <c r="F18" s="3" t="s">
        <v>17</v>
      </c>
      <c r="G18" s="3"/>
      <c r="K18" s="11" t="str">
        <f t="shared" si="0"/>
        <v/>
      </c>
      <c r="L18" s="11"/>
      <c r="M18" s="4">
        <f t="shared" si="1"/>
        <v>0</v>
      </c>
      <c r="O18" s="12"/>
      <c r="AG18" s="4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J18" s="14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3"/>
    </row>
    <row r="19" spans="1:44" x14ac:dyDescent="0.25">
      <c r="A19">
        <v>1</v>
      </c>
      <c r="B19">
        <v>1</v>
      </c>
      <c r="C19">
        <v>1</v>
      </c>
      <c r="D19" s="2" t="s">
        <v>2</v>
      </c>
      <c r="E19" s="2"/>
      <c r="F19" s="3" t="s">
        <v>17</v>
      </c>
      <c r="G19" s="3"/>
      <c r="K19" s="11" t="str">
        <f t="shared" si="0"/>
        <v/>
      </c>
      <c r="L19" s="11"/>
      <c r="M19" s="4">
        <f t="shared" si="1"/>
        <v>0</v>
      </c>
      <c r="O19" s="12"/>
      <c r="AG19" s="4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J19" s="14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3"/>
    </row>
    <row r="20" spans="1:44" x14ac:dyDescent="0.25">
      <c r="A20">
        <v>1</v>
      </c>
      <c r="B20">
        <v>4</v>
      </c>
      <c r="C20">
        <v>1</v>
      </c>
      <c r="D20" s="2" t="s">
        <v>3</v>
      </c>
      <c r="E20" s="2"/>
      <c r="F20" s="3" t="s">
        <v>17</v>
      </c>
      <c r="G20" s="3"/>
      <c r="K20" s="11" t="str">
        <f t="shared" si="0"/>
        <v/>
      </c>
      <c r="L20" s="11"/>
      <c r="M20" s="4">
        <f t="shared" si="1"/>
        <v>0</v>
      </c>
      <c r="O20" s="12"/>
      <c r="AG20" s="4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J20" s="14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3"/>
    </row>
    <row r="21" spans="1:44" x14ac:dyDescent="0.25">
      <c r="A21">
        <v>3</v>
      </c>
      <c r="B21">
        <v>4</v>
      </c>
      <c r="C21">
        <v>1</v>
      </c>
      <c r="D21" s="2" t="s">
        <v>4</v>
      </c>
      <c r="E21" s="2"/>
      <c r="F21" s="3" t="s">
        <v>17</v>
      </c>
      <c r="G21" s="3"/>
      <c r="K21" s="11" t="str">
        <f t="shared" si="0"/>
        <v/>
      </c>
      <c r="L21" s="11"/>
      <c r="M21" s="4">
        <f t="shared" si="1"/>
        <v>0</v>
      </c>
      <c r="O21" s="12"/>
      <c r="AG21" s="4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J21" s="14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3"/>
    </row>
    <row r="22" spans="1:44" x14ac:dyDescent="0.25">
      <c r="A22">
        <v>1</v>
      </c>
      <c r="B22">
        <v>4</v>
      </c>
      <c r="C22">
        <v>1</v>
      </c>
      <c r="D22" s="2"/>
      <c r="E22" s="2"/>
      <c r="F22" s="3" t="s">
        <v>17</v>
      </c>
      <c r="G22" s="3"/>
      <c r="K22" s="11" t="str">
        <f t="shared" si="0"/>
        <v/>
      </c>
      <c r="L22" s="11"/>
      <c r="M22" s="4">
        <f t="shared" si="1"/>
        <v>0</v>
      </c>
      <c r="O22" s="12"/>
      <c r="AG22" s="4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J22" s="14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3"/>
    </row>
    <row r="23" spans="1:44" x14ac:dyDescent="0.25">
      <c r="A23">
        <v>1</v>
      </c>
      <c r="B23">
        <v>4</v>
      </c>
      <c r="C23">
        <v>1</v>
      </c>
      <c r="D23" s="2" t="s">
        <v>5</v>
      </c>
      <c r="E23" s="2"/>
      <c r="F23" s="3" t="s">
        <v>17</v>
      </c>
      <c r="G23" s="3"/>
      <c r="K23" s="11" t="str">
        <f t="shared" si="0"/>
        <v/>
      </c>
      <c r="L23" s="11"/>
      <c r="M23" s="4">
        <f t="shared" si="1"/>
        <v>0</v>
      </c>
      <c r="O23" s="12"/>
      <c r="AG23" s="4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J23" s="14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3"/>
    </row>
    <row r="24" spans="1:44" x14ac:dyDescent="0.25">
      <c r="A24">
        <v>6</v>
      </c>
      <c r="B24">
        <v>1</v>
      </c>
      <c r="C24">
        <v>1</v>
      </c>
      <c r="D24" s="2" t="s">
        <v>5</v>
      </c>
      <c r="E24" s="2"/>
      <c r="F24" s="3" t="s">
        <v>17</v>
      </c>
      <c r="G24" s="3"/>
      <c r="K24" s="11" t="str">
        <f t="shared" si="0"/>
        <v/>
      </c>
      <c r="L24" s="11"/>
      <c r="M24" s="4">
        <f t="shared" si="1"/>
        <v>0</v>
      </c>
      <c r="O24" s="12"/>
      <c r="AG24" s="4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J24" s="14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3"/>
    </row>
    <row r="25" spans="1:44" x14ac:dyDescent="0.25">
      <c r="A25">
        <v>1</v>
      </c>
      <c r="B25">
        <v>1</v>
      </c>
      <c r="C25">
        <v>1</v>
      </c>
      <c r="D25" s="2" t="s">
        <v>3</v>
      </c>
      <c r="E25" s="2"/>
      <c r="F25" s="3" t="s">
        <v>17</v>
      </c>
      <c r="G25" s="3"/>
      <c r="K25" s="11" t="str">
        <f t="shared" si="0"/>
        <v/>
      </c>
      <c r="L25" s="11"/>
      <c r="M25" s="4">
        <f t="shared" si="1"/>
        <v>0</v>
      </c>
      <c r="O25" s="12"/>
      <c r="AG25" s="4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J25" s="14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3"/>
    </row>
    <row r="26" spans="1:44" x14ac:dyDescent="0.25">
      <c r="A26">
        <v>1</v>
      </c>
      <c r="B26">
        <v>1</v>
      </c>
      <c r="C26">
        <v>1</v>
      </c>
      <c r="D26" s="2" t="s">
        <v>5</v>
      </c>
      <c r="E26" s="2"/>
      <c r="F26" s="3" t="s">
        <v>17</v>
      </c>
      <c r="G26" s="3"/>
      <c r="K26" s="11" t="str">
        <f t="shared" si="0"/>
        <v/>
      </c>
      <c r="L26" s="11"/>
      <c r="M26" s="4">
        <f t="shared" si="1"/>
        <v>0</v>
      </c>
      <c r="O26" s="12"/>
      <c r="AG26" s="4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J26" s="14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3"/>
    </row>
    <row r="27" spans="1:44" x14ac:dyDescent="0.25">
      <c r="A27">
        <v>1</v>
      </c>
      <c r="B27">
        <v>1</v>
      </c>
      <c r="C27">
        <v>1</v>
      </c>
      <c r="D27" s="16" t="s">
        <v>23</v>
      </c>
      <c r="E27" s="2"/>
      <c r="F27" s="3" t="s">
        <v>17</v>
      </c>
      <c r="G27" s="3"/>
      <c r="K27" s="11" t="str">
        <f t="shared" si="0"/>
        <v/>
      </c>
      <c r="L27" s="11"/>
      <c r="M27" s="4">
        <f t="shared" si="1"/>
        <v>0</v>
      </c>
      <c r="O27" s="12"/>
      <c r="AG27" s="4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J27" s="14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3"/>
    </row>
    <row r="28" spans="1:44" x14ac:dyDescent="0.25">
      <c r="A28">
        <v>6</v>
      </c>
      <c r="B28">
        <v>1</v>
      </c>
      <c r="C28">
        <v>1</v>
      </c>
      <c r="D28" s="2" t="s">
        <v>3</v>
      </c>
      <c r="E28" s="2"/>
      <c r="F28" s="3" t="s">
        <v>17</v>
      </c>
      <c r="G28" s="3"/>
      <c r="K28" s="11" t="str">
        <f t="shared" si="0"/>
        <v/>
      </c>
      <c r="L28" s="11"/>
      <c r="M28" s="4">
        <f t="shared" si="1"/>
        <v>0</v>
      </c>
      <c r="O28" s="12"/>
      <c r="AG28" s="4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J28" s="14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3"/>
    </row>
    <row r="29" spans="1:44" x14ac:dyDescent="0.25">
      <c r="A29">
        <v>6</v>
      </c>
      <c r="B29">
        <v>1</v>
      </c>
      <c r="C29">
        <v>1</v>
      </c>
      <c r="D29" s="2" t="s">
        <v>5</v>
      </c>
      <c r="E29" s="2"/>
      <c r="F29" s="3" t="s">
        <v>17</v>
      </c>
      <c r="G29" s="3"/>
      <c r="K29" s="11" t="str">
        <f t="shared" si="0"/>
        <v/>
      </c>
      <c r="L29" s="11"/>
      <c r="M29" s="4">
        <f t="shared" si="1"/>
        <v>0</v>
      </c>
      <c r="O29" s="12"/>
      <c r="AG29" s="4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J29" s="14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3"/>
    </row>
    <row r="30" spans="1:44" x14ac:dyDescent="0.25">
      <c r="A30">
        <v>6</v>
      </c>
      <c r="B30">
        <v>1</v>
      </c>
      <c r="C30">
        <v>1</v>
      </c>
      <c r="D30" s="2" t="s">
        <v>5</v>
      </c>
      <c r="E30" s="2"/>
      <c r="F30" s="3" t="s">
        <v>17</v>
      </c>
      <c r="G30" s="3"/>
      <c r="K30" s="11" t="str">
        <f t="shared" si="0"/>
        <v/>
      </c>
      <c r="L30" s="11"/>
      <c r="M30" s="4">
        <f t="shared" si="1"/>
        <v>0</v>
      </c>
      <c r="O30" s="12"/>
      <c r="AG30" s="4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 x14ac:dyDescent="0.25">
      <c r="A31">
        <v>3</v>
      </c>
      <c r="B31">
        <v>1</v>
      </c>
      <c r="C31">
        <v>1</v>
      </c>
      <c r="D31" s="2" t="s">
        <v>11</v>
      </c>
      <c r="E31" s="2"/>
      <c r="F31" s="3" t="s">
        <v>17</v>
      </c>
      <c r="G31" s="3"/>
      <c r="K31" s="11" t="str">
        <f t="shared" si="0"/>
        <v/>
      </c>
      <c r="L31" s="11"/>
      <c r="M31" s="4">
        <f t="shared" si="1"/>
        <v>0</v>
      </c>
      <c r="O31" s="12"/>
      <c r="AG31" s="4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 x14ac:dyDescent="0.25">
      <c r="A32">
        <v>1</v>
      </c>
      <c r="B32">
        <v>5</v>
      </c>
      <c r="C32">
        <v>1</v>
      </c>
      <c r="D32" s="2" t="s">
        <v>3</v>
      </c>
      <c r="E32" s="2"/>
      <c r="F32" s="3" t="s">
        <v>17</v>
      </c>
      <c r="G32" s="3"/>
      <c r="K32" s="11" t="str">
        <f t="shared" si="0"/>
        <v/>
      </c>
      <c r="L32" s="11"/>
      <c r="M32" s="4">
        <f t="shared" si="1"/>
        <v>0</v>
      </c>
      <c r="O32" s="12"/>
      <c r="AG32" s="4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 x14ac:dyDescent="0.25">
      <c r="A33">
        <v>1</v>
      </c>
      <c r="B33">
        <v>5</v>
      </c>
      <c r="C33">
        <v>1</v>
      </c>
      <c r="D33" s="16" t="s">
        <v>24</v>
      </c>
      <c r="E33" s="2"/>
      <c r="F33" s="3" t="s">
        <v>17</v>
      </c>
      <c r="G33" s="3"/>
      <c r="K33" s="11" t="str">
        <f t="shared" si="0"/>
        <v/>
      </c>
      <c r="L33" s="11"/>
      <c r="M33" s="4">
        <f t="shared" si="1"/>
        <v>0</v>
      </c>
      <c r="O33" s="12"/>
      <c r="AG33" s="4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 x14ac:dyDescent="0.25">
      <c r="A34">
        <v>1</v>
      </c>
      <c r="B34">
        <v>5</v>
      </c>
      <c r="C34">
        <v>1</v>
      </c>
      <c r="D34" s="2"/>
      <c r="E34" s="2"/>
      <c r="F34" s="3" t="s">
        <v>17</v>
      </c>
      <c r="G34" s="3"/>
      <c r="K34" s="11" t="str">
        <f t="shared" si="0"/>
        <v/>
      </c>
      <c r="L34" s="11"/>
      <c r="M34" s="4">
        <f t="shared" si="1"/>
        <v>0</v>
      </c>
      <c r="O34" s="12"/>
      <c r="AG34" s="4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 x14ac:dyDescent="0.25">
      <c r="A35">
        <v>1</v>
      </c>
      <c r="B35">
        <v>1</v>
      </c>
      <c r="C35">
        <v>1</v>
      </c>
      <c r="D35" s="2"/>
      <c r="E35" s="2"/>
      <c r="F35" s="3" t="s">
        <v>17</v>
      </c>
      <c r="G35" s="3"/>
      <c r="K35" s="11" t="str">
        <f t="shared" si="0"/>
        <v/>
      </c>
      <c r="L35" s="11"/>
      <c r="M35" s="4">
        <f t="shared" si="1"/>
        <v>0</v>
      </c>
      <c r="O35" s="12"/>
      <c r="AG35" s="4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 x14ac:dyDescent="0.25">
      <c r="C36">
        <v>1</v>
      </c>
      <c r="D36" s="2" t="s">
        <v>5</v>
      </c>
      <c r="E36" s="2"/>
      <c r="F36" s="3" t="s">
        <v>17</v>
      </c>
      <c r="G36" s="3"/>
      <c r="K36" s="11" t="str">
        <f t="shared" si="0"/>
        <v/>
      </c>
      <c r="L36" s="11"/>
      <c r="M36" s="4">
        <f t="shared" si="1"/>
        <v>0</v>
      </c>
      <c r="O36" s="12"/>
      <c r="AG36" s="4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 x14ac:dyDescent="0.25">
      <c r="C37">
        <v>1</v>
      </c>
      <c r="D37" s="2"/>
      <c r="E37" s="2"/>
      <c r="F37" s="3" t="s">
        <v>17</v>
      </c>
      <c r="G37" s="3"/>
      <c r="K37" s="11" t="str">
        <f t="shared" si="0"/>
        <v/>
      </c>
      <c r="L37" s="11"/>
      <c r="M37" s="4">
        <f t="shared" si="1"/>
        <v>0</v>
      </c>
      <c r="O37" s="12"/>
      <c r="AG37" s="4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 x14ac:dyDescent="0.25">
      <c r="C38">
        <v>1</v>
      </c>
      <c r="D38" s="2" t="s">
        <v>7</v>
      </c>
      <c r="E38" s="2"/>
      <c r="F38" s="3" t="s">
        <v>17</v>
      </c>
      <c r="G38" s="3"/>
      <c r="K38" s="11" t="str">
        <f t="shared" si="0"/>
        <v/>
      </c>
      <c r="L38" s="11"/>
      <c r="M38" s="4">
        <f t="shared" si="1"/>
        <v>0</v>
      </c>
      <c r="O38" s="12"/>
      <c r="AG38" s="4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 x14ac:dyDescent="0.25">
      <c r="C39">
        <v>1</v>
      </c>
      <c r="D39" s="2">
        <v>433</v>
      </c>
      <c r="E39" s="2"/>
      <c r="F39" s="3" t="s">
        <v>17</v>
      </c>
      <c r="G39" s="3"/>
      <c r="K39" s="11" t="str">
        <f t="shared" si="0"/>
        <v/>
      </c>
      <c r="L39" s="11"/>
      <c r="M39" s="4">
        <f t="shared" si="1"/>
        <v>0</v>
      </c>
      <c r="O39" s="12"/>
      <c r="AG39" s="4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 x14ac:dyDescent="0.25">
      <c r="C40">
        <v>1</v>
      </c>
      <c r="D40" s="2">
        <v>5434</v>
      </c>
      <c r="E40" s="2"/>
      <c r="F40" s="3" t="s">
        <v>17</v>
      </c>
      <c r="G40" s="3"/>
      <c r="K40" s="11" t="str">
        <f t="shared" si="0"/>
        <v/>
      </c>
      <c r="L40" s="11"/>
      <c r="M40" s="4">
        <f t="shared" si="1"/>
        <v>0</v>
      </c>
      <c r="O40" s="12"/>
      <c r="AG40" s="4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 x14ac:dyDescent="0.25">
      <c r="C41">
        <v>1</v>
      </c>
      <c r="D41" s="2">
        <v>5</v>
      </c>
      <c r="E41" s="2"/>
      <c r="F41" s="3" t="s">
        <v>17</v>
      </c>
      <c r="G41" s="3"/>
      <c r="K41" s="11" t="str">
        <f t="shared" si="0"/>
        <v/>
      </c>
      <c r="L41" s="11"/>
      <c r="M41" s="4">
        <f t="shared" si="1"/>
        <v>0</v>
      </c>
      <c r="O41" s="12"/>
      <c r="AG41" s="4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 x14ac:dyDescent="0.25">
      <c r="C42">
        <v>1</v>
      </c>
      <c r="D42" s="2">
        <v>34</v>
      </c>
      <c r="E42" s="2"/>
      <c r="F42" s="3" t="s">
        <v>17</v>
      </c>
      <c r="G42" s="3"/>
      <c r="K42" s="11" t="str">
        <f t="shared" si="0"/>
        <v/>
      </c>
      <c r="L42" s="11"/>
      <c r="M42" s="4">
        <f t="shared" si="1"/>
        <v>0</v>
      </c>
      <c r="O42" s="12"/>
      <c r="AG42" s="4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 x14ac:dyDescent="0.25">
      <c r="C43">
        <v>1</v>
      </c>
      <c r="D43" s="2">
        <v>5</v>
      </c>
      <c r="E43" s="2"/>
      <c r="F43" s="3" t="s">
        <v>17</v>
      </c>
      <c r="G43" s="3"/>
      <c r="K43" s="11" t="str">
        <f t="shared" si="0"/>
        <v/>
      </c>
      <c r="L43" s="11"/>
      <c r="M43" s="4">
        <f t="shared" si="1"/>
        <v>0</v>
      </c>
      <c r="O43" s="12"/>
      <c r="AG43" s="4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 x14ac:dyDescent="0.25">
      <c r="C44">
        <v>1</v>
      </c>
      <c r="D44" s="2">
        <v>45</v>
      </c>
      <c r="E44" s="2"/>
      <c r="F44" s="3" t="s">
        <v>17</v>
      </c>
      <c r="G44" s="3"/>
      <c r="K44" s="11" t="str">
        <f t="shared" si="0"/>
        <v/>
      </c>
      <c r="L44" s="11"/>
      <c r="M44" s="4">
        <f t="shared" si="1"/>
        <v>0</v>
      </c>
      <c r="O44" s="12"/>
      <c r="AG44" s="4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 x14ac:dyDescent="0.25">
      <c r="C45">
        <v>1</v>
      </c>
      <c r="D45" s="2">
        <v>43</v>
      </c>
      <c r="E45" s="2" t="s">
        <v>12</v>
      </c>
      <c r="F45" s="3" t="s">
        <v>17</v>
      </c>
      <c r="G45" s="3"/>
      <c r="K45" s="11" t="str">
        <f t="shared" si="0"/>
        <v/>
      </c>
      <c r="L45" s="11"/>
      <c r="M45" s="4">
        <f t="shared" si="1"/>
        <v>0</v>
      </c>
      <c r="O45" s="12"/>
      <c r="AG45" s="4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 x14ac:dyDescent="0.25">
      <c r="C46">
        <v>1</v>
      </c>
      <c r="D46" s="2">
        <v>5</v>
      </c>
      <c r="E46" s="2"/>
      <c r="F46" s="3" t="s">
        <v>17</v>
      </c>
      <c r="G46" s="3"/>
      <c r="K46" s="11" t="str">
        <f t="shared" si="0"/>
        <v/>
      </c>
      <c r="L46" s="11"/>
      <c r="M46" s="4">
        <f t="shared" si="1"/>
        <v>0</v>
      </c>
      <c r="O46" s="12"/>
      <c r="AG46" s="4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 x14ac:dyDescent="0.25">
      <c r="C47">
        <v>1</v>
      </c>
      <c r="D47" s="2"/>
      <c r="E47" s="2"/>
      <c r="F47" s="3" t="s">
        <v>17</v>
      </c>
      <c r="G47" s="3"/>
      <c r="K47" s="11" t="str">
        <f t="shared" si="0"/>
        <v/>
      </c>
      <c r="L47" s="11"/>
      <c r="M47" s="4">
        <f t="shared" si="1"/>
        <v>0</v>
      </c>
      <c r="O47" s="12"/>
      <c r="AG47" s="4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 x14ac:dyDescent="0.25">
      <c r="C48">
        <v>1</v>
      </c>
      <c r="D48" s="2">
        <v>345</v>
      </c>
      <c r="E48" s="2"/>
      <c r="F48" s="3" t="s">
        <v>17</v>
      </c>
      <c r="G48" s="3"/>
      <c r="K48" s="11" t="str">
        <f t="shared" si="0"/>
        <v/>
      </c>
      <c r="L48" s="11"/>
      <c r="M48" s="4">
        <f t="shared" si="1"/>
        <v>0</v>
      </c>
      <c r="O48" s="12"/>
      <c r="AG48" s="4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2"/>
      <c r="E49" s="2"/>
      <c r="F49" s="3" t="s">
        <v>17</v>
      </c>
      <c r="G49" s="3"/>
      <c r="K49" s="11" t="str">
        <f t="shared" si="0"/>
        <v/>
      </c>
      <c r="L49" s="11"/>
      <c r="M49" s="4">
        <f t="shared" si="1"/>
        <v>0</v>
      </c>
      <c r="O49" s="12"/>
      <c r="AG49" s="4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2"/>
      <c r="E50" s="2"/>
      <c r="F50" s="3" t="s">
        <v>17</v>
      </c>
      <c r="G50" s="3"/>
      <c r="K50" s="11" t="str">
        <f t="shared" si="0"/>
        <v/>
      </c>
      <c r="L50" s="11"/>
      <c r="M50" s="4">
        <f t="shared" si="1"/>
        <v>0</v>
      </c>
      <c r="O50" s="12"/>
      <c r="AG50" s="4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2" t="s">
        <v>0</v>
      </c>
      <c r="E51" s="2"/>
      <c r="F51" s="3" t="s">
        <v>17</v>
      </c>
      <c r="G51" s="3"/>
      <c r="K51" s="11" t="str">
        <f t="shared" si="0"/>
        <v/>
      </c>
      <c r="L51" s="11"/>
      <c r="M51" s="4">
        <f t="shared" si="1"/>
        <v>0</v>
      </c>
      <c r="O51" s="12"/>
      <c r="AG51" s="4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2">
        <v>54</v>
      </c>
      <c r="E52" s="2"/>
      <c r="F52" s="3" t="s">
        <v>17</v>
      </c>
      <c r="G52" s="3"/>
      <c r="K52" s="11" t="str">
        <f t="shared" si="0"/>
        <v/>
      </c>
      <c r="L52" s="11"/>
      <c r="M52" s="4">
        <f t="shared" si="1"/>
        <v>0</v>
      </c>
      <c r="O52" s="12"/>
      <c r="AG52" s="4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2" t="s">
        <v>1</v>
      </c>
      <c r="E53" s="2"/>
      <c r="F53" s="3" t="s">
        <v>17</v>
      </c>
      <c r="G53" s="3"/>
      <c r="K53" s="11" t="str">
        <f t="shared" si="0"/>
        <v/>
      </c>
      <c r="L53" s="11"/>
      <c r="M53" s="4">
        <f t="shared" si="1"/>
        <v>0</v>
      </c>
      <c r="O53" s="12"/>
      <c r="AG53" s="4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2" t="s">
        <v>2</v>
      </c>
      <c r="E54" s="2"/>
      <c r="F54" s="3" t="s">
        <v>17</v>
      </c>
      <c r="G54" s="3"/>
      <c r="K54" s="11" t="str">
        <f t="shared" si="0"/>
        <v/>
      </c>
      <c r="L54" s="11"/>
      <c r="M54" s="4">
        <f t="shared" si="1"/>
        <v>0</v>
      </c>
      <c r="O54" s="12"/>
      <c r="AG54" s="4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2" t="s">
        <v>3</v>
      </c>
      <c r="E55" s="2"/>
      <c r="F55" s="3" t="s">
        <v>17</v>
      </c>
      <c r="G55" s="3"/>
      <c r="K55" s="11" t="str">
        <f t="shared" si="0"/>
        <v/>
      </c>
      <c r="L55" s="11"/>
      <c r="M55" s="4">
        <f t="shared" si="1"/>
        <v>0</v>
      </c>
      <c r="O55" s="12"/>
      <c r="AG55" s="4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2" t="s">
        <v>4</v>
      </c>
      <c r="E56" s="2"/>
      <c r="F56" s="3" t="s">
        <v>17</v>
      </c>
      <c r="G56" s="3"/>
      <c r="K56" s="11" t="str">
        <f t="shared" si="0"/>
        <v/>
      </c>
      <c r="L56" s="11"/>
      <c r="M56" s="4">
        <f t="shared" si="1"/>
        <v>0</v>
      </c>
      <c r="O56" s="12"/>
      <c r="AG56" s="4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2"/>
      <c r="E57" s="2"/>
      <c r="F57" s="3" t="s">
        <v>17</v>
      </c>
      <c r="G57" s="3"/>
      <c r="K57" s="11" t="str">
        <f t="shared" si="0"/>
        <v/>
      </c>
      <c r="L57" s="11"/>
      <c r="M57" s="4">
        <f t="shared" si="1"/>
        <v>0</v>
      </c>
      <c r="O57" s="12"/>
      <c r="AG57" s="4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2" t="s">
        <v>5</v>
      </c>
      <c r="E58" s="2"/>
      <c r="F58" s="3" t="s">
        <v>17</v>
      </c>
      <c r="G58" s="3"/>
      <c r="K58" s="11" t="str">
        <f t="shared" si="0"/>
        <v/>
      </c>
      <c r="L58" s="11"/>
      <c r="M58" s="4">
        <f t="shared" si="1"/>
        <v>0</v>
      </c>
      <c r="O58" s="12"/>
      <c r="AG58" s="4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2" t="s">
        <v>5</v>
      </c>
      <c r="E59" s="2"/>
      <c r="F59" s="3" t="s">
        <v>17</v>
      </c>
      <c r="G59" s="3"/>
      <c r="K59" s="11" t="str">
        <f t="shared" si="0"/>
        <v/>
      </c>
      <c r="L59" s="11"/>
      <c r="M59" s="4">
        <f t="shared" si="1"/>
        <v>0</v>
      </c>
      <c r="O59" s="12"/>
      <c r="AG59" s="4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2" t="s">
        <v>3</v>
      </c>
      <c r="E60" s="2"/>
      <c r="F60" s="3" t="s">
        <v>17</v>
      </c>
      <c r="G60" s="3"/>
      <c r="K60" s="11" t="str">
        <f t="shared" si="0"/>
        <v/>
      </c>
      <c r="L60" s="11"/>
      <c r="M60" s="4">
        <f t="shared" si="1"/>
        <v>0</v>
      </c>
      <c r="O60" s="12"/>
      <c r="AG60" s="4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2" t="s">
        <v>5</v>
      </c>
      <c r="E61" s="2"/>
      <c r="F61" s="3" t="s">
        <v>17</v>
      </c>
      <c r="G61" s="3"/>
      <c r="K61" s="11" t="str">
        <f t="shared" si="0"/>
        <v/>
      </c>
      <c r="L61" s="11"/>
      <c r="M61" s="4">
        <f t="shared" si="1"/>
        <v>0</v>
      </c>
      <c r="O61" s="12"/>
      <c r="AG61" s="4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2" t="s">
        <v>5</v>
      </c>
      <c r="E62" s="2"/>
      <c r="F62" s="3" t="s">
        <v>17</v>
      </c>
      <c r="G62" s="3"/>
      <c r="K62" s="11" t="str">
        <f t="shared" si="0"/>
        <v/>
      </c>
      <c r="L62" s="11"/>
      <c r="M62" s="4">
        <f t="shared" si="1"/>
        <v>0</v>
      </c>
      <c r="O62" s="12"/>
      <c r="AG62" s="4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2" t="s">
        <v>3</v>
      </c>
      <c r="E63" s="2"/>
      <c r="F63" s="3" t="s">
        <v>17</v>
      </c>
      <c r="G63" s="3"/>
      <c r="K63" s="11" t="str">
        <f t="shared" si="0"/>
        <v/>
      </c>
      <c r="L63" s="11"/>
      <c r="M63" s="4">
        <f t="shared" si="1"/>
        <v>0</v>
      </c>
      <c r="O63" s="12"/>
      <c r="AG63" s="4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2" t="s">
        <v>5</v>
      </c>
      <c r="E64" s="2"/>
      <c r="F64" s="3" t="s">
        <v>17</v>
      </c>
      <c r="G64" s="3"/>
      <c r="K64" s="11" t="str">
        <f t="shared" si="0"/>
        <v/>
      </c>
      <c r="L64" s="11"/>
      <c r="M64" s="4">
        <f t="shared" si="1"/>
        <v>0</v>
      </c>
      <c r="O64" s="12"/>
      <c r="AG64" s="4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2" t="s">
        <v>5</v>
      </c>
      <c r="E65" s="2"/>
      <c r="F65" s="3" t="s">
        <v>17</v>
      </c>
      <c r="G65" s="3"/>
      <c r="K65" s="11" t="str">
        <f t="shared" si="0"/>
        <v/>
      </c>
      <c r="L65" s="11"/>
      <c r="M65" s="4">
        <f t="shared" si="1"/>
        <v>0</v>
      </c>
      <c r="O65" s="12"/>
      <c r="AG65" s="4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2" t="s">
        <v>6</v>
      </c>
      <c r="E66" s="2"/>
      <c r="F66" s="3" t="s">
        <v>17</v>
      </c>
      <c r="G66" s="3"/>
      <c r="K66" s="11" t="str">
        <f t="shared" si="0"/>
        <v/>
      </c>
      <c r="L66" s="11"/>
      <c r="M66" s="4">
        <f t="shared" si="1"/>
        <v>0</v>
      </c>
      <c r="O66" s="12"/>
      <c r="AG66" s="4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2" t="s">
        <v>3</v>
      </c>
      <c r="E67" s="2"/>
      <c r="F67" s="3" t="s">
        <v>17</v>
      </c>
      <c r="G67" s="3"/>
      <c r="K67" s="11" t="str">
        <f t="shared" si="0"/>
        <v/>
      </c>
      <c r="L67" s="11"/>
      <c r="M67" s="4">
        <f t="shared" si="1"/>
        <v>0</v>
      </c>
      <c r="O67" s="12"/>
      <c r="AG67" s="4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2" t="s">
        <v>7</v>
      </c>
      <c r="E68" s="2"/>
      <c r="F68" s="3" t="s">
        <v>17</v>
      </c>
      <c r="G68" s="3"/>
      <c r="K68" s="11" t="str">
        <f t="shared" si="0"/>
        <v/>
      </c>
      <c r="L68" s="11"/>
      <c r="M68" s="4">
        <f t="shared" si="1"/>
        <v>0</v>
      </c>
      <c r="O68" s="12"/>
      <c r="AG68" s="4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2"/>
      <c r="E69" s="2" t="s">
        <v>12</v>
      </c>
      <c r="F69" s="3" t="s">
        <v>17</v>
      </c>
      <c r="G69" s="3"/>
      <c r="K69" s="11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1"/>
      <c r="M69" s="4">
        <f t="shared" ref="M69:M106" si="3">IF(P69&gt;"",1,0)</f>
        <v>0</v>
      </c>
      <c r="O69" s="12"/>
      <c r="AG69" s="4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2"/>
      <c r="E70" s="2"/>
      <c r="F70" s="3" t="s">
        <v>17</v>
      </c>
      <c r="G70" s="3"/>
      <c r="K70" s="11" t="str">
        <f t="shared" si="2"/>
        <v/>
      </c>
      <c r="L70" s="11"/>
      <c r="M70" s="4">
        <f t="shared" si="3"/>
        <v>0</v>
      </c>
      <c r="O70" s="12"/>
      <c r="AG70" s="4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2" t="s">
        <v>5</v>
      </c>
      <c r="E71" s="2"/>
      <c r="F71" s="3" t="s">
        <v>17</v>
      </c>
      <c r="G71" s="3"/>
      <c r="K71" s="11" t="str">
        <f t="shared" si="2"/>
        <v/>
      </c>
      <c r="L71" s="11"/>
      <c r="M71" s="4">
        <f t="shared" si="3"/>
        <v>0</v>
      </c>
      <c r="O71" s="12"/>
      <c r="AG71" s="4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2"/>
      <c r="E72" s="2"/>
      <c r="F72" s="3" t="s">
        <v>17</v>
      </c>
      <c r="G72" s="3"/>
      <c r="K72" s="11" t="str">
        <f t="shared" si="2"/>
        <v/>
      </c>
      <c r="L72" s="11"/>
      <c r="M72" s="4">
        <f t="shared" si="3"/>
        <v>0</v>
      </c>
      <c r="O72" s="12"/>
      <c r="AG72" s="4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2" t="s">
        <v>7</v>
      </c>
      <c r="E73" s="2"/>
      <c r="F73" s="3" t="s">
        <v>17</v>
      </c>
      <c r="G73" s="3"/>
      <c r="K73" s="11" t="str">
        <f t="shared" si="2"/>
        <v/>
      </c>
      <c r="L73" s="11"/>
      <c r="M73" s="4">
        <f t="shared" si="3"/>
        <v>0</v>
      </c>
      <c r="O73" s="12"/>
      <c r="AG73" s="4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2">
        <v>433</v>
      </c>
      <c r="E74" s="2"/>
      <c r="F74" s="3" t="s">
        <v>17</v>
      </c>
      <c r="K74" s="11" t="str">
        <f t="shared" si="2"/>
        <v/>
      </c>
      <c r="L74" s="11"/>
      <c r="M74" s="4">
        <f t="shared" si="3"/>
        <v>0</v>
      </c>
      <c r="O74" s="12"/>
      <c r="AG74" s="4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2">
        <v>5434</v>
      </c>
      <c r="E75" s="2"/>
      <c r="F75" s="3" t="s">
        <v>17</v>
      </c>
      <c r="K75" s="11" t="str">
        <f t="shared" si="2"/>
        <v/>
      </c>
      <c r="L75" s="11"/>
      <c r="M75" s="4">
        <f t="shared" si="3"/>
        <v>0</v>
      </c>
      <c r="O75" s="12"/>
      <c r="AG75" s="4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2" t="s">
        <v>9</v>
      </c>
      <c r="E76" s="2"/>
      <c r="F76" s="3" t="s">
        <v>17</v>
      </c>
      <c r="K76" s="11" t="str">
        <f t="shared" si="2"/>
        <v/>
      </c>
      <c r="L76" s="11"/>
      <c r="M76" s="4">
        <f t="shared" si="3"/>
        <v>0</v>
      </c>
      <c r="O76" s="12"/>
      <c r="AG76" s="4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2">
        <v>34</v>
      </c>
      <c r="E77" s="2"/>
      <c r="F77" s="3" t="s">
        <v>17</v>
      </c>
      <c r="K77" s="11" t="str">
        <f t="shared" si="2"/>
        <v/>
      </c>
      <c r="L77" s="11"/>
      <c r="M77" s="4">
        <f t="shared" si="3"/>
        <v>0</v>
      </c>
      <c r="O77" s="12"/>
      <c r="AG77" s="4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2">
        <v>5</v>
      </c>
      <c r="E78" s="2"/>
      <c r="F78" s="3" t="s">
        <v>17</v>
      </c>
      <c r="K78" s="11" t="str">
        <f t="shared" si="2"/>
        <v/>
      </c>
      <c r="L78" s="11"/>
      <c r="M78" s="4">
        <f t="shared" si="3"/>
        <v>0</v>
      </c>
      <c r="O78" s="12"/>
      <c r="AG78" s="4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2">
        <v>45</v>
      </c>
      <c r="E79" s="2"/>
      <c r="F79" s="3" t="s">
        <v>17</v>
      </c>
      <c r="K79" s="11" t="str">
        <f t="shared" si="2"/>
        <v/>
      </c>
      <c r="L79" s="11"/>
      <c r="M79" s="4">
        <f t="shared" si="3"/>
        <v>0</v>
      </c>
      <c r="O79" s="12"/>
      <c r="AG79" s="4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2" t="s">
        <v>8</v>
      </c>
      <c r="E80" s="2"/>
      <c r="F80" s="3" t="s">
        <v>17</v>
      </c>
      <c r="K80" s="11" t="str">
        <f t="shared" si="2"/>
        <v/>
      </c>
      <c r="L80" s="11"/>
      <c r="M80" s="4">
        <f t="shared" si="3"/>
        <v>0</v>
      </c>
      <c r="O80" s="12"/>
      <c r="AG80" s="4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2">
        <v>5</v>
      </c>
      <c r="E81" s="2"/>
      <c r="F81" s="3" t="s">
        <v>17</v>
      </c>
      <c r="K81" s="11" t="str">
        <f t="shared" si="2"/>
        <v/>
      </c>
      <c r="L81" s="11"/>
      <c r="M81" s="4">
        <f t="shared" si="3"/>
        <v>0</v>
      </c>
      <c r="O81" s="12"/>
      <c r="AG81" s="4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2"/>
      <c r="E82" s="2"/>
      <c r="F82" s="3" t="s">
        <v>17</v>
      </c>
      <c r="K82" s="11" t="str">
        <f t="shared" si="2"/>
        <v/>
      </c>
      <c r="L82" s="11"/>
      <c r="M82" s="4">
        <f t="shared" si="3"/>
        <v>0</v>
      </c>
      <c r="O82" s="12"/>
      <c r="AG82" s="4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2">
        <v>345</v>
      </c>
      <c r="E83" s="2"/>
      <c r="F83" s="3" t="s">
        <v>17</v>
      </c>
      <c r="K83" s="11" t="str">
        <f t="shared" si="2"/>
        <v/>
      </c>
      <c r="L83" s="11"/>
      <c r="M83" s="4">
        <f t="shared" si="3"/>
        <v>0</v>
      </c>
      <c r="O83" s="12"/>
      <c r="AG83" s="4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2"/>
      <c r="E84" s="2"/>
      <c r="F84" s="3" t="s">
        <v>17</v>
      </c>
      <c r="K84" s="11" t="str">
        <f t="shared" si="2"/>
        <v/>
      </c>
      <c r="L84" s="11"/>
      <c r="M84" s="4">
        <f t="shared" si="3"/>
        <v>0</v>
      </c>
      <c r="O84" s="12"/>
      <c r="AG84" s="4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2"/>
      <c r="E85" s="2" t="s">
        <v>13</v>
      </c>
      <c r="F85" s="3" t="s">
        <v>17</v>
      </c>
      <c r="K85" s="11" t="str">
        <f t="shared" si="2"/>
        <v/>
      </c>
      <c r="L85" s="11"/>
      <c r="M85" s="4">
        <f t="shared" si="3"/>
        <v>0</v>
      </c>
      <c r="O85" s="12"/>
      <c r="AG85" s="4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2" t="s">
        <v>0</v>
      </c>
      <c r="E86" s="2"/>
      <c r="F86" s="3" t="s">
        <v>17</v>
      </c>
      <c r="K86" s="11" t="str">
        <f t="shared" si="2"/>
        <v/>
      </c>
      <c r="L86" s="11"/>
      <c r="M86" s="4">
        <f t="shared" si="3"/>
        <v>0</v>
      </c>
      <c r="O86" s="12"/>
      <c r="AG86" s="4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2">
        <v>54</v>
      </c>
      <c r="E87" s="2"/>
      <c r="F87" s="3" t="s">
        <v>17</v>
      </c>
      <c r="K87" s="11" t="str">
        <f t="shared" si="2"/>
        <v/>
      </c>
      <c r="L87" s="11"/>
      <c r="M87" s="4">
        <f t="shared" si="3"/>
        <v>0</v>
      </c>
      <c r="O87" s="12"/>
      <c r="AG87" s="4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2" t="s">
        <v>14</v>
      </c>
      <c r="E88" s="2"/>
      <c r="F88" s="3" t="s">
        <v>17</v>
      </c>
      <c r="K88" s="11" t="str">
        <f t="shared" si="2"/>
        <v/>
      </c>
      <c r="L88" s="11"/>
      <c r="M88" s="4">
        <f t="shared" si="3"/>
        <v>0</v>
      </c>
      <c r="O88" s="12"/>
      <c r="AG88" s="4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2" t="s">
        <v>2</v>
      </c>
      <c r="E89" s="2"/>
      <c r="F89" s="3" t="s">
        <v>17</v>
      </c>
      <c r="K89" s="11" t="str">
        <f t="shared" si="2"/>
        <v/>
      </c>
      <c r="L89" s="11"/>
      <c r="M89" s="4">
        <f t="shared" si="3"/>
        <v>0</v>
      </c>
      <c r="O89" s="12"/>
      <c r="AG89" s="4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2" t="s">
        <v>3</v>
      </c>
      <c r="E90" s="2"/>
      <c r="F90" s="3" t="s">
        <v>17</v>
      </c>
      <c r="K90" s="11" t="str">
        <f t="shared" si="2"/>
        <v/>
      </c>
      <c r="L90" s="11"/>
      <c r="M90" s="4">
        <f t="shared" si="3"/>
        <v>0</v>
      </c>
      <c r="O90" s="12"/>
      <c r="AG90" s="4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2" t="s">
        <v>4</v>
      </c>
      <c r="E91" s="2"/>
      <c r="F91" s="3" t="s">
        <v>17</v>
      </c>
      <c r="K91" s="11" t="str">
        <f t="shared" si="2"/>
        <v/>
      </c>
      <c r="L91" s="11"/>
      <c r="M91" s="4">
        <f t="shared" si="3"/>
        <v>0</v>
      </c>
      <c r="O91" s="12"/>
      <c r="AG91" s="4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2"/>
      <c r="E92" s="2"/>
      <c r="F92" s="3" t="s">
        <v>17</v>
      </c>
      <c r="K92" s="11" t="str">
        <f t="shared" si="2"/>
        <v/>
      </c>
      <c r="L92" s="11"/>
      <c r="M92" s="4">
        <f t="shared" si="3"/>
        <v>0</v>
      </c>
      <c r="O92" s="12"/>
      <c r="AG92" s="4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2" t="s">
        <v>5</v>
      </c>
      <c r="E93" s="2"/>
      <c r="F93" s="3" t="s">
        <v>17</v>
      </c>
      <c r="K93" s="11" t="str">
        <f t="shared" si="2"/>
        <v/>
      </c>
      <c r="L93" s="11"/>
      <c r="M93" s="4">
        <f t="shared" si="3"/>
        <v>0</v>
      </c>
      <c r="O93" s="12"/>
      <c r="AG93" s="4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2" t="s">
        <v>5</v>
      </c>
      <c r="E94" s="2"/>
      <c r="F94" s="3" t="s">
        <v>17</v>
      </c>
      <c r="K94" s="11" t="str">
        <f t="shared" si="2"/>
        <v/>
      </c>
      <c r="L94" s="11"/>
      <c r="M94" s="4">
        <f t="shared" si="3"/>
        <v>0</v>
      </c>
      <c r="O94" s="12"/>
      <c r="AG94" s="4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2" t="s">
        <v>3</v>
      </c>
      <c r="E95" s="2"/>
      <c r="F95" s="3" t="s">
        <v>17</v>
      </c>
      <c r="K95" s="11" t="str">
        <f t="shared" si="2"/>
        <v/>
      </c>
      <c r="L95" s="11"/>
      <c r="M95" s="4">
        <f t="shared" si="3"/>
        <v>0</v>
      </c>
      <c r="O95" s="12"/>
      <c r="AG95" s="4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2" t="s">
        <v>5</v>
      </c>
      <c r="E96" s="2"/>
      <c r="F96" s="3" t="s">
        <v>17</v>
      </c>
      <c r="K96" s="11" t="str">
        <f t="shared" si="2"/>
        <v/>
      </c>
      <c r="L96" s="11"/>
      <c r="M96" s="4">
        <f t="shared" si="3"/>
        <v>0</v>
      </c>
      <c r="O96" s="12"/>
      <c r="AG96" s="4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2" t="s">
        <v>10</v>
      </c>
      <c r="E97" s="2"/>
      <c r="F97" s="3" t="s">
        <v>17</v>
      </c>
      <c r="K97" s="11" t="str">
        <f t="shared" si="2"/>
        <v/>
      </c>
      <c r="L97" s="11"/>
      <c r="M97" s="4">
        <f t="shared" si="3"/>
        <v>0</v>
      </c>
      <c r="O97" s="12"/>
      <c r="AG97" s="4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2" t="s">
        <v>3</v>
      </c>
      <c r="E98" s="2"/>
      <c r="F98" s="3" t="s">
        <v>17</v>
      </c>
      <c r="K98" s="11" t="str">
        <f t="shared" si="2"/>
        <v/>
      </c>
      <c r="L98" s="11"/>
      <c r="M98" s="4">
        <f t="shared" si="3"/>
        <v>0</v>
      </c>
      <c r="O98" s="12"/>
      <c r="AG98" s="4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2" t="s">
        <v>5</v>
      </c>
      <c r="E99" s="2"/>
      <c r="F99" s="3" t="s">
        <v>17</v>
      </c>
      <c r="K99" s="11" t="str">
        <f t="shared" si="2"/>
        <v/>
      </c>
      <c r="L99" s="11"/>
      <c r="M99" s="4">
        <f t="shared" si="3"/>
        <v>0</v>
      </c>
      <c r="O99" s="12"/>
      <c r="AG99" s="4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2" t="s">
        <v>5</v>
      </c>
      <c r="E100" s="2"/>
      <c r="F100" s="3" t="s">
        <v>17</v>
      </c>
      <c r="K100" s="11" t="str">
        <f t="shared" si="2"/>
        <v/>
      </c>
      <c r="L100" s="11"/>
      <c r="M100" s="4">
        <f t="shared" si="3"/>
        <v>0</v>
      </c>
      <c r="O100" s="12"/>
      <c r="AG100" s="4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2" t="s">
        <v>11</v>
      </c>
      <c r="E101" s="2"/>
      <c r="F101" s="3" t="s">
        <v>17</v>
      </c>
      <c r="K101" s="11" t="str">
        <f t="shared" si="2"/>
        <v/>
      </c>
      <c r="L101" s="11"/>
      <c r="M101" s="4">
        <f t="shared" si="3"/>
        <v>0</v>
      </c>
      <c r="O101" s="12"/>
      <c r="AG101" s="4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2" t="s">
        <v>3</v>
      </c>
      <c r="E102" s="2"/>
      <c r="F102" s="3" t="s">
        <v>17</v>
      </c>
      <c r="K102" s="11" t="str">
        <f t="shared" si="2"/>
        <v/>
      </c>
      <c r="L102" s="11"/>
      <c r="M102" s="4">
        <f t="shared" si="3"/>
        <v>0</v>
      </c>
      <c r="O102" s="12"/>
      <c r="AG102" s="4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2" t="s">
        <v>12</v>
      </c>
      <c r="E103" s="2"/>
      <c r="F103" s="3" t="s">
        <v>17</v>
      </c>
      <c r="K103" s="11" t="str">
        <f t="shared" si="2"/>
        <v/>
      </c>
      <c r="L103" s="11"/>
      <c r="M103" s="4">
        <f t="shared" si="3"/>
        <v>0</v>
      </c>
      <c r="O103" s="12"/>
      <c r="AG103" s="4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2"/>
      <c r="E104" s="2"/>
      <c r="F104" s="3" t="s">
        <v>17</v>
      </c>
      <c r="K104" s="11" t="str">
        <f t="shared" si="2"/>
        <v/>
      </c>
      <c r="L104" s="11"/>
      <c r="M104" s="4">
        <f t="shared" si="3"/>
        <v>0</v>
      </c>
      <c r="O104" s="12"/>
      <c r="AG104" s="4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2"/>
      <c r="E105" s="2"/>
      <c r="F105" s="3" t="s">
        <v>17</v>
      </c>
      <c r="K105" s="11" t="str">
        <f t="shared" si="2"/>
        <v/>
      </c>
      <c r="L105" s="11"/>
      <c r="M105" s="4">
        <f t="shared" si="3"/>
        <v>0</v>
      </c>
      <c r="O105" s="12"/>
      <c r="AG105" s="4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2" t="s">
        <v>5</v>
      </c>
      <c r="E106" s="2"/>
      <c r="F106" s="3" t="s">
        <v>17</v>
      </c>
      <c r="K106" s="11" t="str">
        <f t="shared" si="2"/>
        <v/>
      </c>
      <c r="L106" s="11"/>
      <c r="M106" s="4">
        <f t="shared" si="3"/>
        <v>0</v>
      </c>
      <c r="O106" s="12"/>
      <c r="AG106" s="4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2021-08-12T08:03:07Z</dcterms:modified>
</cp:coreProperties>
</file>