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4000" windowHeight="9735" activeTab="1"/>
  </bookViews>
  <sheets>
    <sheet name="Лист3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3" i="2"/>
</calcChain>
</file>

<file path=xl/sharedStrings.xml><?xml version="1.0" encoding="utf-8"?>
<sst xmlns="http://schemas.openxmlformats.org/spreadsheetml/2006/main" count="198" uniqueCount="14">
  <si>
    <t>Номер</t>
  </si>
  <si>
    <t>Пользователь</t>
  </si>
  <si>
    <t>Эл. почта</t>
  </si>
  <si>
    <t>Заказ</t>
  </si>
  <si>
    <t>Дата создания</t>
  </si>
  <si>
    <t>Тип</t>
  </si>
  <si>
    <t>Статус</t>
  </si>
  <si>
    <t>Сумма</t>
  </si>
  <si>
    <t>Комиссии</t>
  </si>
  <si>
    <t>Получен</t>
  </si>
  <si>
    <t>Татьяна</t>
  </si>
  <si>
    <t>Выручка</t>
  </si>
  <si>
    <t>Июнь 2021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</si>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</sst>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;\(#,##0.00\)"/>
    <numFmt numFmtId="166" formatCode="#\ ###\ ##0[$ ₽]"/>
  </numFmts>
  <fonts count="13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8"/>
      <color theme="1"/>
      <name val="&quot;Helvetica Neue&quot;"/>
    </font>
    <font>
      <b/>
      <sz val="8"/>
      <color rgb="FF000000"/>
      <name val="&quot;Helvetica Neue&quot;"/>
    </font>
    <font>
      <sz val="8"/>
      <color rgb="FF000000"/>
      <name val="&quot;Helvetica Neue&quot;"/>
    </font>
    <font>
      <u/>
      <sz val="8"/>
      <color rgb="FF000000"/>
      <name val="&quot;Helvetica Neue&quot;"/>
    </font>
    <font>
      <b/>
      <sz val="9"/>
      <color theme="1"/>
      <name val="&quot;Helvetica Neue&quot;"/>
    </font>
    <font>
      <sz val="9"/>
      <color theme="1"/>
      <name val="&quot;Helvetica Neue&quot;"/>
    </font>
    <font>
      <b/>
      <sz val="8"/>
      <color theme="1"/>
      <name val="&quot;Helvetica Neue&quot;"/>
    </font>
    <font>
      <i/>
      <sz val="10"/>
      <color theme="1"/>
      <name val="Arial"/>
    </font>
    <font>
      <sz val="10"/>
      <name val="Arial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0B3B2"/>
        <bgColor rgb="FFB0B3B2"/>
      </patternFill>
    </fill>
    <fill>
      <patternFill patternType="solid">
        <fgColor rgb="FFD4D4D4"/>
        <bgColor rgb="FFD4D4D4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theme="7" tint="0.79998168889431442"/>
        <bgColor rgb="FFB0B3B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D966"/>
      </patternFill>
    </fill>
    <fill>
      <patternFill patternType="solid">
        <fgColor theme="7" tint="0.79998168889431442"/>
        <bgColor rgb="FFFFE599"/>
      </patternFill>
    </fill>
    <fill>
      <patternFill patternType="solid">
        <fgColor theme="7" tint="0.79998168889431442"/>
        <bgColor rgb="FFD4D4D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0" fontId="2" fillId="0" borderId="0" xfId="0" applyFont="1" applyAlignment="1"/>
    <xf numFmtId="0" fontId="2" fillId="2" borderId="1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/>
    </xf>
    <xf numFmtId="165" fontId="4" fillId="2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165" fontId="5" fillId="0" borderId="1" xfId="0" applyNumberFormat="1" applyFont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0" fontId="7" fillId="3" borderId="1" xfId="0" applyFont="1" applyFill="1" applyBorder="1" applyAlignment="1">
      <alignment horizontal="right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4" fontId="2" fillId="0" borderId="0" xfId="0" applyNumberFormat="1" applyFont="1" applyAlignment="1"/>
    <xf numFmtId="14" fontId="0" fillId="0" borderId="0" xfId="0" applyNumberFormat="1" applyFont="1" applyAlignment="1"/>
    <xf numFmtId="165" fontId="4" fillId="6" borderId="1" xfId="0" applyNumberFormat="1" applyFont="1" applyFill="1" applyBorder="1" applyAlignment="1">
      <alignment horizontal="right" vertical="top"/>
    </xf>
    <xf numFmtId="165" fontId="4" fillId="6" borderId="1" xfId="0" applyNumberFormat="1" applyFont="1" applyFill="1" applyBorder="1" applyAlignment="1">
      <alignment vertical="top"/>
    </xf>
    <xf numFmtId="165" fontId="5" fillId="7" borderId="1" xfId="0" applyNumberFormat="1" applyFont="1" applyFill="1" applyBorder="1" applyAlignment="1">
      <alignment horizontal="right" vertical="top"/>
    </xf>
    <xf numFmtId="0" fontId="0" fillId="7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10" fontId="1" fillId="0" borderId="0" xfId="0" applyNumberFormat="1" applyFont="1" applyFill="1" applyBorder="1" applyAlignment="1">
      <alignment horizontal="center" wrapText="1"/>
    </xf>
    <xf numFmtId="166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4" fontId="2" fillId="4" borderId="2" xfId="0" applyNumberFormat="1" applyFont="1" applyFill="1" applyBorder="1" applyAlignment="1"/>
    <xf numFmtId="14" fontId="1" fillId="5" borderId="2" xfId="0" applyNumberFormat="1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3" fontId="2" fillId="8" borderId="3" xfId="0" applyNumberFormat="1" applyFont="1" applyFill="1" applyBorder="1" applyAlignment="1"/>
    <xf numFmtId="3" fontId="1" fillId="8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/>
    <xf numFmtId="0" fontId="12" fillId="7" borderId="3" xfId="0" applyFont="1" applyFill="1" applyBorder="1" applyAlignment="1">
      <alignment horizontal="left" vertical="center" wrapText="1"/>
    </xf>
    <xf numFmtId="3" fontId="2" fillId="7" borderId="3" xfId="0" applyNumberFormat="1" applyFont="1" applyFill="1" applyBorder="1" applyAlignment="1"/>
    <xf numFmtId="0" fontId="0" fillId="7" borderId="3" xfId="0" applyFont="1" applyFill="1" applyBorder="1" applyAlignment="1"/>
    <xf numFmtId="0" fontId="2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vertical="top"/>
    </xf>
    <xf numFmtId="0" fontId="4" fillId="10" borderId="1" xfId="0" applyFont="1" applyFill="1" applyBorder="1" applyAlignment="1">
      <alignment horizontal="right" vertical="top"/>
    </xf>
    <xf numFmtId="0" fontId="7" fillId="10" borderId="1" xfId="0" applyFont="1" applyFill="1" applyBorder="1" applyAlignment="1">
      <alignment horizontal="right"/>
    </xf>
    <xf numFmtId="0" fontId="9" fillId="10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5"/>
  <sheetViews>
    <sheetView workbookViewId="0">
      <selection sqref="A1:A1048576"/>
    </sheetView>
  </sheetViews>
  <sheetFormatPr defaultColWidth="14.42578125" defaultRowHeight="15.75" customHeight="1"/>
  <cols>
    <col min="1" max="1" width="14.42578125" style="30"/>
    <col min="6" max="6" width="12.28515625" customWidth="1"/>
    <col min="9" max="9" width="14.42578125" style="30"/>
  </cols>
  <sheetData>
    <row r="1" spans="1:10">
      <c r="A1" s="52"/>
      <c r="B1" s="4"/>
      <c r="C1" s="4"/>
      <c r="D1" s="4"/>
      <c r="E1" s="4"/>
      <c r="F1" s="5"/>
      <c r="G1" s="4"/>
      <c r="H1" s="4"/>
      <c r="I1" s="27"/>
      <c r="J1" s="6"/>
    </row>
    <row r="2" spans="1:10">
      <c r="A2" s="53" t="s">
        <v>13</v>
      </c>
      <c r="B2" s="7" t="s">
        <v>0</v>
      </c>
      <c r="C2" s="8" t="s">
        <v>1</v>
      </c>
      <c r="D2" s="7" t="s">
        <v>2</v>
      </c>
      <c r="E2" s="7" t="s">
        <v>3</v>
      </c>
      <c r="F2" s="9" t="s">
        <v>4</v>
      </c>
      <c r="G2" s="7" t="s">
        <v>5</v>
      </c>
      <c r="H2" s="7" t="s">
        <v>6</v>
      </c>
      <c r="I2" s="28" t="s">
        <v>7</v>
      </c>
      <c r="J2" s="10" t="s">
        <v>8</v>
      </c>
    </row>
    <row r="3" spans="1:10">
      <c r="A3" s="54" t="str">
        <f>DAY(F3)&amp;"."&amp;MONTH(F3)&amp;"."&amp;YEAR(F3)</f>
        <v>3.6.2021</v>
      </c>
      <c r="B3" s="11">
        <v>30599015</v>
      </c>
      <c r="C3" s="12" t="s">
        <v>10</v>
      </c>
      <c r="D3" s="13"/>
      <c r="E3" s="14">
        <v>1537</v>
      </c>
      <c r="F3" s="15">
        <v>44350</v>
      </c>
      <c r="G3" s="16"/>
      <c r="H3" s="16" t="s">
        <v>9</v>
      </c>
      <c r="I3" s="29">
        <v>190</v>
      </c>
      <c r="J3" s="17">
        <v>5.3</v>
      </c>
    </row>
    <row r="4" spans="1:10">
      <c r="A4" s="54" t="str">
        <f t="shared" ref="A4:A67" si="0">DAY(F4)&amp;"."&amp;MONTH(F4)&amp;"."&amp;YEAR(F4)</f>
        <v>11.6.2021</v>
      </c>
      <c r="B4" s="11">
        <v>30981170</v>
      </c>
      <c r="C4" s="12" t="s">
        <v>10</v>
      </c>
      <c r="D4" s="13"/>
      <c r="E4" s="14">
        <v>1548</v>
      </c>
      <c r="F4" s="15">
        <v>44358.878472222219</v>
      </c>
      <c r="G4" s="16"/>
      <c r="H4" s="16" t="s">
        <v>9</v>
      </c>
      <c r="I4" s="29">
        <v>200</v>
      </c>
      <c r="J4" s="17">
        <v>5.7</v>
      </c>
    </row>
    <row r="5" spans="1:10">
      <c r="A5" s="54" t="str">
        <f t="shared" si="0"/>
        <v>11.6.2021</v>
      </c>
      <c r="B5" s="11">
        <v>30985984</v>
      </c>
      <c r="C5" s="12" t="s">
        <v>10</v>
      </c>
      <c r="D5" s="13"/>
      <c r="E5" s="14">
        <v>1549</v>
      </c>
      <c r="F5" s="15">
        <v>44358.954629629632</v>
      </c>
      <c r="G5" s="16"/>
      <c r="H5" s="16" t="s">
        <v>9</v>
      </c>
      <c r="I5" s="29">
        <v>210</v>
      </c>
      <c r="J5" s="17">
        <v>6.1</v>
      </c>
    </row>
    <row r="6" spans="1:10">
      <c r="A6" s="54" t="str">
        <f t="shared" si="0"/>
        <v>12.6.2021</v>
      </c>
      <c r="B6" s="11">
        <v>30994334</v>
      </c>
      <c r="C6" s="12" t="s">
        <v>10</v>
      </c>
      <c r="D6" s="13"/>
      <c r="E6" s="14">
        <v>1543</v>
      </c>
      <c r="F6" s="15">
        <v>44359.402245370373</v>
      </c>
      <c r="G6" s="16"/>
      <c r="H6" s="16" t="s">
        <v>9</v>
      </c>
      <c r="I6" s="29">
        <v>220</v>
      </c>
      <c r="J6" s="17">
        <v>6.5</v>
      </c>
    </row>
    <row r="7" spans="1:10">
      <c r="A7" s="54" t="str">
        <f t="shared" si="0"/>
        <v>12.6.2021</v>
      </c>
      <c r="B7" s="11">
        <v>31012607</v>
      </c>
      <c r="C7" s="12" t="s">
        <v>10</v>
      </c>
      <c r="D7" s="13"/>
      <c r="E7" s="14">
        <v>1550</v>
      </c>
      <c r="F7" s="15">
        <v>44359.813796296294</v>
      </c>
      <c r="G7" s="16"/>
      <c r="H7" s="16" t="s">
        <v>9</v>
      </c>
      <c r="I7" s="29">
        <v>230</v>
      </c>
      <c r="J7" s="17">
        <v>6.9</v>
      </c>
    </row>
    <row r="8" spans="1:10">
      <c r="A8" s="54" t="str">
        <f t="shared" si="0"/>
        <v>15.6.2021</v>
      </c>
      <c r="B8" s="11">
        <v>31123625</v>
      </c>
      <c r="C8" s="12" t="s">
        <v>10</v>
      </c>
      <c r="D8" s="13"/>
      <c r="E8" s="14">
        <v>1552</v>
      </c>
      <c r="F8" s="15">
        <v>44362.754918981482</v>
      </c>
      <c r="G8" s="16"/>
      <c r="H8" s="16" t="s">
        <v>9</v>
      </c>
      <c r="I8" s="29">
        <v>240</v>
      </c>
      <c r="J8" s="17">
        <v>7.3</v>
      </c>
    </row>
    <row r="9" spans="1:10">
      <c r="A9" s="54" t="str">
        <f t="shared" si="0"/>
        <v>16.6.2021</v>
      </c>
      <c r="B9" s="11">
        <v>31164610</v>
      </c>
      <c r="C9" s="12" t="s">
        <v>10</v>
      </c>
      <c r="D9" s="13"/>
      <c r="E9" s="14">
        <v>1547</v>
      </c>
      <c r="F9" s="15">
        <v>44363.636712962965</v>
      </c>
      <c r="G9" s="16"/>
      <c r="H9" s="16" t="s">
        <v>9</v>
      </c>
      <c r="I9" s="29">
        <v>250</v>
      </c>
      <c r="J9" s="17">
        <v>7.7</v>
      </c>
    </row>
    <row r="10" spans="1:10">
      <c r="A10" s="54" t="str">
        <f t="shared" si="0"/>
        <v>20.6.2021</v>
      </c>
      <c r="B10" s="11">
        <v>31310029</v>
      </c>
      <c r="C10" s="12" t="s">
        <v>10</v>
      </c>
      <c r="D10" s="13"/>
      <c r="E10" s="14">
        <v>1554</v>
      </c>
      <c r="F10" s="15">
        <v>44367.368634259263</v>
      </c>
      <c r="G10" s="16"/>
      <c r="H10" s="16" t="s">
        <v>9</v>
      </c>
      <c r="I10" s="29">
        <v>260</v>
      </c>
      <c r="J10" s="17">
        <v>8.1</v>
      </c>
    </row>
    <row r="11" spans="1:10">
      <c r="A11" s="54" t="str">
        <f t="shared" si="0"/>
        <v>20.6.2021</v>
      </c>
      <c r="B11" s="11">
        <v>31333186</v>
      </c>
      <c r="C11" s="12" t="s">
        <v>10</v>
      </c>
      <c r="D11" s="13"/>
      <c r="E11" s="14">
        <v>1555</v>
      </c>
      <c r="F11" s="15">
        <v>44367.869745370372</v>
      </c>
      <c r="G11" s="16"/>
      <c r="H11" s="16" t="s">
        <v>9</v>
      </c>
      <c r="I11" s="29">
        <v>270</v>
      </c>
      <c r="J11" s="17">
        <v>8.5</v>
      </c>
    </row>
    <row r="12" spans="1:10">
      <c r="A12" s="54" t="str">
        <f t="shared" si="0"/>
        <v>21.6.2021</v>
      </c>
      <c r="B12" s="11">
        <v>31368838</v>
      </c>
      <c r="C12" s="12" t="s">
        <v>10</v>
      </c>
      <c r="D12" s="13"/>
      <c r="E12" s="14">
        <v>1557</v>
      </c>
      <c r="F12" s="15">
        <v>44368.732719907406</v>
      </c>
      <c r="G12" s="16"/>
      <c r="H12" s="16" t="s">
        <v>9</v>
      </c>
      <c r="I12" s="29">
        <v>280</v>
      </c>
      <c r="J12" s="17">
        <v>8.9</v>
      </c>
    </row>
    <row r="13" spans="1:10">
      <c r="A13" s="54" t="str">
        <f t="shared" si="0"/>
        <v>22.6.2021</v>
      </c>
      <c r="B13" s="11">
        <v>31409797</v>
      </c>
      <c r="C13" s="12" t="s">
        <v>10</v>
      </c>
      <c r="D13" s="13"/>
      <c r="E13" s="14">
        <v>1565</v>
      </c>
      <c r="F13" s="15">
        <v>44369.637141203704</v>
      </c>
      <c r="G13" s="16"/>
      <c r="H13" s="16" t="s">
        <v>9</v>
      </c>
      <c r="I13" s="29">
        <v>290</v>
      </c>
      <c r="J13" s="17">
        <v>9.3000000000000007</v>
      </c>
    </row>
    <row r="14" spans="1:10">
      <c r="A14" s="54" t="str">
        <f t="shared" si="0"/>
        <v>22.6.2021</v>
      </c>
      <c r="B14" s="11">
        <v>31429686</v>
      </c>
      <c r="C14" s="12" t="s">
        <v>10</v>
      </c>
      <c r="D14" s="13"/>
      <c r="E14" s="14">
        <v>1566</v>
      </c>
      <c r="F14" s="15">
        <v>44369.94390046296</v>
      </c>
      <c r="G14" s="16"/>
      <c r="H14" s="16" t="s">
        <v>9</v>
      </c>
      <c r="I14" s="29">
        <v>300</v>
      </c>
      <c r="J14" s="17">
        <v>9.6999999999999993</v>
      </c>
    </row>
    <row r="15" spans="1:10">
      <c r="A15" s="54" t="str">
        <f t="shared" si="0"/>
        <v>24.6.2021</v>
      </c>
      <c r="B15" s="11">
        <v>31488725</v>
      </c>
      <c r="C15" s="12" t="s">
        <v>10</v>
      </c>
      <c r="D15" s="13"/>
      <c r="E15" s="14">
        <v>1569</v>
      </c>
      <c r="F15" s="15">
        <v>44371.509317129632</v>
      </c>
      <c r="G15" s="16"/>
      <c r="H15" s="16" t="s">
        <v>9</v>
      </c>
      <c r="I15" s="29">
        <v>310</v>
      </c>
      <c r="J15" s="17">
        <v>10.1</v>
      </c>
    </row>
    <row r="16" spans="1:10">
      <c r="A16" s="54" t="str">
        <f t="shared" si="0"/>
        <v>24.6.2021</v>
      </c>
      <c r="B16" s="11">
        <v>31490761</v>
      </c>
      <c r="C16" s="12" t="s">
        <v>10</v>
      </c>
      <c r="D16" s="13"/>
      <c r="E16" s="14">
        <v>1570</v>
      </c>
      <c r="F16" s="15">
        <v>44371.541145833333</v>
      </c>
      <c r="G16" s="16"/>
      <c r="H16" s="16" t="s">
        <v>9</v>
      </c>
      <c r="I16" s="29">
        <v>320</v>
      </c>
      <c r="J16" s="17">
        <v>10.5</v>
      </c>
    </row>
    <row r="17" spans="1:10">
      <c r="A17" s="54" t="str">
        <f t="shared" si="0"/>
        <v>25.6.2021</v>
      </c>
      <c r="B17" s="11">
        <v>31531003</v>
      </c>
      <c r="C17" s="12" t="s">
        <v>10</v>
      </c>
      <c r="D17" s="13"/>
      <c r="E17" s="14">
        <v>1572</v>
      </c>
      <c r="F17" s="15">
        <v>44372.368761574071</v>
      </c>
      <c r="G17" s="16"/>
      <c r="H17" s="16" t="s">
        <v>9</v>
      </c>
      <c r="I17" s="29">
        <v>330</v>
      </c>
      <c r="J17" s="17">
        <v>10.9</v>
      </c>
    </row>
    <row r="18" spans="1:10">
      <c r="A18" s="54" t="str">
        <f t="shared" si="0"/>
        <v>26.6.2021</v>
      </c>
      <c r="B18" s="11">
        <v>31591093</v>
      </c>
      <c r="C18" s="12" t="s">
        <v>10</v>
      </c>
      <c r="D18" s="13"/>
      <c r="E18" s="14">
        <v>1573</v>
      </c>
      <c r="F18" s="15">
        <v>44373.571909722225</v>
      </c>
      <c r="G18" s="16"/>
      <c r="H18" s="16" t="s">
        <v>9</v>
      </c>
      <c r="I18" s="29">
        <v>340</v>
      </c>
      <c r="J18" s="17">
        <v>11.3</v>
      </c>
    </row>
    <row r="19" spans="1:10">
      <c r="A19" s="54" t="str">
        <f t="shared" si="0"/>
        <v>26.6.2021</v>
      </c>
      <c r="B19" s="11">
        <v>31601924</v>
      </c>
      <c r="C19" s="12" t="s">
        <v>10</v>
      </c>
      <c r="D19" s="13"/>
      <c r="E19" s="14">
        <v>1577</v>
      </c>
      <c r="F19" s="15">
        <v>44373.801562499997</v>
      </c>
      <c r="G19" s="16"/>
      <c r="H19" s="16" t="s">
        <v>9</v>
      </c>
      <c r="I19" s="29">
        <v>350</v>
      </c>
      <c r="J19" s="17">
        <v>11.7</v>
      </c>
    </row>
    <row r="20" spans="1:10">
      <c r="A20" s="54" t="str">
        <f t="shared" si="0"/>
        <v>27.6.2021</v>
      </c>
      <c r="B20" s="11">
        <v>31618250</v>
      </c>
      <c r="C20" s="12" t="s">
        <v>10</v>
      </c>
      <c r="D20" s="13"/>
      <c r="E20" s="14">
        <v>1579</v>
      </c>
      <c r="F20" s="15">
        <v>44374.447453703702</v>
      </c>
      <c r="G20" s="16"/>
      <c r="H20" s="16" t="s">
        <v>9</v>
      </c>
      <c r="I20" s="29">
        <v>360</v>
      </c>
      <c r="J20" s="17">
        <v>12.1</v>
      </c>
    </row>
    <row r="21" spans="1:10">
      <c r="A21" s="54" t="str">
        <f t="shared" si="0"/>
        <v>28.6.2021</v>
      </c>
      <c r="B21" s="11">
        <v>31661656</v>
      </c>
      <c r="C21" s="12" t="s">
        <v>10</v>
      </c>
      <c r="D21" s="13"/>
      <c r="E21" s="14">
        <v>1590</v>
      </c>
      <c r="F21" s="15">
        <v>44375.485937500001</v>
      </c>
      <c r="G21" s="16"/>
      <c r="H21" s="16" t="s">
        <v>9</v>
      </c>
      <c r="I21" s="29">
        <v>370</v>
      </c>
      <c r="J21" s="17">
        <v>12.5</v>
      </c>
    </row>
    <row r="22" spans="1:10">
      <c r="A22" s="54" t="str">
        <f t="shared" si="0"/>
        <v>28.6.2021</v>
      </c>
      <c r="B22" s="11">
        <v>31672017</v>
      </c>
      <c r="C22" s="12" t="s">
        <v>10</v>
      </c>
      <c r="D22" s="13"/>
      <c r="E22" s="14">
        <v>1594</v>
      </c>
      <c r="F22" s="15">
        <v>44375.631296296298</v>
      </c>
      <c r="G22" s="16"/>
      <c r="H22" s="16" t="s">
        <v>9</v>
      </c>
      <c r="I22" s="29">
        <v>380</v>
      </c>
      <c r="J22" s="17">
        <v>12.9</v>
      </c>
    </row>
    <row r="23" spans="1:10">
      <c r="A23" s="54" t="str">
        <f t="shared" si="0"/>
        <v>28.6.2021</v>
      </c>
      <c r="B23" s="11">
        <v>31674429</v>
      </c>
      <c r="C23" s="12" t="s">
        <v>10</v>
      </c>
      <c r="D23" s="13"/>
      <c r="E23" s="14">
        <v>1581</v>
      </c>
      <c r="F23" s="15">
        <v>44375.665486111109</v>
      </c>
      <c r="G23" s="16"/>
      <c r="H23" s="16" t="s">
        <v>9</v>
      </c>
      <c r="I23" s="29">
        <v>390</v>
      </c>
      <c r="J23" s="17">
        <v>13.3</v>
      </c>
    </row>
    <row r="24" spans="1:10">
      <c r="A24" s="54" t="str">
        <f t="shared" si="0"/>
        <v>29.6.2021</v>
      </c>
      <c r="B24" s="11">
        <v>31703859</v>
      </c>
      <c r="C24" s="12" t="s">
        <v>10</v>
      </c>
      <c r="D24" s="13"/>
      <c r="E24" s="14">
        <v>1599</v>
      </c>
      <c r="F24" s="18">
        <v>44376.321296296293</v>
      </c>
      <c r="G24" s="16"/>
      <c r="H24" s="16" t="s">
        <v>9</v>
      </c>
      <c r="I24" s="29">
        <v>400</v>
      </c>
      <c r="J24" s="17">
        <v>13.7</v>
      </c>
    </row>
    <row r="25" spans="1:10">
      <c r="A25" s="54" t="str">
        <f t="shared" si="0"/>
        <v>29.6.2021</v>
      </c>
      <c r="B25" s="11">
        <v>31712477</v>
      </c>
      <c r="C25" s="12" t="s">
        <v>10</v>
      </c>
      <c r="D25" s="13"/>
      <c r="E25" s="14">
        <v>1601</v>
      </c>
      <c r="F25" s="18">
        <v>44376.470173611109</v>
      </c>
      <c r="G25" s="16"/>
      <c r="H25" s="16" t="s">
        <v>9</v>
      </c>
      <c r="I25" s="29">
        <v>410</v>
      </c>
      <c r="J25" s="17">
        <v>14.1</v>
      </c>
    </row>
    <row r="26" spans="1:10">
      <c r="A26" s="54" t="str">
        <f t="shared" si="0"/>
        <v>29.6.2021</v>
      </c>
      <c r="B26" s="11">
        <v>31714442</v>
      </c>
      <c r="C26" s="12" t="s">
        <v>10</v>
      </c>
      <c r="D26" s="13"/>
      <c r="E26" s="14">
        <v>1602</v>
      </c>
      <c r="F26" s="18">
        <v>44376.498969907407</v>
      </c>
      <c r="G26" s="16"/>
      <c r="H26" s="16" t="s">
        <v>9</v>
      </c>
      <c r="I26" s="29">
        <v>420</v>
      </c>
      <c r="J26" s="17">
        <v>14.5</v>
      </c>
    </row>
    <row r="27" spans="1:10">
      <c r="A27" s="54" t="str">
        <f t="shared" si="0"/>
        <v>29.6.2021</v>
      </c>
      <c r="B27" s="11">
        <v>31718775</v>
      </c>
      <c r="C27" s="12" t="s">
        <v>10</v>
      </c>
      <c r="D27" s="13"/>
      <c r="E27" s="14">
        <v>1601</v>
      </c>
      <c r="F27" s="18">
        <v>44376.558553240742</v>
      </c>
      <c r="G27" s="16"/>
      <c r="H27" s="16" t="s">
        <v>9</v>
      </c>
      <c r="I27" s="29">
        <v>430</v>
      </c>
      <c r="J27" s="17">
        <v>14.9</v>
      </c>
    </row>
    <row r="28" spans="1:10">
      <c r="A28" s="54" t="str">
        <f t="shared" si="0"/>
        <v>30.6.2021</v>
      </c>
      <c r="B28" s="11">
        <v>31765135</v>
      </c>
      <c r="C28" s="12" t="s">
        <v>10</v>
      </c>
      <c r="D28" s="13"/>
      <c r="E28" s="14">
        <v>1607</v>
      </c>
      <c r="F28" s="18">
        <v>44377.442812499998</v>
      </c>
      <c r="G28" s="16"/>
      <c r="H28" s="16" t="s">
        <v>9</v>
      </c>
      <c r="I28" s="29">
        <v>440</v>
      </c>
      <c r="J28" s="17">
        <v>15.3</v>
      </c>
    </row>
    <row r="29" spans="1:10">
      <c r="A29" s="54" t="str">
        <f t="shared" si="0"/>
        <v>30.6.2021</v>
      </c>
      <c r="B29" s="11">
        <v>31767978</v>
      </c>
      <c r="C29" s="12" t="s">
        <v>10</v>
      </c>
      <c r="D29" s="13"/>
      <c r="E29" s="14">
        <v>1609</v>
      </c>
      <c r="F29" s="18">
        <v>44377.478333333333</v>
      </c>
      <c r="G29" s="16"/>
      <c r="H29" s="16" t="s">
        <v>9</v>
      </c>
      <c r="I29" s="29">
        <v>450</v>
      </c>
      <c r="J29" s="17">
        <v>15.7</v>
      </c>
    </row>
    <row r="30" spans="1:10">
      <c r="A30" s="54" t="str">
        <f t="shared" si="0"/>
        <v>30.6.2021</v>
      </c>
      <c r="B30" s="11">
        <v>31769013</v>
      </c>
      <c r="C30" s="12" t="s">
        <v>10</v>
      </c>
      <c r="D30" s="13"/>
      <c r="E30" s="14">
        <v>1611</v>
      </c>
      <c r="F30" s="18">
        <v>44377.490416666667</v>
      </c>
      <c r="G30" s="16"/>
      <c r="H30" s="16" t="s">
        <v>9</v>
      </c>
      <c r="I30" s="29">
        <v>460</v>
      </c>
      <c r="J30" s="17">
        <v>16.100000000000001</v>
      </c>
    </row>
    <row r="31" spans="1:10">
      <c r="A31" s="54" t="str">
        <f t="shared" si="0"/>
        <v>30.6.2021</v>
      </c>
      <c r="B31" s="11">
        <v>31777573</v>
      </c>
      <c r="C31" s="12" t="s">
        <v>10</v>
      </c>
      <c r="D31" s="13"/>
      <c r="E31" s="14">
        <v>1612</v>
      </c>
      <c r="F31" s="18">
        <v>44377.587013888886</v>
      </c>
      <c r="G31" s="16"/>
      <c r="H31" s="16" t="s">
        <v>9</v>
      </c>
      <c r="I31" s="29">
        <v>470</v>
      </c>
      <c r="J31" s="17">
        <v>16.5</v>
      </c>
    </row>
    <row r="32" spans="1:10">
      <c r="A32" s="54" t="str">
        <f t="shared" si="0"/>
        <v>30.6.2021</v>
      </c>
      <c r="B32" s="11">
        <v>31780596</v>
      </c>
      <c r="C32" s="12" t="s">
        <v>10</v>
      </c>
      <c r="D32" s="13"/>
      <c r="E32" s="14">
        <v>1613</v>
      </c>
      <c r="F32" s="18">
        <v>44377.620011574072</v>
      </c>
      <c r="G32" s="16"/>
      <c r="H32" s="16" t="s">
        <v>9</v>
      </c>
      <c r="I32" s="29">
        <v>480</v>
      </c>
      <c r="J32" s="17">
        <v>16.899999999999999</v>
      </c>
    </row>
    <row r="33" spans="1:10">
      <c r="A33" s="54" t="str">
        <f t="shared" si="0"/>
        <v>30.6.2021</v>
      </c>
      <c r="B33" s="11">
        <v>31789386</v>
      </c>
      <c r="C33" s="12" t="s">
        <v>10</v>
      </c>
      <c r="D33" s="13"/>
      <c r="E33" s="14">
        <v>1615</v>
      </c>
      <c r="F33" s="18">
        <v>44377.717233796298</v>
      </c>
      <c r="G33" s="16"/>
      <c r="H33" s="16" t="s">
        <v>9</v>
      </c>
      <c r="I33" s="29">
        <v>490</v>
      </c>
      <c r="J33" s="17">
        <v>17.3</v>
      </c>
    </row>
    <row r="34" spans="1:10">
      <c r="A34" s="54" t="str">
        <f t="shared" si="0"/>
        <v>30.6.2021</v>
      </c>
      <c r="B34" s="11">
        <v>31791356</v>
      </c>
      <c r="C34" s="12" t="s">
        <v>10</v>
      </c>
      <c r="D34" s="13"/>
      <c r="E34" s="14">
        <v>1592</v>
      </c>
      <c r="F34" s="18">
        <v>44377.736909722225</v>
      </c>
      <c r="G34" s="16"/>
      <c r="H34" s="16" t="s">
        <v>9</v>
      </c>
      <c r="I34" s="29">
        <v>500</v>
      </c>
      <c r="J34" s="17">
        <v>17.7</v>
      </c>
    </row>
    <row r="35" spans="1:10">
      <c r="A35" s="54" t="str">
        <f t="shared" si="0"/>
        <v>30.6.2021</v>
      </c>
      <c r="B35" s="11">
        <v>31795389</v>
      </c>
      <c r="C35" s="12" t="s">
        <v>10</v>
      </c>
      <c r="D35" s="13"/>
      <c r="E35" s="14">
        <v>1600</v>
      </c>
      <c r="F35" s="18">
        <v>44377.782534722224</v>
      </c>
      <c r="G35" s="16"/>
      <c r="H35" s="16" t="s">
        <v>9</v>
      </c>
      <c r="I35" s="29">
        <v>510</v>
      </c>
      <c r="J35" s="17">
        <v>18.100000000000001</v>
      </c>
    </row>
    <row r="36" spans="1:10">
      <c r="A36" s="54" t="str">
        <f t="shared" si="0"/>
        <v>30.6.2021</v>
      </c>
      <c r="B36" s="11">
        <v>31813663</v>
      </c>
      <c r="C36" s="12" t="s">
        <v>10</v>
      </c>
      <c r="D36" s="13"/>
      <c r="E36" s="14">
        <v>1618</v>
      </c>
      <c r="F36" s="18">
        <v>44377.977037037039</v>
      </c>
      <c r="G36" s="16"/>
      <c r="H36" s="16" t="s">
        <v>9</v>
      </c>
      <c r="I36" s="29">
        <v>520</v>
      </c>
      <c r="J36" s="17">
        <v>18.5</v>
      </c>
    </row>
    <row r="37" spans="1:10">
      <c r="A37" s="54" t="str">
        <f t="shared" si="0"/>
        <v>1.7.2021</v>
      </c>
      <c r="B37" s="11">
        <v>31842248</v>
      </c>
      <c r="C37" s="12" t="s">
        <v>10</v>
      </c>
      <c r="D37" s="13"/>
      <c r="E37" s="14">
        <v>1621</v>
      </c>
      <c r="F37" s="18">
        <v>44378.525277777779</v>
      </c>
      <c r="G37" s="16"/>
      <c r="H37" s="16" t="s">
        <v>9</v>
      </c>
      <c r="I37" s="29">
        <v>530</v>
      </c>
      <c r="J37" s="17">
        <v>18.899999999999999</v>
      </c>
    </row>
    <row r="38" spans="1:10">
      <c r="A38" s="54" t="str">
        <f t="shared" si="0"/>
        <v>2.7.2021</v>
      </c>
      <c r="B38" s="11">
        <v>31889075</v>
      </c>
      <c r="C38" s="12" t="s">
        <v>10</v>
      </c>
      <c r="D38" s="13"/>
      <c r="E38" s="14">
        <v>1623</v>
      </c>
      <c r="F38" s="18">
        <v>44379.229050925926</v>
      </c>
      <c r="G38" s="16"/>
      <c r="H38" s="16" t="s">
        <v>9</v>
      </c>
      <c r="I38" s="29">
        <v>540</v>
      </c>
      <c r="J38" s="17">
        <v>19.3</v>
      </c>
    </row>
    <row r="39" spans="1:10">
      <c r="A39" s="54" t="str">
        <f t="shared" si="0"/>
        <v>2.7.2021</v>
      </c>
      <c r="B39" s="11">
        <v>31898576</v>
      </c>
      <c r="C39" s="12" t="s">
        <v>10</v>
      </c>
      <c r="D39" s="13"/>
      <c r="E39" s="14">
        <v>1625</v>
      </c>
      <c r="F39" s="18">
        <v>44379.454155092593</v>
      </c>
      <c r="G39" s="16"/>
      <c r="H39" s="16" t="s">
        <v>9</v>
      </c>
      <c r="I39" s="29">
        <v>550</v>
      </c>
      <c r="J39" s="17">
        <v>19.7</v>
      </c>
    </row>
    <row r="40" spans="1:10">
      <c r="A40" s="54" t="str">
        <f t="shared" si="0"/>
        <v>2.7.2021</v>
      </c>
      <c r="B40" s="11">
        <v>31925146</v>
      </c>
      <c r="C40" s="12" t="s">
        <v>10</v>
      </c>
      <c r="D40" s="13"/>
      <c r="E40" s="14">
        <v>1630</v>
      </c>
      <c r="F40" s="18">
        <v>44379.785960648151</v>
      </c>
      <c r="G40" s="16"/>
      <c r="H40" s="16" t="s">
        <v>9</v>
      </c>
      <c r="I40" s="29">
        <v>560</v>
      </c>
      <c r="J40" s="17">
        <v>20.100000000000001</v>
      </c>
    </row>
    <row r="41" spans="1:10">
      <c r="A41" s="54" t="str">
        <f t="shared" si="0"/>
        <v>2.7.2021</v>
      </c>
      <c r="B41" s="11">
        <v>31926289</v>
      </c>
      <c r="C41" s="12" t="s">
        <v>10</v>
      </c>
      <c r="D41" s="13"/>
      <c r="E41" s="14">
        <v>1631</v>
      </c>
      <c r="F41" s="18">
        <v>44379.803831018522</v>
      </c>
      <c r="G41" s="16"/>
      <c r="H41" s="16" t="s">
        <v>9</v>
      </c>
      <c r="I41" s="29">
        <v>570</v>
      </c>
      <c r="J41" s="17">
        <v>20.5</v>
      </c>
    </row>
    <row r="42" spans="1:10">
      <c r="A42" s="54" t="str">
        <f t="shared" si="0"/>
        <v>3.7.2021</v>
      </c>
      <c r="B42" s="11">
        <v>31945958</v>
      </c>
      <c r="C42" s="12" t="s">
        <v>10</v>
      </c>
      <c r="D42" s="13"/>
      <c r="E42" s="14">
        <v>1634</v>
      </c>
      <c r="F42" s="18">
        <v>44380.450694444444</v>
      </c>
      <c r="G42" s="16"/>
      <c r="H42" s="16" t="s">
        <v>9</v>
      </c>
      <c r="I42" s="29">
        <v>580</v>
      </c>
      <c r="J42" s="17">
        <v>20.9</v>
      </c>
    </row>
    <row r="43" spans="1:10">
      <c r="A43" s="54" t="str">
        <f t="shared" si="0"/>
        <v>3.7.2021</v>
      </c>
      <c r="B43" s="11">
        <v>31958352</v>
      </c>
      <c r="C43" s="12" t="s">
        <v>10</v>
      </c>
      <c r="D43" s="13"/>
      <c r="E43" s="14">
        <v>1637</v>
      </c>
      <c r="F43" s="18">
        <v>44380.711412037039</v>
      </c>
      <c r="G43" s="16"/>
      <c r="H43" s="16" t="s">
        <v>9</v>
      </c>
      <c r="I43" s="29">
        <v>590</v>
      </c>
      <c r="J43" s="17">
        <v>21.3</v>
      </c>
    </row>
    <row r="44" spans="1:10">
      <c r="A44" s="54" t="str">
        <f t="shared" si="0"/>
        <v>3.7.2021</v>
      </c>
      <c r="B44" s="11">
        <v>31961091</v>
      </c>
      <c r="C44" s="12" t="s">
        <v>10</v>
      </c>
      <c r="D44" s="13"/>
      <c r="E44" s="14">
        <v>1638</v>
      </c>
      <c r="F44" s="18">
        <v>44380.774861111109</v>
      </c>
      <c r="G44" s="16"/>
      <c r="H44" s="16" t="s">
        <v>9</v>
      </c>
      <c r="I44" s="29">
        <v>600</v>
      </c>
      <c r="J44" s="17">
        <v>21.7</v>
      </c>
    </row>
    <row r="45" spans="1:10">
      <c r="A45" s="54" t="str">
        <f t="shared" si="0"/>
        <v>3.7.2021</v>
      </c>
      <c r="B45" s="11">
        <v>31964762</v>
      </c>
      <c r="C45" s="12" t="s">
        <v>10</v>
      </c>
      <c r="D45" s="13"/>
      <c r="E45" s="14">
        <v>1639</v>
      </c>
      <c r="F45" s="18">
        <v>44380.863761574074</v>
      </c>
      <c r="G45" s="16"/>
      <c r="H45" s="16" t="s">
        <v>9</v>
      </c>
      <c r="I45" s="29">
        <v>610</v>
      </c>
      <c r="J45" s="17">
        <v>22.1</v>
      </c>
    </row>
    <row r="46" spans="1:10">
      <c r="A46" s="54" t="str">
        <f t="shared" si="0"/>
        <v>3.7.2021</v>
      </c>
      <c r="B46" s="11">
        <v>31969604</v>
      </c>
      <c r="C46" s="12" t="s">
        <v>10</v>
      </c>
      <c r="D46" s="13"/>
      <c r="E46" s="14">
        <v>1640</v>
      </c>
      <c r="F46" s="18">
        <v>44380.978356481479</v>
      </c>
      <c r="G46" s="16"/>
      <c r="H46" s="16" t="s">
        <v>9</v>
      </c>
      <c r="I46" s="29">
        <v>620</v>
      </c>
      <c r="J46" s="17">
        <v>22.5</v>
      </c>
    </row>
    <row r="47" spans="1:10">
      <c r="A47" s="54" t="str">
        <f t="shared" si="0"/>
        <v>4.7.2021</v>
      </c>
      <c r="B47" s="11">
        <v>31972186</v>
      </c>
      <c r="C47" s="12" t="s">
        <v>10</v>
      </c>
      <c r="D47" s="13"/>
      <c r="E47" s="14">
        <v>1641</v>
      </c>
      <c r="F47" s="18">
        <v>44381.147650462961</v>
      </c>
      <c r="G47" s="16"/>
      <c r="H47" s="16" t="s">
        <v>9</v>
      </c>
      <c r="I47" s="29">
        <v>630</v>
      </c>
      <c r="J47" s="17">
        <v>22.9</v>
      </c>
    </row>
    <row r="48" spans="1:10">
      <c r="A48" s="54" t="str">
        <f t="shared" si="0"/>
        <v>4.7.2021</v>
      </c>
      <c r="B48" s="11">
        <v>31985236</v>
      </c>
      <c r="C48" s="12" t="s">
        <v>10</v>
      </c>
      <c r="D48" s="13"/>
      <c r="E48" s="14">
        <v>1640</v>
      </c>
      <c r="F48" s="18">
        <v>44381.599976851852</v>
      </c>
      <c r="G48" s="16"/>
      <c r="H48" s="16" t="s">
        <v>9</v>
      </c>
      <c r="I48" s="29">
        <v>640</v>
      </c>
      <c r="J48" s="17">
        <v>23.3</v>
      </c>
    </row>
    <row r="49" spans="1:10">
      <c r="A49" s="54" t="str">
        <f t="shared" si="0"/>
        <v>4.7.2021</v>
      </c>
      <c r="B49" s="11">
        <v>31985264</v>
      </c>
      <c r="C49" s="12" t="s">
        <v>10</v>
      </c>
      <c r="D49" s="13"/>
      <c r="E49" s="14">
        <v>1643</v>
      </c>
      <c r="F49" s="18">
        <v>44381.600405092591</v>
      </c>
      <c r="G49" s="16"/>
      <c r="H49" s="16" t="s">
        <v>9</v>
      </c>
      <c r="I49" s="29">
        <v>650</v>
      </c>
      <c r="J49" s="17">
        <v>23.7</v>
      </c>
    </row>
    <row r="50" spans="1:10">
      <c r="A50" s="54" t="str">
        <f t="shared" si="0"/>
        <v>5.7.2021</v>
      </c>
      <c r="B50" s="11">
        <v>32006611</v>
      </c>
      <c r="C50" s="12" t="s">
        <v>10</v>
      </c>
      <c r="D50" s="13"/>
      <c r="E50" s="14">
        <v>1646</v>
      </c>
      <c r="F50" s="18">
        <v>44382.253263888888</v>
      </c>
      <c r="G50" s="16"/>
      <c r="H50" s="16" t="s">
        <v>9</v>
      </c>
      <c r="I50" s="29">
        <v>660</v>
      </c>
      <c r="J50" s="17">
        <v>24.1</v>
      </c>
    </row>
    <row r="51" spans="1:10">
      <c r="A51" s="54" t="str">
        <f t="shared" si="0"/>
        <v>5.7.2021</v>
      </c>
      <c r="B51" s="11">
        <v>32017399</v>
      </c>
      <c r="C51" s="12" t="s">
        <v>10</v>
      </c>
      <c r="D51" s="13"/>
      <c r="E51" s="14">
        <v>1620</v>
      </c>
      <c r="F51" s="18">
        <v>44382.489328703705</v>
      </c>
      <c r="G51" s="16"/>
      <c r="H51" s="16" t="s">
        <v>9</v>
      </c>
      <c r="I51" s="29">
        <v>670</v>
      </c>
      <c r="J51" s="17">
        <v>24.5</v>
      </c>
    </row>
    <row r="52" spans="1:10">
      <c r="A52" s="54" t="str">
        <f t="shared" si="0"/>
        <v>5.7.2021</v>
      </c>
      <c r="B52" s="11">
        <v>32021824</v>
      </c>
      <c r="C52" s="12" t="s">
        <v>10</v>
      </c>
      <c r="D52" s="13"/>
      <c r="E52" s="14">
        <v>1649</v>
      </c>
      <c r="F52" s="18">
        <v>44382.560347222221</v>
      </c>
      <c r="G52" s="16"/>
      <c r="H52" s="16" t="s">
        <v>9</v>
      </c>
      <c r="I52" s="29">
        <v>680</v>
      </c>
      <c r="J52" s="17">
        <v>24.9</v>
      </c>
    </row>
    <row r="53" spans="1:10">
      <c r="A53" s="54" t="str">
        <f t="shared" si="0"/>
        <v>5.7.2021</v>
      </c>
      <c r="B53" s="11">
        <v>32022378</v>
      </c>
      <c r="C53" s="12" t="s">
        <v>10</v>
      </c>
      <c r="D53" s="13"/>
      <c r="E53" s="14">
        <v>1651</v>
      </c>
      <c r="F53" s="18">
        <v>44382.569861111115</v>
      </c>
      <c r="G53" s="16"/>
      <c r="H53" s="16" t="s">
        <v>9</v>
      </c>
      <c r="I53" s="29">
        <v>690</v>
      </c>
      <c r="J53" s="17">
        <v>25.3</v>
      </c>
    </row>
    <row r="54" spans="1:10">
      <c r="A54" s="54" t="str">
        <f t="shared" si="0"/>
        <v>5.7.2021</v>
      </c>
      <c r="B54" s="11">
        <v>32034536</v>
      </c>
      <c r="C54" s="12" t="s">
        <v>10</v>
      </c>
      <c r="D54" s="13"/>
      <c r="E54" s="14">
        <v>1648</v>
      </c>
      <c r="F54" s="18">
        <v>44382.76635416667</v>
      </c>
      <c r="G54" s="16"/>
      <c r="H54" s="16" t="s">
        <v>9</v>
      </c>
      <c r="I54" s="29">
        <v>700</v>
      </c>
      <c r="J54" s="17">
        <v>25.7</v>
      </c>
    </row>
    <row r="55" spans="1:10">
      <c r="A55" s="54" t="str">
        <f t="shared" si="0"/>
        <v>5.7.2021</v>
      </c>
      <c r="B55" s="11">
        <v>32037453</v>
      </c>
      <c r="C55" s="12" t="s">
        <v>10</v>
      </c>
      <c r="D55" s="13"/>
      <c r="E55" s="14">
        <v>1652</v>
      </c>
      <c r="F55" s="18">
        <v>44382.821053240739</v>
      </c>
      <c r="G55" s="16"/>
      <c r="H55" s="16" t="s">
        <v>9</v>
      </c>
      <c r="I55" s="29">
        <v>710</v>
      </c>
      <c r="J55" s="17">
        <v>26.1</v>
      </c>
    </row>
    <row r="56" spans="1:10">
      <c r="A56" s="54" t="str">
        <f t="shared" si="0"/>
        <v>6.7.2021</v>
      </c>
      <c r="B56" s="11">
        <v>32050213</v>
      </c>
      <c r="C56" s="12" t="s">
        <v>10</v>
      </c>
      <c r="D56" s="13"/>
      <c r="E56" s="14">
        <v>1654</v>
      </c>
      <c r="F56" s="18">
        <v>44383.103819444441</v>
      </c>
      <c r="G56" s="16"/>
      <c r="H56" s="16" t="s">
        <v>9</v>
      </c>
      <c r="I56" s="29">
        <v>720</v>
      </c>
      <c r="J56" s="17">
        <v>26.5</v>
      </c>
    </row>
    <row r="57" spans="1:10">
      <c r="A57" s="54" t="str">
        <f t="shared" si="0"/>
        <v>6.7.2021</v>
      </c>
      <c r="B57" s="11">
        <v>32050997</v>
      </c>
      <c r="C57" s="12" t="s">
        <v>10</v>
      </c>
      <c r="D57" s="13"/>
      <c r="E57" s="14">
        <v>1655</v>
      </c>
      <c r="F57" s="18">
        <v>44383.225706018522</v>
      </c>
      <c r="G57" s="16"/>
      <c r="H57" s="16" t="s">
        <v>9</v>
      </c>
      <c r="I57" s="29">
        <v>730</v>
      </c>
      <c r="J57" s="17">
        <v>26.9</v>
      </c>
    </row>
    <row r="58" spans="1:10">
      <c r="A58" s="54" t="str">
        <f t="shared" si="0"/>
        <v>6.7.2021</v>
      </c>
      <c r="B58" s="11">
        <v>32065635</v>
      </c>
      <c r="C58" s="12" t="s">
        <v>10</v>
      </c>
      <c r="D58" s="13"/>
      <c r="E58" s="14">
        <v>1657</v>
      </c>
      <c r="F58" s="18">
        <v>44383.559247685182</v>
      </c>
      <c r="G58" s="16"/>
      <c r="H58" s="16" t="s">
        <v>9</v>
      </c>
      <c r="I58" s="29">
        <v>740</v>
      </c>
      <c r="J58" s="17">
        <v>27.3</v>
      </c>
    </row>
    <row r="59" spans="1:10">
      <c r="A59" s="54" t="str">
        <f t="shared" si="0"/>
        <v>6.7.2021</v>
      </c>
      <c r="B59" s="11">
        <v>32069069</v>
      </c>
      <c r="C59" s="12" t="s">
        <v>10</v>
      </c>
      <c r="D59" s="13"/>
      <c r="E59" s="14">
        <v>1658</v>
      </c>
      <c r="F59" s="18">
        <v>44383.615914351853</v>
      </c>
      <c r="G59" s="16"/>
      <c r="H59" s="16" t="s">
        <v>9</v>
      </c>
      <c r="I59" s="29">
        <v>750</v>
      </c>
      <c r="J59" s="17">
        <v>27.7</v>
      </c>
    </row>
    <row r="60" spans="1:10">
      <c r="A60" s="55" t="str">
        <f t="shared" si="0"/>
        <v>7.7.2021</v>
      </c>
      <c r="B60" s="19">
        <v>32102339</v>
      </c>
      <c r="C60" s="12" t="s">
        <v>10</v>
      </c>
      <c r="D60" s="20"/>
      <c r="E60" s="21">
        <v>1659</v>
      </c>
      <c r="F60" s="22">
        <v>44384.423425925925</v>
      </c>
      <c r="G60" s="20"/>
      <c r="H60" s="20" t="s">
        <v>9</v>
      </c>
      <c r="I60" s="29">
        <v>760</v>
      </c>
      <c r="J60" s="17">
        <v>28.1</v>
      </c>
    </row>
    <row r="61" spans="1:10">
      <c r="A61" s="55" t="str">
        <f t="shared" si="0"/>
        <v>7.7.2021</v>
      </c>
      <c r="B61" s="19">
        <v>32124798</v>
      </c>
      <c r="C61" s="12" t="s">
        <v>10</v>
      </c>
      <c r="D61" s="20"/>
      <c r="E61" s="21">
        <v>1661</v>
      </c>
      <c r="F61" s="22">
        <v>44384.68650462963</v>
      </c>
      <c r="G61" s="20"/>
      <c r="H61" s="20" t="s">
        <v>9</v>
      </c>
      <c r="I61" s="29">
        <v>770</v>
      </c>
      <c r="J61" s="17">
        <v>28.5</v>
      </c>
    </row>
    <row r="62" spans="1:10">
      <c r="A62" s="55" t="str">
        <f t="shared" si="0"/>
        <v>7.7.2021</v>
      </c>
      <c r="B62" s="19">
        <v>32136297</v>
      </c>
      <c r="C62" s="12" t="s">
        <v>10</v>
      </c>
      <c r="D62" s="20"/>
      <c r="E62" s="21">
        <v>1662</v>
      </c>
      <c r="F62" s="22">
        <v>44384.849641203706</v>
      </c>
      <c r="G62" s="20"/>
      <c r="H62" s="20" t="s">
        <v>9</v>
      </c>
      <c r="I62" s="29">
        <v>780</v>
      </c>
      <c r="J62" s="17">
        <v>28.9</v>
      </c>
    </row>
    <row r="63" spans="1:10">
      <c r="A63" s="56" t="str">
        <f t="shared" si="0"/>
        <v>8.7.2021</v>
      </c>
      <c r="B63" s="23">
        <v>32163717</v>
      </c>
      <c r="C63" s="12" t="s">
        <v>10</v>
      </c>
      <c r="D63" s="2"/>
      <c r="E63" s="1">
        <v>1664</v>
      </c>
      <c r="F63" s="24">
        <v>44385.469780092593</v>
      </c>
      <c r="G63" s="2"/>
      <c r="H63" s="2" t="s">
        <v>9</v>
      </c>
      <c r="I63" s="29">
        <v>790</v>
      </c>
      <c r="J63" s="17">
        <v>29.3</v>
      </c>
    </row>
    <row r="64" spans="1:10">
      <c r="A64" s="56" t="str">
        <f t="shared" si="0"/>
        <v>8.7.2021</v>
      </c>
      <c r="B64" s="23">
        <v>32164311</v>
      </c>
      <c r="C64" s="12" t="s">
        <v>10</v>
      </c>
      <c r="D64" s="2"/>
      <c r="E64" s="1">
        <v>1665</v>
      </c>
      <c r="F64" s="24">
        <v>44385.479212962964</v>
      </c>
      <c r="G64" s="2"/>
      <c r="H64" s="2" t="s">
        <v>9</v>
      </c>
      <c r="I64" s="29">
        <v>800</v>
      </c>
      <c r="J64" s="17">
        <v>29.7</v>
      </c>
    </row>
    <row r="65" spans="1:10">
      <c r="A65" s="56" t="str">
        <f t="shared" si="0"/>
        <v>8.7.2021</v>
      </c>
      <c r="B65" s="23">
        <v>32165286</v>
      </c>
      <c r="C65" s="12" t="s">
        <v>10</v>
      </c>
      <c r="D65" s="2"/>
      <c r="E65" s="1">
        <v>1666</v>
      </c>
      <c r="F65" s="24">
        <v>44385.496030092596</v>
      </c>
      <c r="G65" s="2"/>
      <c r="H65" s="2" t="s">
        <v>9</v>
      </c>
      <c r="I65" s="29">
        <v>810</v>
      </c>
      <c r="J65" s="17">
        <v>30.1</v>
      </c>
    </row>
    <row r="66" spans="1:10">
      <c r="A66" s="56" t="str">
        <f t="shared" si="0"/>
        <v>9.7.2021</v>
      </c>
      <c r="B66" s="23">
        <v>32199322</v>
      </c>
      <c r="C66" s="12" t="s">
        <v>10</v>
      </c>
      <c r="D66" s="2"/>
      <c r="E66" s="1">
        <v>1668</v>
      </c>
      <c r="F66" s="24">
        <v>44386.007303240738</v>
      </c>
      <c r="G66" s="2"/>
      <c r="H66" s="2" t="s">
        <v>9</v>
      </c>
      <c r="I66" s="29">
        <v>820</v>
      </c>
      <c r="J66" s="17">
        <v>30.5</v>
      </c>
    </row>
    <row r="67" spans="1:10">
      <c r="A67" s="56" t="str">
        <f t="shared" si="0"/>
        <v>9.7.2021</v>
      </c>
      <c r="B67" s="23">
        <v>32211648</v>
      </c>
      <c r="C67" s="12" t="s">
        <v>10</v>
      </c>
      <c r="D67" s="2"/>
      <c r="E67" s="1">
        <v>1670</v>
      </c>
      <c r="F67" s="24">
        <v>44386.475532407407</v>
      </c>
      <c r="G67" s="2"/>
      <c r="H67" s="2" t="s">
        <v>9</v>
      </c>
      <c r="I67" s="29">
        <v>830</v>
      </c>
      <c r="J67" s="17">
        <v>30.9</v>
      </c>
    </row>
    <row r="68" spans="1:10">
      <c r="A68" s="56" t="str">
        <f t="shared" ref="A68:A95" si="1">DAY(F68)&amp;"."&amp;MONTH(F68)&amp;"."&amp;YEAR(F68)</f>
        <v>9.7.2021</v>
      </c>
      <c r="B68" s="23">
        <v>32211811</v>
      </c>
      <c r="C68" s="12" t="s">
        <v>10</v>
      </c>
      <c r="D68" s="2"/>
      <c r="E68" s="1">
        <v>1671</v>
      </c>
      <c r="F68" s="24">
        <v>44386.478078703702</v>
      </c>
      <c r="G68" s="2"/>
      <c r="H68" s="2" t="s">
        <v>9</v>
      </c>
      <c r="I68" s="29">
        <v>840</v>
      </c>
      <c r="J68" s="17">
        <v>31.3</v>
      </c>
    </row>
    <row r="69" spans="1:10">
      <c r="A69" s="56" t="str">
        <f t="shared" si="1"/>
        <v>9.7.2021</v>
      </c>
      <c r="B69" s="23">
        <v>32218155</v>
      </c>
      <c r="C69" s="12" t="s">
        <v>10</v>
      </c>
      <c r="D69" s="2"/>
      <c r="E69" s="1">
        <v>1670</v>
      </c>
      <c r="F69" s="24">
        <v>44386.577488425923</v>
      </c>
      <c r="G69" s="2"/>
      <c r="H69" s="2" t="s">
        <v>9</v>
      </c>
      <c r="I69" s="29">
        <v>850</v>
      </c>
      <c r="J69" s="17">
        <v>31.7</v>
      </c>
    </row>
    <row r="70" spans="1:10">
      <c r="A70" s="56" t="str">
        <f t="shared" si="1"/>
        <v>9.7.2021</v>
      </c>
      <c r="B70" s="23">
        <v>32219222</v>
      </c>
      <c r="C70" s="12" t="s">
        <v>10</v>
      </c>
      <c r="D70" s="2"/>
      <c r="E70" s="1">
        <v>1672</v>
      </c>
      <c r="F70" s="24">
        <v>44386.5940625</v>
      </c>
      <c r="G70" s="2"/>
      <c r="H70" s="2" t="s">
        <v>9</v>
      </c>
      <c r="I70" s="29">
        <v>860</v>
      </c>
      <c r="J70" s="17">
        <v>32.1</v>
      </c>
    </row>
    <row r="71" spans="1:10">
      <c r="A71" s="56" t="str">
        <f t="shared" si="1"/>
        <v>9.7.2021</v>
      </c>
      <c r="B71" s="23">
        <v>32219942</v>
      </c>
      <c r="C71" s="12" t="s">
        <v>10</v>
      </c>
      <c r="D71" s="2"/>
      <c r="E71" s="1">
        <v>1673</v>
      </c>
      <c r="F71" s="24">
        <v>44386.60560185185</v>
      </c>
      <c r="G71" s="2"/>
      <c r="H71" s="2" t="s">
        <v>9</v>
      </c>
      <c r="I71" s="29">
        <v>870</v>
      </c>
      <c r="J71" s="17">
        <v>32.5</v>
      </c>
    </row>
    <row r="72" spans="1:10">
      <c r="A72" s="56" t="str">
        <f t="shared" si="1"/>
        <v>9.7.2021</v>
      </c>
      <c r="B72" s="23">
        <v>32228133</v>
      </c>
      <c r="C72" s="12" t="s">
        <v>10</v>
      </c>
      <c r="D72" s="2"/>
      <c r="E72" s="1">
        <v>1642</v>
      </c>
      <c r="F72" s="24">
        <v>44386.732488425929</v>
      </c>
      <c r="G72" s="2"/>
      <c r="H72" s="2" t="s">
        <v>9</v>
      </c>
      <c r="I72" s="29">
        <v>880</v>
      </c>
      <c r="J72" s="17">
        <v>32.9</v>
      </c>
    </row>
    <row r="73" spans="1:10">
      <c r="A73" s="56" t="str">
        <f t="shared" si="1"/>
        <v>9.7.2021</v>
      </c>
      <c r="B73" s="23">
        <v>32236652</v>
      </c>
      <c r="C73" s="12" t="s">
        <v>10</v>
      </c>
      <c r="D73" s="2"/>
      <c r="E73" s="1">
        <v>1672</v>
      </c>
      <c r="F73" s="24">
        <v>44386.885960648149</v>
      </c>
      <c r="G73" s="2"/>
      <c r="H73" s="2" t="s">
        <v>9</v>
      </c>
      <c r="I73" s="29">
        <v>890</v>
      </c>
      <c r="J73" s="17">
        <v>33.299999999999997</v>
      </c>
    </row>
    <row r="74" spans="1:10">
      <c r="A74" s="56" t="str">
        <f t="shared" si="1"/>
        <v>10.7.2021</v>
      </c>
      <c r="B74" s="23">
        <v>32244230</v>
      </c>
      <c r="C74" s="12" t="s">
        <v>10</v>
      </c>
      <c r="D74" s="2"/>
      <c r="E74" s="1">
        <v>1675</v>
      </c>
      <c r="F74" s="24">
        <v>44387.193310185183</v>
      </c>
      <c r="G74" s="2"/>
      <c r="H74" s="2" t="s">
        <v>9</v>
      </c>
      <c r="I74" s="29">
        <v>900</v>
      </c>
      <c r="J74" s="17">
        <v>33.700000000000003</v>
      </c>
    </row>
    <row r="75" spans="1:10">
      <c r="A75" s="56" t="str">
        <f t="shared" si="1"/>
        <v>10.7.2021</v>
      </c>
      <c r="B75" s="23">
        <v>32271597</v>
      </c>
      <c r="C75" s="12" t="s">
        <v>10</v>
      </c>
      <c r="D75" s="2"/>
      <c r="E75" s="1">
        <v>1682</v>
      </c>
      <c r="F75" s="24">
        <v>44387.877187500002</v>
      </c>
      <c r="G75" s="2"/>
      <c r="H75" s="2" t="s">
        <v>9</v>
      </c>
      <c r="I75" s="29">
        <v>910</v>
      </c>
      <c r="J75" s="17">
        <v>34.1</v>
      </c>
    </row>
    <row r="76" spans="1:10">
      <c r="A76" s="56" t="str">
        <f t="shared" si="1"/>
        <v>11.7.2021</v>
      </c>
      <c r="B76" s="23">
        <v>32286838</v>
      </c>
      <c r="C76" s="12" t="s">
        <v>10</v>
      </c>
      <c r="D76" s="2"/>
      <c r="E76" s="1">
        <v>1683</v>
      </c>
      <c r="F76" s="24">
        <v>44388.502557870372</v>
      </c>
      <c r="G76" s="2"/>
      <c r="H76" s="2" t="s">
        <v>9</v>
      </c>
      <c r="I76" s="29">
        <v>920</v>
      </c>
      <c r="J76" s="17">
        <v>34.5</v>
      </c>
    </row>
    <row r="77" spans="1:10">
      <c r="A77" s="56" t="str">
        <f t="shared" si="1"/>
        <v>11.7.2021</v>
      </c>
      <c r="B77" s="23">
        <v>32298142</v>
      </c>
      <c r="C77" s="12" t="s">
        <v>10</v>
      </c>
      <c r="D77" s="2"/>
      <c r="E77" s="1">
        <v>1685</v>
      </c>
      <c r="F77" s="24">
        <v>44388.726412037038</v>
      </c>
      <c r="G77" s="2"/>
      <c r="H77" s="2" t="s">
        <v>9</v>
      </c>
      <c r="I77" s="29">
        <v>930</v>
      </c>
      <c r="J77" s="17">
        <v>34.9</v>
      </c>
    </row>
    <row r="78" spans="1:10">
      <c r="A78" s="56" t="str">
        <f t="shared" si="1"/>
        <v>11.7.2021</v>
      </c>
      <c r="B78" s="23">
        <v>32303992</v>
      </c>
      <c r="C78" s="12" t="s">
        <v>10</v>
      </c>
      <c r="D78" s="2"/>
      <c r="E78" s="1">
        <v>1684</v>
      </c>
      <c r="F78" s="24">
        <v>44388.843900462962</v>
      </c>
      <c r="G78" s="2"/>
      <c r="H78" s="2" t="s">
        <v>9</v>
      </c>
      <c r="I78" s="29">
        <v>940</v>
      </c>
      <c r="J78" s="17">
        <v>35.299999999999997</v>
      </c>
    </row>
    <row r="79" spans="1:10">
      <c r="A79" s="56" t="str">
        <f t="shared" si="1"/>
        <v>12.7.2021</v>
      </c>
      <c r="B79" s="23">
        <v>32317098</v>
      </c>
      <c r="C79" s="12" t="s">
        <v>10</v>
      </c>
      <c r="D79" s="2"/>
      <c r="E79" s="1">
        <v>1687</v>
      </c>
      <c r="F79" s="24">
        <v>44389.319247685184</v>
      </c>
      <c r="G79" s="2"/>
      <c r="H79" s="2" t="s">
        <v>9</v>
      </c>
      <c r="I79" s="29">
        <v>950</v>
      </c>
      <c r="J79" s="17">
        <v>35.700000000000003</v>
      </c>
    </row>
    <row r="80" spans="1:10">
      <c r="A80" s="56" t="str">
        <f t="shared" si="1"/>
        <v>12.7.2021</v>
      </c>
      <c r="B80" s="23">
        <v>32323991</v>
      </c>
      <c r="C80" s="12" t="s">
        <v>10</v>
      </c>
      <c r="D80" s="2"/>
      <c r="E80" s="1">
        <v>1695</v>
      </c>
      <c r="F80" s="24">
        <v>44389.454837962963</v>
      </c>
      <c r="G80" s="2"/>
      <c r="H80" s="2" t="s">
        <v>9</v>
      </c>
      <c r="I80" s="29">
        <v>960</v>
      </c>
      <c r="J80" s="17">
        <v>36.1</v>
      </c>
    </row>
    <row r="81" spans="1:10">
      <c r="A81" s="56" t="str">
        <f t="shared" si="1"/>
        <v>12.7.2021</v>
      </c>
      <c r="B81" s="23">
        <v>32357110</v>
      </c>
      <c r="C81" s="12" t="s">
        <v>10</v>
      </c>
      <c r="D81" s="2"/>
      <c r="E81" s="1">
        <v>1694</v>
      </c>
      <c r="F81" s="24">
        <v>44389.985393518517</v>
      </c>
      <c r="G81" s="2"/>
      <c r="H81" s="2" t="s">
        <v>9</v>
      </c>
      <c r="I81" s="29">
        <v>970</v>
      </c>
      <c r="J81" s="17">
        <v>36.5</v>
      </c>
    </row>
    <row r="82" spans="1:10">
      <c r="A82" s="56" t="str">
        <f t="shared" si="1"/>
        <v>13.7.2021</v>
      </c>
      <c r="B82" s="23">
        <v>32400526</v>
      </c>
      <c r="C82" s="12" t="s">
        <v>10</v>
      </c>
      <c r="D82" s="2"/>
      <c r="E82" s="1">
        <v>1702</v>
      </c>
      <c r="F82" s="24">
        <v>44390.663530092592</v>
      </c>
      <c r="G82" s="2"/>
      <c r="H82" s="2" t="s">
        <v>9</v>
      </c>
      <c r="I82" s="29">
        <v>980</v>
      </c>
      <c r="J82" s="17">
        <v>36.9</v>
      </c>
    </row>
    <row r="83" spans="1:10">
      <c r="A83" s="56" t="str">
        <f t="shared" si="1"/>
        <v>13.7.2021</v>
      </c>
      <c r="B83" s="23">
        <v>32428786</v>
      </c>
      <c r="C83" s="12" t="s">
        <v>10</v>
      </c>
      <c r="D83" s="2"/>
      <c r="E83" s="1">
        <v>1703</v>
      </c>
      <c r="F83" s="24">
        <v>44390.897152777776</v>
      </c>
      <c r="G83" s="2"/>
      <c r="H83" s="2" t="s">
        <v>9</v>
      </c>
      <c r="I83" s="29">
        <v>990</v>
      </c>
      <c r="J83" s="17">
        <v>37.299999999999997</v>
      </c>
    </row>
    <row r="84" spans="1:10">
      <c r="A84" s="56" t="str">
        <f t="shared" si="1"/>
        <v>14.7.2021</v>
      </c>
      <c r="B84" s="23">
        <v>32439655</v>
      </c>
      <c r="C84" s="12" t="s">
        <v>10</v>
      </c>
      <c r="D84" s="2"/>
      <c r="E84" s="1">
        <v>1704</v>
      </c>
      <c r="F84" s="24">
        <v>44391.377025462964</v>
      </c>
      <c r="G84" s="2"/>
      <c r="H84" s="2" t="s">
        <v>9</v>
      </c>
      <c r="I84" s="29">
        <v>1000</v>
      </c>
      <c r="J84" s="17">
        <v>37.700000000000003</v>
      </c>
    </row>
    <row r="85" spans="1:10">
      <c r="A85" s="56" t="str">
        <f t="shared" si="1"/>
        <v>14.7.2021</v>
      </c>
      <c r="B85" s="23">
        <v>32462115</v>
      </c>
      <c r="C85" s="12" t="s">
        <v>10</v>
      </c>
      <c r="D85" s="2"/>
      <c r="E85" s="1">
        <v>1706</v>
      </c>
      <c r="F85" s="24">
        <v>44391.692025462966</v>
      </c>
      <c r="G85" s="2"/>
      <c r="H85" s="2" t="s">
        <v>9</v>
      </c>
      <c r="I85" s="29">
        <v>1010</v>
      </c>
      <c r="J85" s="17">
        <v>38.1</v>
      </c>
    </row>
    <row r="86" spans="1:10">
      <c r="A86" s="56" t="str">
        <f t="shared" si="1"/>
        <v>14.7.2021</v>
      </c>
      <c r="B86" s="23">
        <v>32471062</v>
      </c>
      <c r="C86" s="12" t="s">
        <v>10</v>
      </c>
      <c r="D86" s="2"/>
      <c r="E86" s="1">
        <v>1708</v>
      </c>
      <c r="F86" s="24">
        <v>44391.829039351855</v>
      </c>
      <c r="G86" s="2"/>
      <c r="H86" s="2" t="s">
        <v>9</v>
      </c>
      <c r="I86" s="29">
        <v>1020</v>
      </c>
      <c r="J86" s="17">
        <v>38.5</v>
      </c>
    </row>
    <row r="87" spans="1:10">
      <c r="A87" s="56" t="str">
        <f t="shared" si="1"/>
        <v>16.7.2021</v>
      </c>
      <c r="B87" s="23">
        <v>32568905</v>
      </c>
      <c r="C87" s="12" t="s">
        <v>10</v>
      </c>
      <c r="D87" s="2"/>
      <c r="E87" s="1">
        <v>1548</v>
      </c>
      <c r="F87" s="24">
        <v>44393.759502314817</v>
      </c>
      <c r="G87" s="2"/>
      <c r="H87" s="2" t="s">
        <v>9</v>
      </c>
      <c r="I87" s="29">
        <v>1030</v>
      </c>
      <c r="J87" s="17">
        <v>38.9</v>
      </c>
    </row>
    <row r="88" spans="1:10">
      <c r="A88" s="56" t="str">
        <f t="shared" si="1"/>
        <v>16.7.2021</v>
      </c>
      <c r="B88" s="23">
        <v>32574007</v>
      </c>
      <c r="C88" s="12" t="s">
        <v>10</v>
      </c>
      <c r="D88" s="2"/>
      <c r="E88" s="1">
        <v>1718</v>
      </c>
      <c r="F88" s="24">
        <v>44393.844976851855</v>
      </c>
      <c r="G88" s="2"/>
      <c r="H88" s="2" t="s">
        <v>9</v>
      </c>
      <c r="I88" s="29">
        <v>1040</v>
      </c>
      <c r="J88" s="17">
        <v>39.299999999999997</v>
      </c>
    </row>
    <row r="89" spans="1:10">
      <c r="A89" s="56" t="str">
        <f t="shared" si="1"/>
        <v>17.7.2021</v>
      </c>
      <c r="B89" s="23">
        <v>32598293</v>
      </c>
      <c r="C89" s="12" t="s">
        <v>10</v>
      </c>
      <c r="D89" s="2"/>
      <c r="E89" s="1">
        <v>1714</v>
      </c>
      <c r="F89" s="24">
        <v>44394.596736111111</v>
      </c>
      <c r="G89" s="2"/>
      <c r="H89" s="2" t="s">
        <v>9</v>
      </c>
      <c r="I89" s="29">
        <v>1050</v>
      </c>
      <c r="J89" s="17">
        <v>39.700000000000003</v>
      </c>
    </row>
    <row r="90" spans="1:10">
      <c r="A90" s="56" t="str">
        <f t="shared" si="1"/>
        <v>17.7.2021</v>
      </c>
      <c r="B90" s="23">
        <v>32599944</v>
      </c>
      <c r="C90" s="12" t="s">
        <v>10</v>
      </c>
      <c r="D90" s="2"/>
      <c r="E90" s="1">
        <v>1719</v>
      </c>
      <c r="F90" s="24">
        <v>44394.62972222222</v>
      </c>
      <c r="G90" s="2"/>
      <c r="H90" s="2" t="s">
        <v>9</v>
      </c>
      <c r="I90" s="29">
        <v>1060</v>
      </c>
      <c r="J90" s="17">
        <v>40.1</v>
      </c>
    </row>
    <row r="91" spans="1:10">
      <c r="A91" s="56" t="str">
        <f t="shared" si="1"/>
        <v>17.7.2021</v>
      </c>
      <c r="B91" s="23">
        <v>32610920</v>
      </c>
      <c r="C91" s="12" t="s">
        <v>10</v>
      </c>
      <c r="D91" s="2"/>
      <c r="E91" s="1">
        <v>1722</v>
      </c>
      <c r="F91" s="24">
        <v>44394.889641203707</v>
      </c>
      <c r="G91" s="2"/>
      <c r="H91" s="2" t="s">
        <v>9</v>
      </c>
      <c r="I91" s="29">
        <v>1070</v>
      </c>
      <c r="J91" s="17">
        <v>40.5</v>
      </c>
    </row>
    <row r="92" spans="1:10">
      <c r="A92" s="56" t="str">
        <f t="shared" si="1"/>
        <v>18.7.2021</v>
      </c>
      <c r="B92" s="23">
        <v>32616491</v>
      </c>
      <c r="C92" s="12" t="s">
        <v>10</v>
      </c>
      <c r="D92" s="2"/>
      <c r="E92" s="1">
        <v>1723</v>
      </c>
      <c r="F92" s="24">
        <v>44395.111006944448</v>
      </c>
      <c r="G92" s="2"/>
      <c r="H92" s="2" t="s">
        <v>9</v>
      </c>
      <c r="I92" s="29">
        <v>1080</v>
      </c>
      <c r="J92" s="17">
        <v>40.9</v>
      </c>
    </row>
    <row r="93" spans="1:10">
      <c r="A93" s="56" t="str">
        <f t="shared" si="1"/>
        <v>19.7.2021</v>
      </c>
      <c r="B93" s="23">
        <v>32673021</v>
      </c>
      <c r="C93" s="12" t="s">
        <v>10</v>
      </c>
      <c r="D93" s="2"/>
      <c r="E93" s="1">
        <v>1727</v>
      </c>
      <c r="F93" s="24">
        <v>44396.573877314811</v>
      </c>
      <c r="G93" s="2"/>
      <c r="H93" s="2" t="s">
        <v>9</v>
      </c>
      <c r="I93" s="29">
        <v>1090</v>
      </c>
      <c r="J93" s="17">
        <v>41.3</v>
      </c>
    </row>
    <row r="94" spans="1:10">
      <c r="A94" s="56" t="str">
        <f t="shared" si="1"/>
        <v>19.7.2021</v>
      </c>
      <c r="B94" s="23">
        <v>32686886</v>
      </c>
      <c r="C94" s="12" t="s">
        <v>10</v>
      </c>
      <c r="D94" s="2"/>
      <c r="E94" s="1">
        <v>1601</v>
      </c>
      <c r="F94" s="24">
        <v>44396.771782407406</v>
      </c>
      <c r="G94" s="2"/>
      <c r="H94" s="2" t="s">
        <v>9</v>
      </c>
      <c r="I94" s="29">
        <v>1100</v>
      </c>
      <c r="J94" s="17">
        <v>41.7</v>
      </c>
    </row>
    <row r="95" spans="1:10">
      <c r="A95" s="57" t="str">
        <f t="shared" si="1"/>
        <v>26.7.2021</v>
      </c>
      <c r="B95" s="1">
        <v>33006216</v>
      </c>
      <c r="C95" s="12" t="s">
        <v>10</v>
      </c>
      <c r="D95" s="2"/>
      <c r="E95" s="1">
        <v>1730</v>
      </c>
      <c r="F95" s="24">
        <v>44403.706250000003</v>
      </c>
      <c r="G95" s="2"/>
      <c r="H95" s="2" t="s">
        <v>9</v>
      </c>
      <c r="I95" s="29">
        <v>1110</v>
      </c>
      <c r="J95" s="17">
        <v>42.1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4"/>
  <sheetViews>
    <sheetView tabSelected="1" workbookViewId="0">
      <selection activeCell="D9" sqref="D9"/>
    </sheetView>
  </sheetViews>
  <sheetFormatPr defaultColWidth="14.42578125" defaultRowHeight="15.75" customHeight="1"/>
  <cols>
    <col min="1" max="1" width="14.42578125" style="26"/>
    <col min="2" max="2" width="14.42578125" style="51"/>
    <col min="3" max="7" width="14.42578125" style="34"/>
    <col min="8" max="8" width="14.42578125" style="32"/>
  </cols>
  <sheetData>
    <row r="1" spans="1:9" ht="12.75">
      <c r="A1" s="43"/>
      <c r="B1" s="46"/>
      <c r="C1" s="35"/>
      <c r="D1" s="36"/>
      <c r="E1" s="36"/>
      <c r="F1" s="36"/>
      <c r="G1" s="36"/>
      <c r="H1" s="31"/>
      <c r="I1" s="3"/>
    </row>
    <row r="2" spans="1:9" ht="12.75">
      <c r="A2" s="43"/>
      <c r="B2" s="47" t="s">
        <v>11</v>
      </c>
      <c r="C2" s="37"/>
      <c r="D2" s="37"/>
      <c r="E2" s="38"/>
      <c r="F2" s="39"/>
      <c r="G2" s="39"/>
      <c r="H2" s="31"/>
      <c r="I2" s="3"/>
    </row>
    <row r="3" spans="1:9" ht="12.75">
      <c r="A3" s="44" t="s">
        <v>12</v>
      </c>
      <c r="B3" s="48"/>
      <c r="C3" s="40"/>
      <c r="D3" s="40"/>
      <c r="E3" s="41"/>
      <c r="F3" s="42"/>
      <c r="G3" s="42"/>
      <c r="H3" s="31"/>
      <c r="I3" s="3"/>
    </row>
    <row r="4" spans="1:9" ht="15">
      <c r="A4" s="45">
        <v>44347</v>
      </c>
      <c r="B4" s="49"/>
      <c r="C4" s="40"/>
      <c r="D4" s="42"/>
      <c r="E4" s="42"/>
      <c r="F4" s="42"/>
      <c r="G4" s="42"/>
      <c r="H4" s="31"/>
      <c r="I4" s="3"/>
    </row>
    <row r="5" spans="1:9" ht="15">
      <c r="A5" s="45">
        <v>44352</v>
      </c>
      <c r="B5" s="49"/>
      <c r="C5" s="40"/>
      <c r="D5" s="42"/>
      <c r="E5" s="42"/>
      <c r="F5" s="42"/>
      <c r="G5" s="42"/>
      <c r="H5" s="31"/>
      <c r="I5" s="3"/>
    </row>
    <row r="6" spans="1:9" ht="15">
      <c r="A6" s="45">
        <v>44354</v>
      </c>
      <c r="B6" s="49"/>
      <c r="C6" s="40"/>
      <c r="D6" s="42"/>
      <c r="E6" s="42"/>
      <c r="F6" s="42"/>
      <c r="G6" s="42"/>
      <c r="H6" s="31"/>
      <c r="I6" s="3"/>
    </row>
    <row r="7" spans="1:9" ht="15">
      <c r="A7" s="45"/>
      <c r="B7" s="49"/>
      <c r="C7" s="40"/>
      <c r="D7" s="42"/>
      <c r="E7" s="42"/>
      <c r="F7" s="42"/>
      <c r="G7" s="42"/>
      <c r="H7" s="31"/>
      <c r="I7" s="3"/>
    </row>
    <row r="8" spans="1:9" ht="15">
      <c r="A8" s="45">
        <v>44356</v>
      </c>
      <c r="B8" s="49"/>
      <c r="C8" s="40"/>
      <c r="D8" s="42"/>
      <c r="E8" s="42"/>
      <c r="F8" s="42"/>
      <c r="G8" s="42"/>
      <c r="H8" s="31"/>
      <c r="I8" s="3"/>
    </row>
    <row r="9" spans="1:9" ht="15">
      <c r="A9" s="45">
        <v>44357</v>
      </c>
      <c r="B9" s="49"/>
      <c r="C9" s="40"/>
      <c r="D9" s="42"/>
      <c r="E9" s="42"/>
      <c r="F9" s="42"/>
      <c r="G9" s="42"/>
      <c r="H9" s="31"/>
      <c r="I9" s="3"/>
    </row>
    <row r="10" spans="1:9" ht="15">
      <c r="A10" s="45">
        <v>44360</v>
      </c>
      <c r="B10" s="49"/>
      <c r="C10" s="40"/>
      <c r="D10" s="42"/>
      <c r="E10" s="42"/>
      <c r="F10" s="42"/>
      <c r="G10" s="42"/>
      <c r="H10" s="31"/>
      <c r="I10" s="3"/>
    </row>
    <row r="11" spans="1:9" ht="15">
      <c r="A11" s="45">
        <v>44365</v>
      </c>
      <c r="B11" s="49"/>
      <c r="C11" s="40"/>
      <c r="D11" s="42"/>
      <c r="E11" s="42"/>
      <c r="F11" s="42"/>
      <c r="G11" s="42"/>
      <c r="H11" s="31"/>
      <c r="I11" s="3"/>
    </row>
    <row r="12" spans="1:9" ht="15">
      <c r="A12" s="45">
        <v>44366</v>
      </c>
      <c r="B12" s="49"/>
      <c r="C12" s="40"/>
      <c r="D12" s="42"/>
      <c r="E12" s="42"/>
      <c r="F12" s="42"/>
      <c r="G12" s="42"/>
      <c r="H12" s="31"/>
      <c r="I12" s="3"/>
    </row>
    <row r="13" spans="1:9" ht="15">
      <c r="A13" s="45">
        <v>44367</v>
      </c>
      <c r="B13" s="49"/>
      <c r="C13" s="40"/>
      <c r="D13" s="42"/>
      <c r="E13" s="42"/>
      <c r="F13" s="42"/>
      <c r="G13" s="42"/>
      <c r="H13" s="31"/>
      <c r="I13" s="3"/>
    </row>
    <row r="14" spans="1:9" ht="15">
      <c r="A14" s="45">
        <v>44368</v>
      </c>
      <c r="B14" s="49"/>
      <c r="C14" s="40"/>
      <c r="D14" s="42"/>
      <c r="E14" s="42"/>
      <c r="F14" s="42"/>
      <c r="G14" s="42"/>
      <c r="H14" s="31"/>
      <c r="I14" s="3"/>
    </row>
    <row r="15" spans="1:9" ht="15">
      <c r="A15" s="45">
        <v>44369</v>
      </c>
      <c r="B15" s="49"/>
      <c r="C15" s="40"/>
      <c r="D15" s="42"/>
      <c r="E15" s="42"/>
      <c r="F15" s="42"/>
      <c r="G15" s="42"/>
      <c r="H15" s="31"/>
      <c r="I15" s="3"/>
    </row>
    <row r="16" spans="1:9" ht="15">
      <c r="A16" s="45">
        <v>44370</v>
      </c>
      <c r="B16" s="49"/>
      <c r="C16" s="40"/>
      <c r="D16" s="42"/>
      <c r="E16" s="42"/>
      <c r="F16" s="42"/>
      <c r="G16" s="42"/>
      <c r="H16" s="31"/>
      <c r="I16" s="3"/>
    </row>
    <row r="17" spans="1:9" ht="15">
      <c r="A17" s="45">
        <v>44371</v>
      </c>
      <c r="B17" s="49"/>
      <c r="C17" s="40"/>
      <c r="D17" s="42"/>
      <c r="E17" s="42"/>
      <c r="F17" s="42"/>
      <c r="G17" s="42"/>
      <c r="H17" s="31"/>
      <c r="I17" s="3"/>
    </row>
    <row r="18" spans="1:9" ht="15">
      <c r="A18" s="45">
        <v>44372</v>
      </c>
      <c r="B18" s="49"/>
      <c r="C18" s="40"/>
      <c r="D18" s="42"/>
      <c r="E18" s="42"/>
      <c r="F18" s="42"/>
      <c r="G18" s="42"/>
      <c r="H18" s="31"/>
      <c r="I18" s="3"/>
    </row>
    <row r="19" spans="1:9" ht="15">
      <c r="A19" s="45">
        <v>44373</v>
      </c>
      <c r="B19" s="49"/>
      <c r="C19" s="40"/>
      <c r="D19" s="42"/>
      <c r="E19" s="42"/>
      <c r="F19" s="42"/>
      <c r="G19" s="42"/>
      <c r="H19" s="31"/>
      <c r="I19" s="3"/>
    </row>
    <row r="20" spans="1:9" ht="15">
      <c r="A20" s="45">
        <v>44374</v>
      </c>
      <c r="B20" s="49"/>
      <c r="C20" s="40"/>
      <c r="D20" s="42"/>
      <c r="E20" s="42"/>
      <c r="F20" s="42"/>
      <c r="G20" s="42"/>
      <c r="H20" s="31"/>
      <c r="I20" s="3"/>
    </row>
    <row r="21" spans="1:9" ht="15">
      <c r="A21" s="45">
        <v>44375</v>
      </c>
      <c r="B21" s="49"/>
      <c r="C21" s="40"/>
      <c r="D21" s="42"/>
      <c r="E21" s="42"/>
      <c r="F21" s="42"/>
      <c r="G21" s="42"/>
      <c r="H21" s="31"/>
      <c r="I21" s="3"/>
    </row>
    <row r="22" spans="1:9" ht="15">
      <c r="A22" s="45">
        <v>44376</v>
      </c>
      <c r="B22" s="49"/>
      <c r="C22" s="40"/>
      <c r="D22" s="42"/>
      <c r="E22" s="42"/>
      <c r="F22" s="42"/>
      <c r="G22" s="42"/>
      <c r="H22" s="31"/>
      <c r="I22" s="3"/>
    </row>
    <row r="23" spans="1:9" ht="15">
      <c r="A23" s="45">
        <v>44377</v>
      </c>
      <c r="B23" s="49"/>
      <c r="C23" s="40"/>
      <c r="D23" s="42"/>
      <c r="E23" s="42"/>
      <c r="F23" s="42"/>
      <c r="G23" s="42"/>
      <c r="H23" s="31"/>
      <c r="I23" s="3"/>
    </row>
    <row r="24" spans="1:9" ht="15">
      <c r="A24" s="45">
        <v>44378</v>
      </c>
      <c r="B24" s="49"/>
      <c r="C24" s="40"/>
      <c r="D24" s="42"/>
      <c r="E24" s="42"/>
      <c r="F24" s="42"/>
      <c r="G24" s="42"/>
      <c r="H24" s="31"/>
      <c r="I24" s="3"/>
    </row>
    <row r="25" spans="1:9" ht="15">
      <c r="A25" s="45">
        <v>44379</v>
      </c>
      <c r="B25" s="49"/>
      <c r="C25" s="40"/>
      <c r="D25" s="42"/>
      <c r="E25" s="42"/>
      <c r="F25" s="42"/>
      <c r="G25" s="42"/>
      <c r="H25" s="31"/>
      <c r="I25" s="3"/>
    </row>
    <row r="26" spans="1:9" ht="15">
      <c r="A26" s="45">
        <v>44380</v>
      </c>
      <c r="B26" s="49"/>
      <c r="C26" s="40"/>
      <c r="D26" s="42"/>
      <c r="E26" s="42"/>
      <c r="F26" s="42"/>
      <c r="G26" s="42"/>
      <c r="H26" s="31"/>
      <c r="I26" s="3"/>
    </row>
    <row r="27" spans="1:9" ht="15">
      <c r="A27" s="45">
        <v>44381</v>
      </c>
      <c r="B27" s="49"/>
      <c r="C27" s="40"/>
      <c r="D27" s="42"/>
      <c r="E27" s="42"/>
      <c r="F27" s="42"/>
      <c r="G27" s="42"/>
      <c r="H27" s="31"/>
      <c r="I27" s="3"/>
    </row>
    <row r="28" spans="1:9" ht="15">
      <c r="A28" s="45">
        <v>44382</v>
      </c>
      <c r="B28" s="49"/>
      <c r="C28" s="40"/>
      <c r="D28" s="42"/>
      <c r="E28" s="42"/>
      <c r="F28" s="42"/>
      <c r="G28" s="42"/>
      <c r="H28" s="31"/>
      <c r="I28" s="3"/>
    </row>
    <row r="29" spans="1:9" ht="15">
      <c r="A29" s="45">
        <v>44383</v>
      </c>
      <c r="B29" s="49"/>
      <c r="C29" s="40"/>
      <c r="D29" s="42"/>
      <c r="E29" s="42"/>
      <c r="F29" s="42"/>
      <c r="G29" s="42"/>
      <c r="H29" s="31"/>
      <c r="I29" s="3"/>
    </row>
    <row r="30" spans="1:9" ht="15">
      <c r="A30" s="45">
        <v>44384</v>
      </c>
      <c r="B30" s="49"/>
      <c r="C30" s="40"/>
      <c r="D30" s="42"/>
      <c r="E30" s="42"/>
      <c r="F30" s="42"/>
      <c r="G30" s="42"/>
      <c r="H30" s="31"/>
      <c r="I30" s="3"/>
    </row>
    <row r="31" spans="1:9" ht="15">
      <c r="A31" s="45">
        <v>44385</v>
      </c>
      <c r="B31" s="49"/>
      <c r="C31" s="40"/>
      <c r="D31" s="42"/>
      <c r="E31" s="42"/>
      <c r="F31" s="42"/>
      <c r="G31" s="42"/>
      <c r="H31" s="31"/>
      <c r="I31" s="3"/>
    </row>
    <row r="32" spans="1:9" ht="15">
      <c r="A32" s="45">
        <v>44386</v>
      </c>
      <c r="B32" s="49"/>
      <c r="C32" s="40"/>
      <c r="D32" s="42"/>
      <c r="E32" s="42"/>
      <c r="F32" s="42"/>
      <c r="G32" s="42"/>
      <c r="H32" s="31"/>
      <c r="I32" s="3"/>
    </row>
    <row r="33" spans="1:9" ht="15">
      <c r="A33" s="45">
        <v>44387</v>
      </c>
      <c r="B33" s="49"/>
      <c r="C33" s="40"/>
      <c r="D33" s="42"/>
      <c r="E33" s="42"/>
      <c r="F33" s="42"/>
      <c r="G33" s="42"/>
      <c r="H33" s="31"/>
      <c r="I33" s="3"/>
    </row>
    <row r="34" spans="1:9" ht="15">
      <c r="A34" s="45">
        <v>44388</v>
      </c>
      <c r="B34" s="49"/>
      <c r="C34" s="40"/>
      <c r="D34" s="42"/>
      <c r="E34" s="42"/>
      <c r="F34" s="42"/>
      <c r="G34" s="42"/>
      <c r="H34" s="31"/>
      <c r="I34" s="3"/>
    </row>
    <row r="35" spans="1:9" ht="15">
      <c r="A35" s="45">
        <v>44389</v>
      </c>
      <c r="B35" s="49"/>
      <c r="C35" s="40"/>
      <c r="D35" s="42"/>
      <c r="E35" s="42"/>
      <c r="F35" s="42"/>
      <c r="G35" s="42"/>
      <c r="H35" s="31"/>
      <c r="I35" s="3"/>
    </row>
    <row r="36" spans="1:9" ht="15">
      <c r="A36" s="45">
        <v>44390</v>
      </c>
      <c r="B36" s="49"/>
      <c r="C36" s="40"/>
      <c r="D36" s="42"/>
      <c r="E36" s="42"/>
      <c r="F36" s="42"/>
      <c r="G36" s="42"/>
      <c r="H36" s="31"/>
      <c r="I36" s="3"/>
    </row>
    <row r="37" spans="1:9" ht="15">
      <c r="A37" s="45">
        <v>44391</v>
      </c>
      <c r="B37" s="49"/>
      <c r="C37" s="40"/>
      <c r="D37" s="42"/>
      <c r="E37" s="42"/>
      <c r="F37" s="42"/>
      <c r="G37" s="42"/>
      <c r="H37" s="31"/>
      <c r="I37" s="3"/>
    </row>
    <row r="38" spans="1:9" ht="15">
      <c r="A38" s="45">
        <v>44392</v>
      </c>
      <c r="B38" s="49"/>
      <c r="C38" s="40"/>
      <c r="D38" s="42"/>
      <c r="E38" s="42"/>
      <c r="F38" s="42"/>
      <c r="G38" s="42"/>
      <c r="H38" s="31"/>
      <c r="I38" s="3"/>
    </row>
    <row r="39" spans="1:9" ht="15">
      <c r="A39" s="45">
        <v>44393</v>
      </c>
      <c r="B39" s="49"/>
      <c r="C39" s="40"/>
      <c r="D39" s="42"/>
      <c r="E39" s="42"/>
      <c r="F39" s="42"/>
      <c r="G39" s="42"/>
      <c r="H39" s="31"/>
      <c r="I39" s="3"/>
    </row>
    <row r="40" spans="1:9" ht="15">
      <c r="A40" s="45">
        <v>44394</v>
      </c>
      <c r="B40" s="49"/>
      <c r="C40" s="40"/>
      <c r="D40" s="42"/>
      <c r="E40" s="42"/>
      <c r="F40" s="42"/>
      <c r="G40" s="42"/>
      <c r="H40" s="31"/>
      <c r="I40" s="3"/>
    </row>
    <row r="41" spans="1:9" ht="15">
      <c r="A41" s="45">
        <v>44395</v>
      </c>
      <c r="B41" s="49"/>
      <c r="C41" s="40"/>
      <c r="D41" s="42"/>
      <c r="E41" s="42"/>
      <c r="F41" s="42"/>
      <c r="G41" s="42"/>
      <c r="H41" s="31"/>
      <c r="I41" s="3"/>
    </row>
    <row r="42" spans="1:9" ht="15">
      <c r="A42" s="45">
        <v>44396</v>
      </c>
      <c r="B42" s="49"/>
      <c r="C42" s="40"/>
      <c r="D42" s="42"/>
      <c r="E42" s="42"/>
      <c r="F42" s="42"/>
      <c r="G42" s="42"/>
      <c r="H42" s="31"/>
      <c r="I42" s="3"/>
    </row>
    <row r="43" spans="1:9" ht="15">
      <c r="A43" s="45">
        <v>44397</v>
      </c>
      <c r="B43" s="49"/>
      <c r="C43" s="40"/>
      <c r="D43" s="42"/>
      <c r="E43" s="42"/>
      <c r="F43" s="42"/>
      <c r="G43" s="42"/>
      <c r="H43" s="31"/>
      <c r="I43" s="3"/>
    </row>
    <row r="44" spans="1:9" ht="12.75">
      <c r="A44" s="25"/>
      <c r="B44" s="50"/>
      <c r="C44" s="33"/>
      <c r="D44" s="33"/>
      <c r="E44" s="33"/>
      <c r="F44" s="33"/>
      <c r="G44" s="33"/>
      <c r="H44" s="31"/>
      <c r="I44" s="3"/>
    </row>
  </sheetData>
  <mergeCells count="1">
    <mergeCell ref="C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2021-08-04T10:04:46Z</dcterms:created>
  <dcterms:modified xsi:type="dcterms:W3CDTF">2021-08-04T10:42:38Z</dcterms:modified>
</cp:coreProperties>
</file>