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 codeName="{3D1A710C-6663-3D7B-7F91-EC182F24A4BC}"/>
  <workbookPr codeName="ЭтаКнига"/>
  <mc:AlternateContent xmlns:mc="http://schemas.openxmlformats.org/markup-compatibility/2006">
    <mc:Choice Requires="x15">
      <x15ac:absPath xmlns:x15ac="http://schemas.microsoft.com/office/spreadsheetml/2010/11/ac" url="E:\для форума\"/>
    </mc:Choice>
  </mc:AlternateContent>
  <xr:revisionPtr revIDLastSave="0" documentId="13_ncr:1_{7F1A2080-5CD0-4FA5-905B-223E5E4CF196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Старт" sheetId="9" r:id="rId1"/>
    <sheet name="дата" sheetId="14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1" hidden="1">дата!$B$1:$AA$3</definedName>
    <definedName name="_xlnm._FilterDatabase" localSheetId="0" hidden="1">Старт!$A$2:$C$2</definedName>
    <definedName name="DATA13" localSheetId="1">#REF!</definedName>
    <definedName name="DATA13">#REF!</definedName>
    <definedName name="level_1" localSheetId="1">OFFSET([1]!level01[[#Headers],[Напрям]],MATCH('[2]Форма замовлення'!$G$34:$G$34,[1]!level01[Напрям],0),1,COUNTIF([1]!level01[Напрям],'[2]Форма замовлення'!$G$34:$G$34),1)</definedName>
    <definedName name="level_1">OFFSET(#REF!,MATCH(Старт!$A$20:$A$20,#REF!,0),1,COUNTIF(#REF!,Старт!$A$20:$A$20),1)</definedName>
    <definedName name="level_2" localSheetId="1">OFFSET([1]!level12[[#Headers],[Вид обладнання]],MATCH('[2]Форма замовлення'!$H$34:$H$34,[1]!level12[Вид обладнання],0),1,COUNTIF([1]!level12[Вид обладнання],'[2]Форма замовлення'!$H$34:$H$34),1)</definedName>
    <definedName name="level_2">OFFSET(#REF!,MATCH(Старт!$B$20:$B$20,#REF!,0),1,COUNTIF(#REF!,Старт!$B$20:$B$20),1)</definedName>
    <definedName name="вд">[3]Лист7!$A$1:$A$20</definedName>
    <definedName name="гр">[3]Лист6!$A$1:$A$98</definedName>
    <definedName name="_xlnm.Print_Area" localSheetId="0">Старт!$A$1:$C$35</definedName>
    <definedName name="ОВ">[4]тех_еи!$A$1:$A$162</definedName>
    <definedName name="фор">[5]Лист7!$A$1:$A$20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<sst xmlns="http://schemas.openxmlformats.org/spreadsheetml/2006/main" count="5" uniqueCount="5">
  <si>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дада</t>
  </si>
  <si>
    <t>нет нет</t>
  </si>
  <si>
    <t>хмхм</t>
  </si>
  <si>
    <t xml:space="preserve">ой ой ой </t>
  </si>
  <si>
    <t>гггг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</si>
</sst>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b/>
      <sz val="11"/>
      <name val="Calibri"/>
      <family val="2"/>
    </font>
    <font>
      <sz val="11"/>
      <name val="Calibri"/>
      <family val="2"/>
      <charset val="204"/>
    </font>
    <font>
      <sz val="11"/>
      <color theme="0"/>
      <name val="Calibri"/>
      <family val="2"/>
      <scheme val="minor"/>
    </font>
    <font>
      <b/>
      <i/>
      <sz val="16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5B9BD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6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0" fillId="4" borderId="0" xfId="0" applyFill="1"/>
    <xf numFmtId="0" fontId="10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/>
    <xf numFmtId="0" fontId="10" fillId="4" borderId="3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</cellXfs>
  <cellStyles count="3">
    <cellStyle name="Hyperlink" xfId="2" xr:uid="{00000000-0005-0000-0000-000000000000}"/>
    <cellStyle name="Обычный" xfId="0" builtinId="0"/>
    <cellStyle name="Обычный 16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microsoft.com/office/2006/relationships/vbaProject" Target="vbaProject.bin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365760</xdr:colOff>
          <xdr:row>4</xdr:row>
          <xdr:rowOff>76200</xdr:rowOff>
        </xdr:from>
        <xdr:to>
          <xdr:col>11</xdr:col>
          <xdr:colOff>45720</xdr:colOff>
          <xdr:row>6</xdr:row>
          <xdr:rowOff>144780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uk-UA" sz="1600" b="1" i="1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Хелп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45;&#1054;/&#1060;&#1086;&#1088;&#1084;&#1072;%20&#1079;&#1072;&#1084;&#1086;&#1074;&#1083;&#1077;&#1085;&#1085;&#1103;/17-08-2021/&#1060;&#1086;&#1088;&#1084;&#1072;%2019-07-202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45;&#1054;/&#1044;&#1083;&#1103;%20&#1092;&#1086;&#1088;&#1084;%20&#1079;&#1072;&#1084;&#1086;&#1074;&#1083;&#1077;&#1085;&#1100;/09-08-2021%20&#1047;&#1072;&#1090;&#1074;&#1077;&#1088;&#1076;&#1078;&#1077;&#1085;&#1072;%20&#1092;&#1086;&#1088;&#1084;&#1072;/210809_&#1054;&#1047;%20&#1076;&#1083;&#1103;%20&#1042;&#1046;&#1062;&#1054;.xlsx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oleksandra.artiushyn\AppData\Local\Microsoft\Windows\INetCache\Content.Outlook\GQZWMYBK\&#1056;&#1086;&#1073;&#1086;&#1095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oleksandra.artiushyn\Desktop\1\&#1042;&#1085;&#1077;&#1076;&#1088;&#1077;&#1085;&#1080;&#1077;%2520&#1057;&#1040;&#1055;\&#1044;&#1086;&#1074;&#1110;&#1076;&#1085;&#1080;&#1082;%2520&#1054;&#1047;&#1052;%2520&#1059;&#1043;&#1044;%2520&#1076;&#1083;&#1103;%2520&#1087;&#1088;&#1086;&#1074;&#1077;&#1088;&#1082;&#108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natalia.romanenko\Desktop\&#1054;&#1047;&#1052;\&#1044;&#1086;&#1074;&#1110;&#1076;&#1085;&#1080;&#1082;%2520&#1086;&#1089;&#1090;.%2520&#1085;&#1072;&#1076;&#1093;&#1086;&#1076;&#1078;&#1077;&#1085;&#1085;&#1103;\&#1041;&#1091;&#1088;&#1110;&#1085;&#1085;&#1103;\&#1044;&#1086;&#1074;&#1110;&#1076;&#1085;&#1080;&#1082;%2520&#1054;&#1047;&#1052;%2520v13%2520(003)_&#1041;&#1091;&#1088;&#1110;&#1085;&#1085;&#1103;_01122016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мовлення"/>
      <sheetName val="Обладнання"/>
      <sheetName val="Data"/>
      <sheetName val="КРС"/>
      <sheetName val="Форма 19-07-2021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мовлення"/>
      <sheetName val="Data"/>
      <sheetName val="Обладнання"/>
      <sheetName val="Лист5"/>
      <sheetName val="насоси ку"/>
      <sheetName val="Відомості з картки оо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ЗМ"/>
      <sheetName val="Базисна ОВ"/>
      <sheetName val="Мапінг ОВ"/>
      <sheetName val="Альтернативна ОВ"/>
      <sheetName val="Вид матеріалу"/>
      <sheetName val="Група материалу"/>
      <sheetName val="CPV"/>
      <sheetName val="тех_еи"/>
      <sheetName val="Класіфікатор"/>
      <sheetName val="Лист6"/>
      <sheetName val="Лист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010000 Труби обсадні</v>
          </cell>
        </row>
        <row r="2">
          <cell r="A2" t="str">
            <v>010100 Труби бурильні</v>
          </cell>
        </row>
        <row r="3">
          <cell r="A3" t="str">
            <v>010200 Труба НКТ</v>
          </cell>
        </row>
        <row r="4">
          <cell r="A4" t="str">
            <v>010300 Труби загальнобудів.</v>
          </cell>
        </row>
        <row r="5">
          <cell r="A5" t="str">
            <v>010400 Інші труби</v>
          </cell>
        </row>
        <row r="6">
          <cell r="A6" t="str">
            <v>020000 Обл. для видобутку</v>
          </cell>
        </row>
        <row r="7">
          <cell r="A7" t="str">
            <v>020100 Обл. для буріння</v>
          </cell>
        </row>
        <row r="8">
          <cell r="A8" t="str">
            <v>020200 Насоси, вент.,компр.</v>
          </cell>
        </row>
        <row r="9">
          <cell r="A9" t="str">
            <v>020300 Ел.-техн.облад./мат.</v>
          </cell>
        </row>
        <row r="10">
          <cell r="A10" t="str">
            <v>020400 Технол. обладн. інше</v>
          </cell>
        </row>
        <row r="11">
          <cell r="A11" t="str">
            <v>030000 Зварювальне обладн.</v>
          </cell>
        </row>
        <row r="12">
          <cell r="A12" t="str">
            <v>030101 Зварювальні матерл.</v>
          </cell>
        </row>
        <row r="13">
          <cell r="A13" t="str">
            <v>040000 Обладнання АСК</v>
          </cell>
        </row>
        <row r="14">
          <cell r="A14" t="str">
            <v>040100 Обланання зв'язку</v>
          </cell>
        </row>
        <row r="15">
          <cell r="A15" t="str">
            <v>040200 ЗапчОбладнЗв'язку</v>
          </cell>
        </row>
        <row r="16">
          <cell r="A16" t="str">
            <v>040300 Комп'ютерне обладн.</v>
          </cell>
        </row>
        <row r="17">
          <cell r="A17" t="str">
            <v>040400 Оргтехніка</v>
          </cell>
        </row>
        <row r="18">
          <cell r="A18" t="str">
            <v>040500 ВитрМатерлОргтехн.</v>
          </cell>
        </row>
        <row r="19">
          <cell r="A19" t="str">
            <v>040600 АктивнеМережОбладн.</v>
          </cell>
        </row>
        <row r="20">
          <cell r="A20" t="str">
            <v>040700 ПасивнМережОбладн.</v>
          </cell>
        </row>
        <row r="21">
          <cell r="A21" t="str">
            <v>040800 Запчаст. для ІТ</v>
          </cell>
        </row>
        <row r="22">
          <cell r="A22" t="str">
            <v>050000 Вибухові матеріали</v>
          </cell>
        </row>
        <row r="23">
          <cell r="A23" t="str">
            <v>060000 Інструм. для буріння</v>
          </cell>
        </row>
        <row r="24">
          <cell r="A24" t="str">
            <v>060100 Інструм.для кап.рем.</v>
          </cell>
        </row>
        <row r="25">
          <cell r="A25" t="str">
            <v>060200 Інший інструмент</v>
          </cell>
        </row>
        <row r="26">
          <cell r="A26" t="str">
            <v>070000 Запірна арматура</v>
          </cell>
        </row>
        <row r="27">
          <cell r="A27" t="str">
            <v>070100 деталі трубопроводів</v>
          </cell>
        </row>
        <row r="28">
          <cell r="A28" t="str">
            <v>080000 Каб.-провід.прод.</v>
          </cell>
        </row>
        <row r="29">
          <cell r="A29" t="str">
            <v>090000 Аналогові КВП</v>
          </cell>
        </row>
        <row r="30">
          <cell r="A30" t="str">
            <v>090100 Цифрові КВП</v>
          </cell>
        </row>
        <row r="31">
          <cell r="A31" t="str">
            <v>090200 ДопоміжнОбладнКВПіА</v>
          </cell>
        </row>
        <row r="32">
          <cell r="A32" t="str">
            <v>090300 ДопоміжнЛаборатОблад</v>
          </cell>
        </row>
        <row r="33">
          <cell r="A33" t="str">
            <v>090400 ЛаборВитратМатеріали</v>
          </cell>
        </row>
        <row r="34">
          <cell r="A34" t="str">
            <v>100000 Хім.прод.для бур.</v>
          </cell>
        </row>
        <row r="35">
          <cell r="A35" t="str">
            <v>101000 Хім.прод.для видоб.</v>
          </cell>
        </row>
        <row r="36">
          <cell r="A36" t="str">
            <v>102000 Хім.прод.для виробн.</v>
          </cell>
        </row>
        <row r="37">
          <cell r="A37" t="str">
            <v>103000 Інша хім.прод.</v>
          </cell>
        </row>
        <row r="38">
          <cell r="A38" t="str">
            <v>110000 ЗапЧастТехнолОбладн.</v>
          </cell>
        </row>
        <row r="39">
          <cell r="A39" t="str">
            <v>111000 ЗапЧастАвтоСпецтех.</v>
          </cell>
        </row>
        <row r="40">
          <cell r="A40" t="str">
            <v>112000 ЗапЧастВальницПідшип</v>
          </cell>
        </row>
        <row r="41">
          <cell r="A41" t="str">
            <v>113000 ЗапЧаст до КВПіА</v>
          </cell>
        </row>
        <row r="42">
          <cell r="A42" t="str">
            <v>114000 Інші зап. Частини</v>
          </cell>
        </row>
        <row r="43">
          <cell r="A43" t="str">
            <v>120000 Витр.м.до авто,спецт</v>
          </cell>
        </row>
        <row r="44">
          <cell r="A44" t="str">
            <v>130000 СортовийФасон.прокат</v>
          </cell>
        </row>
        <row r="45">
          <cell r="A45" t="str">
            <v>131000 Плоский прокат</v>
          </cell>
        </row>
        <row r="46">
          <cell r="A46" t="str">
            <v>132000 Нержавіючий прокат</v>
          </cell>
        </row>
        <row r="47">
          <cell r="A47" t="str">
            <v>133000 КольоровМеталиСплави</v>
          </cell>
        </row>
        <row r="48">
          <cell r="A48" t="str">
            <v>134000 Металовироби, метизи</v>
          </cell>
        </row>
        <row r="49">
          <cell r="A49" t="str">
            <v>140000 Цемент</v>
          </cell>
        </row>
        <row r="50">
          <cell r="A50" t="str">
            <v>141000 Вироби з бетону</v>
          </cell>
        </row>
        <row r="51">
          <cell r="A51" t="str">
            <v>142000 Лакофарбова продукц.</v>
          </cell>
        </row>
        <row r="52">
          <cell r="A52" t="str">
            <v>143000 Сипучі матеріали</v>
          </cell>
        </row>
        <row r="53">
          <cell r="A53" t="str">
            <v>144000 Ізояційні матеріали</v>
          </cell>
        </row>
        <row r="54">
          <cell r="A54" t="str">
            <v>145000 Деревина,вироби неї</v>
          </cell>
        </row>
        <row r="55">
          <cell r="A55" t="str">
            <v>146000 Інше будматеріали</v>
          </cell>
        </row>
        <row r="56">
          <cell r="A56" t="str">
            <v>150000 Гумо-техніч. продук.</v>
          </cell>
        </row>
        <row r="57">
          <cell r="A57" t="str">
            <v>160000 Оливи,мастила покуп.</v>
          </cell>
        </row>
        <row r="58">
          <cell r="A58" t="str">
            <v>161000 Бензини покупн.</v>
          </cell>
        </row>
        <row r="59">
          <cell r="A59" t="str">
            <v>162000 Дизельн.покупн.</v>
          </cell>
        </row>
        <row r="60">
          <cell r="A60" t="str">
            <v>170000 Одяг робочий</v>
          </cell>
        </row>
        <row r="61">
          <cell r="A61" t="str">
            <v>171000 Взуття робоче</v>
          </cell>
        </row>
        <row r="62">
          <cell r="A62" t="str">
            <v>172000 ЗасобІндвЗахист.</v>
          </cell>
        </row>
        <row r="63">
          <cell r="A63" t="str">
            <v>173000 Аксесуари та інше</v>
          </cell>
        </row>
        <row r="64">
          <cell r="A64" t="str">
            <v>180000 Медикаменти</v>
          </cell>
        </row>
        <row r="65">
          <cell r="A65" t="str">
            <v>190000 Госп.товари,інвентар</v>
          </cell>
        </row>
        <row r="66">
          <cell r="A66" t="str">
            <v>200000 Канц.тов., рекл-сув.</v>
          </cell>
        </row>
        <row r="67">
          <cell r="A67" t="str">
            <v>210000 ПродТовари покупн.</v>
          </cell>
        </row>
        <row r="68">
          <cell r="A68" t="str">
            <v>220000 Матер. с/г признач.</v>
          </cell>
        </row>
        <row r="69">
          <cell r="A69" t="str">
            <v>230000 Бензини вл.вироб.</v>
          </cell>
        </row>
        <row r="70">
          <cell r="A70" t="str">
            <v>231000 Дизельне вл.вироб.</v>
          </cell>
        </row>
        <row r="71">
          <cell r="A71" t="str">
            <v>232000 Прод.продук.вл.вироб.</v>
          </cell>
        </row>
        <row r="72">
          <cell r="A72" t="str">
            <v>240000 Автомобілі легкові</v>
          </cell>
        </row>
        <row r="73">
          <cell r="A73" t="str">
            <v>241000 Автобуси</v>
          </cell>
        </row>
        <row r="74">
          <cell r="A74" t="str">
            <v>242000 Спецтехніка</v>
          </cell>
        </row>
        <row r="75">
          <cell r="A75" t="str">
            <v>250000 Гази промислові</v>
          </cell>
        </row>
        <row r="76">
          <cell r="A76" t="str">
            <v>260000 Різне</v>
          </cell>
        </row>
        <row r="77">
          <cell r="A77" t="str">
            <v>270000 Будівельні роботи</v>
          </cell>
        </row>
        <row r="78">
          <cell r="A78" t="str">
            <v>270100 Рем.і технч.обслуг.</v>
          </cell>
        </row>
        <row r="79">
          <cell r="A79" t="str">
            <v>270200 ПослВстан.(без ПЗ)</v>
          </cell>
        </row>
        <row r="80">
          <cell r="A80" t="str">
            <v>270300 ПослГотелРесторТорг.</v>
          </cell>
        </row>
        <row r="81">
          <cell r="A81" t="str">
            <v>270400 ПослТрансп(кр.відх.)</v>
          </cell>
        </row>
        <row r="82">
          <cell r="A82" t="str">
            <v>270500 ПослугДодатДопТур</v>
          </cell>
        </row>
        <row r="83">
          <cell r="A83" t="str">
            <v>270600 ПослПоштТелеком</v>
          </cell>
        </row>
        <row r="84">
          <cell r="A84" t="str">
            <v>270700 Посл.Комунальн.</v>
          </cell>
        </row>
        <row r="85">
          <cell r="A85" t="str">
            <v>270800 Посл.ФінансовіСтрах.</v>
          </cell>
        </row>
        <row r="86">
          <cell r="A86" t="str">
            <v>270900 Посл.Нерухом.</v>
          </cell>
        </row>
        <row r="87">
          <cell r="A87" t="str">
            <v>271000 Посл.АрхітБудІнжІнсп</v>
          </cell>
        </row>
        <row r="88">
          <cell r="A88" t="str">
            <v>271100 Посл.в сфері ІТ</v>
          </cell>
        </row>
        <row r="89">
          <cell r="A89" t="str">
            <v>271200 Посл.НДДКР. Консульт</v>
          </cell>
        </row>
        <row r="90">
          <cell r="A90" t="str">
            <v>271300 Посл.АдмінОборонСоцЗ</v>
          </cell>
        </row>
        <row r="91">
          <cell r="A91" t="str">
            <v>271400 Посл.НафтГаз пром.</v>
          </cell>
        </row>
        <row r="92">
          <cell r="A92" t="str">
            <v>271500 Посл.Сільск.Господ.</v>
          </cell>
        </row>
        <row r="93">
          <cell r="A93" t="str">
            <v>271600 Посл.ЮрМаркКонсОхр</v>
          </cell>
        </row>
        <row r="94">
          <cell r="A94" t="str">
            <v>271700 Посл.ОсвітНавч.</v>
          </cell>
        </row>
        <row r="95">
          <cell r="A95" t="str">
            <v>271800 Посл.Охорн.Здоров.</v>
          </cell>
        </row>
        <row r="96">
          <cell r="A96" t="str">
            <v>271900 Посл.ОхоронНавкСеред</v>
          </cell>
        </row>
        <row r="97">
          <cell r="A97" t="str">
            <v>272000 Посл.ВідпКультСпорту</v>
          </cell>
        </row>
        <row r="98">
          <cell r="A98" t="str">
            <v>272100 Посл.ІншСоцОсоб.</v>
          </cell>
        </row>
      </sheetData>
      <sheetData sheetId="10">
        <row r="1">
          <cell r="A1" t="str">
            <v>1520 Основний засіб на складі</v>
          </cell>
        </row>
        <row r="2">
          <cell r="A2" t="str">
            <v>1530 МНМА на складі</v>
          </cell>
        </row>
        <row r="3">
          <cell r="A3" t="str">
            <v>1540 Нематеріальні активи</v>
          </cell>
        </row>
        <row r="4">
          <cell r="A4" t="str">
            <v>2010 Сировина та матеріали</v>
          </cell>
        </row>
        <row r="5">
          <cell r="A5" t="str">
            <v>2020 Куплені напівфабрикати і комплектуючі вироби</v>
          </cell>
        </row>
        <row r="6">
          <cell r="A6" t="str">
            <v>2030 Паливно-мастильні матеріа</v>
          </cell>
        </row>
        <row r="7">
          <cell r="A7" t="str">
            <v>2040 Тара</v>
          </cell>
        </row>
        <row r="8">
          <cell r="A8" t="str">
            <v>2041 Зворотня тара</v>
          </cell>
        </row>
        <row r="9">
          <cell r="A9" t="str">
            <v>2050 Будівельні матеріали</v>
          </cell>
        </row>
        <row r="10">
          <cell r="A10" t="str">
            <v>2070 Запасні частини</v>
          </cell>
        </row>
        <row r="11">
          <cell r="A11" t="str">
            <v>2080 Материали с/г призначення</v>
          </cell>
        </row>
        <row r="12">
          <cell r="A12" t="str">
            <v>2090 Інші матеріали та мат б/в</v>
          </cell>
        </row>
        <row r="13">
          <cell r="A13" t="str">
            <v>2200 МШП</v>
          </cell>
        </row>
        <row r="14">
          <cell r="A14" t="str">
            <v>2500 Напівфабрикати</v>
          </cell>
        </row>
        <row r="15">
          <cell r="A15" t="str">
            <v>2600 Готова продукція</v>
          </cell>
        </row>
        <row r="16">
          <cell r="A16" t="str">
            <v>2690 ГП непродовольчої групи</v>
          </cell>
        </row>
        <row r="17">
          <cell r="A17" t="str">
            <v>2699 ГП продовольчої групи</v>
          </cell>
        </row>
        <row r="18">
          <cell r="A18" t="str">
            <v>2700 Продукц сільгосп вироб-ва</v>
          </cell>
        </row>
        <row r="19">
          <cell r="A19" t="str">
            <v>2800 Товари</v>
          </cell>
        </row>
        <row r="20">
          <cell r="A20" t="str">
            <v>8400 Послуги покупні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ЗМ"/>
      <sheetName val="Лист1"/>
      <sheetName val="Базисна ОВ"/>
      <sheetName val="Мапінг ОВ"/>
      <sheetName val="Альтернативна ОВ"/>
      <sheetName val="Вид матеріалу"/>
      <sheetName val="Група материалу"/>
      <sheetName val="CPV"/>
      <sheetName val="Класіфікатор"/>
      <sheetName val="тех_еи"/>
      <sheetName val="Лист6"/>
      <sheetName val="Лист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 xml:space="preserve"> "2</v>
          </cell>
        </row>
        <row r="2">
          <cell r="A2" t="str">
            <v xml:space="preserve">	"</v>
          </cell>
        </row>
        <row r="3">
          <cell r="A3" t="str">
            <v>25K</v>
          </cell>
        </row>
        <row r="4">
          <cell r="A4" t="str">
            <v>50K</v>
          </cell>
        </row>
        <row r="5">
          <cell r="A5" t="str">
            <v>API</v>
          </cell>
        </row>
        <row r="6">
          <cell r="A6" t="str">
            <v>CM</v>
          </cell>
        </row>
        <row r="7">
          <cell r="A7" t="str">
            <v>DM</v>
          </cell>
        </row>
        <row r="8">
          <cell r="A8" t="str">
            <v>FT</v>
          </cell>
        </row>
        <row r="9">
          <cell r="A9" t="str">
            <v>KVA</v>
          </cell>
        </row>
        <row r="10">
          <cell r="A10" t="str">
            <v>KW</v>
          </cell>
        </row>
        <row r="11">
          <cell r="A11" t="str">
            <v>L5</v>
          </cell>
        </row>
        <row r="12">
          <cell r="A12" t="str">
            <v>L60</v>
          </cell>
        </row>
        <row r="13">
          <cell r="A13" t="str">
            <v>M15</v>
          </cell>
        </row>
        <row r="14">
          <cell r="A14" t="str">
            <v>M3T</v>
          </cell>
        </row>
        <row r="15">
          <cell r="A15" t="str">
            <v>MC1</v>
          </cell>
        </row>
        <row r="16">
          <cell r="A16" t="str">
            <v>MC2</v>
          </cell>
        </row>
        <row r="17">
          <cell r="A17" t="str">
            <v>MC3</v>
          </cell>
        </row>
        <row r="18">
          <cell r="A18" t="str">
            <v>MCF</v>
          </cell>
        </row>
        <row r="19">
          <cell r="A19" t="str">
            <v>MGW</v>
          </cell>
        </row>
        <row r="20">
          <cell r="A20" t="str">
            <v>MI</v>
          </cell>
        </row>
        <row r="21">
          <cell r="A21" t="str">
            <v>MM</v>
          </cell>
        </row>
        <row r="22">
          <cell r="A22" t="str">
            <v>MM3</v>
          </cell>
        </row>
        <row r="23">
          <cell r="A23" t="str">
            <v>MVA</v>
          </cell>
        </row>
        <row r="24">
          <cell r="A24" t="str">
            <v>MW</v>
          </cell>
        </row>
        <row r="25">
          <cell r="A25" t="str">
            <v>NAM</v>
          </cell>
        </row>
        <row r="26">
          <cell r="A26" t="str">
            <v>RDA</v>
          </cell>
        </row>
        <row r="27">
          <cell r="A27" t="str">
            <v>RDW</v>
          </cell>
        </row>
        <row r="28">
          <cell r="A28" t="str">
            <v>VAM</v>
          </cell>
        </row>
        <row r="29">
          <cell r="A29" t="str">
            <v>W</v>
          </cell>
        </row>
        <row r="30">
          <cell r="A30" t="str">
            <v>YD</v>
          </cell>
        </row>
        <row r="31">
          <cell r="A31" t="str">
            <v>АГ</v>
          </cell>
        </row>
        <row r="32">
          <cell r="A32" t="str">
            <v>АКР</v>
          </cell>
        </row>
        <row r="33">
          <cell r="A33" t="str">
            <v>АМП</v>
          </cell>
        </row>
        <row r="34">
          <cell r="A34" t="str">
            <v>АНГ</v>
          </cell>
        </row>
        <row r="35">
          <cell r="A35" t="str">
            <v>АРК</v>
          </cell>
        </row>
        <row r="36">
          <cell r="A36" t="str">
            <v>БА6</v>
          </cell>
        </row>
        <row r="37">
          <cell r="A37" t="str">
            <v>БАЛ</v>
          </cell>
        </row>
        <row r="38">
          <cell r="A38" t="str">
            <v>БАН</v>
          </cell>
        </row>
        <row r="39">
          <cell r="A39" t="str">
            <v>БАР</v>
          </cell>
        </row>
        <row r="40">
          <cell r="A40" t="str">
            <v>ББг</v>
          </cell>
        </row>
        <row r="41">
          <cell r="A41" t="str">
            <v>БЗТ</v>
          </cell>
        </row>
        <row r="42">
          <cell r="A42" t="str">
            <v>БЛК</v>
          </cell>
        </row>
        <row r="43">
          <cell r="A43" t="str">
            <v>БЛО</v>
          </cell>
        </row>
        <row r="44">
          <cell r="A44" t="str">
            <v>боч</v>
          </cell>
        </row>
        <row r="45">
          <cell r="A45" t="str">
            <v>БРБ</v>
          </cell>
        </row>
        <row r="46">
          <cell r="A46" t="str">
            <v>БРУ</v>
          </cell>
        </row>
        <row r="47">
          <cell r="A47" t="str">
            <v>БУТ</v>
          </cell>
        </row>
        <row r="48">
          <cell r="A48" t="str">
            <v>БХТ</v>
          </cell>
        </row>
        <row r="49">
          <cell r="A49" t="str">
            <v>Г.</v>
          </cell>
        </row>
        <row r="50">
          <cell r="A50" t="str">
            <v>Г.З</v>
          </cell>
        </row>
        <row r="51">
          <cell r="A51" t="str">
            <v>Г/Л</v>
          </cell>
        </row>
        <row r="52">
          <cell r="A52" t="str">
            <v>Г/М</v>
          </cell>
        </row>
        <row r="53">
          <cell r="A53" t="str">
            <v>Г/Т</v>
          </cell>
        </row>
        <row r="54">
          <cell r="A54" t="str">
            <v>ГАВ</v>
          </cell>
        </row>
        <row r="55">
          <cell r="A55" t="str">
            <v>ГАЛ</v>
          </cell>
        </row>
        <row r="56">
          <cell r="A56" t="str">
            <v>ГЕ</v>
          </cell>
        </row>
        <row r="57">
          <cell r="A57" t="str">
            <v>Гкл</v>
          </cell>
        </row>
        <row r="58">
          <cell r="A58" t="str">
            <v>ГЛ</v>
          </cell>
        </row>
        <row r="59">
          <cell r="A59" t="str">
            <v>ГЛН</v>
          </cell>
        </row>
        <row r="60">
          <cell r="A60" t="str">
            <v>ГМ</v>
          </cell>
        </row>
        <row r="61">
          <cell r="A61" t="str">
            <v>ГОД</v>
          </cell>
        </row>
        <row r="62">
          <cell r="A62" t="str">
            <v>ГР.</v>
          </cell>
        </row>
        <row r="63">
          <cell r="A63" t="str">
            <v>ГРН</v>
          </cell>
        </row>
        <row r="64">
          <cell r="A64" t="str">
            <v>ГТД</v>
          </cell>
        </row>
        <row r="65">
          <cell r="A65" t="str">
            <v>Д/К</v>
          </cell>
        </row>
        <row r="66">
          <cell r="A66" t="str">
            <v>Д/Т</v>
          </cell>
        </row>
        <row r="67">
          <cell r="A67" t="str">
            <v>ДАЛ</v>
          </cell>
        </row>
        <row r="68">
          <cell r="A68" t="str">
            <v>ДВШ</v>
          </cell>
        </row>
        <row r="69">
          <cell r="A69" t="str">
            <v>ДЛ</v>
          </cell>
        </row>
        <row r="70">
          <cell r="A70" t="str">
            <v>ДН.</v>
          </cell>
        </row>
        <row r="71">
          <cell r="A71" t="str">
            <v>ДОЗ</v>
          </cell>
        </row>
        <row r="72">
          <cell r="A72" t="str">
            <v>ДЦ3</v>
          </cell>
        </row>
        <row r="73">
          <cell r="A73" t="str">
            <v>ДЮ3</v>
          </cell>
        </row>
        <row r="74">
          <cell r="A74" t="str">
            <v>ДЮЖ</v>
          </cell>
        </row>
        <row r="75">
          <cell r="A75" t="str">
            <v>Е/М</v>
          </cell>
        </row>
        <row r="76">
          <cell r="A76" t="str">
            <v>ЕM</v>
          </cell>
        </row>
        <row r="77">
          <cell r="A77" t="str">
            <v>К/Т</v>
          </cell>
        </row>
        <row r="78">
          <cell r="A78" t="str">
            <v>КАВ</v>
          </cell>
        </row>
        <row r="79">
          <cell r="A79" t="str">
            <v>КАН</v>
          </cell>
        </row>
        <row r="80">
          <cell r="A80" t="str">
            <v>КВР</v>
          </cell>
        </row>
        <row r="81">
          <cell r="A81" t="str">
            <v>КГ</v>
          </cell>
        </row>
        <row r="82">
          <cell r="A82" t="str">
            <v>КГА</v>
          </cell>
        </row>
        <row r="83">
          <cell r="A83" t="str">
            <v>КЖД</v>
          </cell>
        </row>
        <row r="84">
          <cell r="A84" t="str">
            <v>КМ</v>
          </cell>
        </row>
        <row r="85">
          <cell r="A85" t="str">
            <v>КМ2</v>
          </cell>
        </row>
        <row r="86">
          <cell r="A86" t="str">
            <v>КМП</v>
          </cell>
        </row>
        <row r="87">
          <cell r="A87" t="str">
            <v>КОР</v>
          </cell>
        </row>
        <row r="88">
          <cell r="A88" t="str">
            <v>КТ</v>
          </cell>
        </row>
        <row r="89">
          <cell r="A89" t="str">
            <v>Л</v>
          </cell>
        </row>
        <row r="90">
          <cell r="A90" t="str">
            <v>Л/Г</v>
          </cell>
        </row>
        <row r="91">
          <cell r="A91" t="str">
            <v>Л/К</v>
          </cell>
        </row>
        <row r="92">
          <cell r="A92" t="str">
            <v>Л12</v>
          </cell>
        </row>
        <row r="93">
          <cell r="A93" t="str">
            <v>Л15</v>
          </cell>
        </row>
        <row r="94">
          <cell r="A94" t="str">
            <v>Л20</v>
          </cell>
        </row>
        <row r="95">
          <cell r="A95" t="str">
            <v>Л26</v>
          </cell>
        </row>
        <row r="96">
          <cell r="A96" t="str">
            <v>ЛСТ</v>
          </cell>
        </row>
        <row r="97">
          <cell r="A97" t="str">
            <v>Люд</v>
          </cell>
        </row>
        <row r="98">
          <cell r="A98" t="str">
            <v>М</v>
          </cell>
        </row>
        <row r="99">
          <cell r="A99" t="str">
            <v>М/Г</v>
          </cell>
        </row>
        <row r="100">
          <cell r="A100" t="str">
            <v>М2</v>
          </cell>
        </row>
        <row r="101">
          <cell r="A101" t="str">
            <v>М3</v>
          </cell>
        </row>
        <row r="102">
          <cell r="A102" t="str">
            <v>МАВ</v>
          </cell>
        </row>
        <row r="103">
          <cell r="A103" t="str">
            <v>МГ</v>
          </cell>
        </row>
        <row r="104">
          <cell r="A104" t="str">
            <v>МИН</v>
          </cell>
        </row>
        <row r="105">
          <cell r="A105" t="str">
            <v>МІ2</v>
          </cell>
        </row>
        <row r="106">
          <cell r="A106" t="str">
            <v>МІС</v>
          </cell>
        </row>
        <row r="107">
          <cell r="A107" t="str">
            <v>МІШ</v>
          </cell>
        </row>
        <row r="108">
          <cell r="A108" t="str">
            <v>Мкл</v>
          </cell>
        </row>
        <row r="109">
          <cell r="A109" t="str">
            <v>МКС</v>
          </cell>
        </row>
        <row r="110">
          <cell r="A110" t="str">
            <v>МЛ</v>
          </cell>
        </row>
        <row r="111">
          <cell r="A111" t="str">
            <v>ММ2</v>
          </cell>
        </row>
        <row r="112">
          <cell r="A112" t="str">
            <v>НАБ</v>
          </cell>
        </row>
        <row r="113">
          <cell r="A113" t="str">
            <v>НМН</v>
          </cell>
        </row>
        <row r="114">
          <cell r="A114" t="str">
            <v>НС</v>
          </cell>
        </row>
        <row r="115">
          <cell r="A115" t="str">
            <v>ОЕ</v>
          </cell>
        </row>
        <row r="116">
          <cell r="A116" t="str">
            <v>ОМ</v>
          </cell>
        </row>
        <row r="117">
          <cell r="A117" t="str">
            <v>ОСО</v>
          </cell>
        </row>
        <row r="118">
          <cell r="A118" t="str">
            <v>ПАК</v>
          </cell>
        </row>
        <row r="119">
          <cell r="A119" t="str">
            <v>ПАР</v>
          </cell>
        </row>
        <row r="120">
          <cell r="A120" t="str">
            <v>ПАЧ</v>
          </cell>
        </row>
        <row r="121">
          <cell r="A121" t="str">
            <v>ПГМ</v>
          </cell>
        </row>
        <row r="122">
          <cell r="A122" t="str">
            <v>ПЛШ</v>
          </cell>
        </row>
        <row r="123">
          <cell r="A123" t="str">
            <v>ПНТ</v>
          </cell>
        </row>
        <row r="124">
          <cell r="A124" t="str">
            <v>ПОД</v>
          </cell>
        </row>
        <row r="125">
          <cell r="A125" t="str">
            <v>ПРМ</v>
          </cell>
        </row>
        <row r="126">
          <cell r="A126" t="str">
            <v>ПС</v>
          </cell>
        </row>
        <row r="127">
          <cell r="A127" t="str">
            <v>РОЛ</v>
          </cell>
        </row>
        <row r="128">
          <cell r="A128" t="str">
            <v>РУЛ</v>
          </cell>
        </row>
        <row r="129">
          <cell r="A129" t="str">
            <v>РУн</v>
          </cell>
        </row>
        <row r="130">
          <cell r="A130" t="str">
            <v>СM2</v>
          </cell>
        </row>
        <row r="131">
          <cell r="A131" t="str">
            <v>СM3</v>
          </cell>
        </row>
        <row r="132">
          <cell r="A132" t="str">
            <v>СЕК</v>
          </cell>
        </row>
        <row r="133">
          <cell r="A133" t="str">
            <v>СЛ</v>
          </cell>
        </row>
        <row r="134">
          <cell r="A134" t="str">
            <v>СМ3</v>
          </cell>
        </row>
        <row r="135">
          <cell r="A135" t="str">
            <v>СТУ</v>
          </cell>
        </row>
        <row r="136">
          <cell r="A136" t="str">
            <v>СТШ</v>
          </cell>
        </row>
        <row r="137">
          <cell r="A137" t="str">
            <v>Т</v>
          </cell>
        </row>
        <row r="138">
          <cell r="A138" t="str">
            <v>Т.Б</v>
          </cell>
        </row>
        <row r="139">
          <cell r="A139" t="str">
            <v>Т.т</v>
          </cell>
        </row>
        <row r="140">
          <cell r="A140" t="str">
            <v>ТГр</v>
          </cell>
        </row>
        <row r="141">
          <cell r="A141" t="str">
            <v>ТИЖ</v>
          </cell>
        </row>
        <row r="142">
          <cell r="A142" t="str">
            <v>ТИС</v>
          </cell>
        </row>
        <row r="143">
          <cell r="A143" t="str">
            <v>ТКГ</v>
          </cell>
        </row>
        <row r="144">
          <cell r="A144" t="str">
            <v>ТЧК</v>
          </cell>
        </row>
        <row r="145">
          <cell r="A145" t="str">
            <v>ТШТ</v>
          </cell>
        </row>
        <row r="146">
          <cell r="A146" t="str">
            <v>ТЮБ</v>
          </cell>
        </row>
        <row r="147">
          <cell r="A147" t="str">
            <v>УГ1</v>
          </cell>
        </row>
        <row r="148">
          <cell r="A148" t="str">
            <v>УГ2</v>
          </cell>
        </row>
        <row r="149">
          <cell r="A149" t="str">
            <v>УГЛ</v>
          </cell>
        </row>
        <row r="150">
          <cell r="A150" t="str">
            <v>УН</v>
          </cell>
        </row>
        <row r="151">
          <cell r="A151" t="str">
            <v>УП1</v>
          </cell>
        </row>
        <row r="152">
          <cell r="A152" t="str">
            <v>УП2</v>
          </cell>
        </row>
        <row r="153">
          <cell r="A153" t="str">
            <v>УПК</v>
          </cell>
        </row>
        <row r="154">
          <cell r="A154" t="str">
            <v>ФЛА</v>
          </cell>
        </row>
        <row r="155">
          <cell r="A155" t="str">
            <v>ФН</v>
          </cell>
        </row>
        <row r="156">
          <cell r="A156" t="str">
            <v>ФТ2</v>
          </cell>
        </row>
        <row r="157">
          <cell r="A157" t="str">
            <v>ФТ3</v>
          </cell>
        </row>
        <row r="158">
          <cell r="A158" t="str">
            <v>Ц/Д</v>
          </cell>
        </row>
        <row r="159">
          <cell r="A159" t="str">
            <v>ШТ</v>
          </cell>
        </row>
        <row r="160">
          <cell r="A160" t="str">
            <v>ЯР2</v>
          </cell>
        </row>
        <row r="161">
          <cell r="A161" t="str">
            <v>ЯР3</v>
          </cell>
        </row>
        <row r="162">
          <cell r="A162" t="str">
            <v>ЯЩ</v>
          </cell>
        </row>
      </sheetData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ЗМ"/>
      <sheetName val="Аркуш1"/>
      <sheetName val="Базисна ОВ"/>
      <sheetName val="Мапінг ОВ"/>
      <sheetName val="Альтернативна ОВ"/>
      <sheetName val="Вид матеріалу"/>
      <sheetName val="Група материалу"/>
      <sheetName val="CPV"/>
      <sheetName val="Класіфікатор"/>
      <sheetName val="тех_еи"/>
      <sheetName val="Лист6"/>
      <sheetName val="Лист7"/>
    </sheetNames>
    <sheetDataSet>
      <sheetData sheetId="0"/>
      <sheetData sheetId="1"/>
      <sheetData sheetId="2">
        <row r="101">
          <cell r="A101" t="str">
            <v>БЗТ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 xml:space="preserve"> "2</v>
          </cell>
        </row>
      </sheetData>
      <sheetData sheetId="10">
        <row r="1">
          <cell r="A1" t="str">
            <v>010000 Труби обсадні</v>
          </cell>
        </row>
      </sheetData>
      <sheetData sheetId="11">
        <row r="1">
          <cell r="A1" t="str">
            <v>1520 Основний засіб на складі</v>
          </cell>
        </row>
        <row r="2">
          <cell r="A2" t="str">
            <v>1530 МНМА на складі</v>
          </cell>
        </row>
        <row r="3">
          <cell r="A3" t="str">
            <v>1540 Нематеріальні активи</v>
          </cell>
        </row>
        <row r="4">
          <cell r="A4" t="str">
            <v>2010 Сировина та матеріали</v>
          </cell>
        </row>
        <row r="5">
          <cell r="A5" t="str">
            <v>2020 Куплені напівфабрикати і комплектуючі вироби</v>
          </cell>
        </row>
        <row r="6">
          <cell r="A6" t="str">
            <v>2030 Паливно-мастильні матеріа</v>
          </cell>
        </row>
        <row r="7">
          <cell r="A7" t="str">
            <v>2040 Тара</v>
          </cell>
        </row>
        <row r="8">
          <cell r="A8" t="str">
            <v>2041 Зворотня тара</v>
          </cell>
        </row>
        <row r="9">
          <cell r="A9" t="str">
            <v>2050 Будівельні матеріали</v>
          </cell>
        </row>
        <row r="10">
          <cell r="A10" t="str">
            <v>2070 Запасні частини</v>
          </cell>
        </row>
        <row r="11">
          <cell r="A11" t="str">
            <v>2080 Материали с/г призначення</v>
          </cell>
        </row>
        <row r="12">
          <cell r="A12" t="str">
            <v>2090 Інші матеріали та мат б/в</v>
          </cell>
        </row>
        <row r="13">
          <cell r="A13" t="str">
            <v>2200 МШП</v>
          </cell>
        </row>
        <row r="14">
          <cell r="A14" t="str">
            <v>2500 Напівфабрикати</v>
          </cell>
        </row>
        <row r="15">
          <cell r="A15" t="str">
            <v>2600 Готова продукція</v>
          </cell>
        </row>
        <row r="16">
          <cell r="A16" t="str">
            <v>2690 ГП непродовольчої групи</v>
          </cell>
        </row>
        <row r="17">
          <cell r="A17" t="str">
            <v>2699 ГП продовольчої групи</v>
          </cell>
        </row>
        <row r="18">
          <cell r="A18" t="str">
            <v>2700 Продукц сільгосп вироб-ва</v>
          </cell>
        </row>
        <row r="19">
          <cell r="A19" t="str">
            <v>2800 Товари</v>
          </cell>
        </row>
        <row r="20">
          <cell r="A20" t="str">
            <v>8400 Послуги покупні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C35"/>
  <sheetViews>
    <sheetView tabSelected="1" view="pageBreakPreview" zoomScale="60" zoomScaleNormal="86" workbookViewId="0">
      <selection activeCell="J7" sqref="J7"/>
    </sheetView>
  </sheetViews>
  <sheetFormatPr defaultColWidth="9.109375" defaultRowHeight="14.4" x14ac:dyDescent="0.3"/>
  <cols>
    <col min="1" max="1" width="23" style="2" customWidth="1"/>
    <col min="2" max="2" width="17" style="2" bestFit="1" customWidth="1"/>
    <col min="3" max="3" width="22.88671875" style="2" customWidth="1"/>
    <col min="4" max="16384" width="9.109375" style="3"/>
  </cols>
  <sheetData>
    <row r="1" spans="1:3" s="10" customFormat="1" x14ac:dyDescent="0.3">
      <c r="A1" s="11">
        <v>11</v>
      </c>
      <c r="B1" s="11">
        <v>12</v>
      </c>
      <c r="C1" s="11">
        <v>13</v>
      </c>
    </row>
    <row r="2" spans="1:3" s="15" customFormat="1" x14ac:dyDescent="0.3">
      <c r="A2" s="14">
        <v>10</v>
      </c>
      <c r="B2" s="14">
        <v>1</v>
      </c>
      <c r="C2" s="14">
        <v>18</v>
      </c>
    </row>
    <row r="3" spans="1:3" s="1" customFormat="1" hidden="1" x14ac:dyDescent="0.3">
      <c r="A3" s="7"/>
      <c r="B3" s="7"/>
      <c r="C3" s="7"/>
    </row>
    <row r="4" spans="1:3" s="1" customFormat="1" x14ac:dyDescent="0.3">
      <c r="A4" s="7"/>
      <c r="B4" s="7"/>
      <c r="C4" s="7"/>
    </row>
    <row r="5" spans="1:3" s="1" customFormat="1" x14ac:dyDescent="0.3">
      <c r="A5" s="7"/>
      <c r="B5" s="7"/>
      <c r="C5" s="7"/>
    </row>
    <row r="6" spans="1:3" s="1" customFormat="1" x14ac:dyDescent="0.3">
      <c r="A6" s="7"/>
      <c r="B6" s="7"/>
      <c r="C6" s="7"/>
    </row>
    <row r="7" spans="1:3" s="1" customFormat="1" x14ac:dyDescent="0.3">
      <c r="A7" s="7"/>
      <c r="B7" s="7"/>
      <c r="C7" s="7"/>
    </row>
    <row r="8" spans="1:3" s="1" customFormat="1" x14ac:dyDescent="0.3">
      <c r="A8" s="7"/>
      <c r="B8" s="7"/>
      <c r="C8" s="7"/>
    </row>
    <row r="9" spans="1:3" s="1" customFormat="1" x14ac:dyDescent="0.3">
      <c r="A9" s="7"/>
      <c r="B9" s="7"/>
      <c r="C9" s="7"/>
    </row>
    <row r="10" spans="1:3" s="1" customFormat="1" x14ac:dyDescent="0.3">
      <c r="A10" s="7"/>
      <c r="B10" s="7"/>
      <c r="C10" s="7"/>
    </row>
    <row r="11" spans="1:3" s="1" customFormat="1" x14ac:dyDescent="0.3">
      <c r="A11" s="7"/>
      <c r="B11" s="7"/>
      <c r="C11" s="7"/>
    </row>
    <row r="12" spans="1:3" s="1" customFormat="1" x14ac:dyDescent="0.3">
      <c r="A12" s="7"/>
      <c r="B12" s="7"/>
      <c r="C12" s="7"/>
    </row>
    <row r="13" spans="1:3" s="1" customFormat="1" x14ac:dyDescent="0.3">
      <c r="A13" s="7"/>
      <c r="B13" s="7"/>
      <c r="C13" s="7"/>
    </row>
    <row r="14" spans="1:3" s="1" customFormat="1" x14ac:dyDescent="0.3">
      <c r="A14" s="7"/>
      <c r="B14" s="7"/>
      <c r="C14" s="7"/>
    </row>
    <row r="15" spans="1:3" s="1" customFormat="1" x14ac:dyDescent="0.3">
      <c r="A15" s="7"/>
      <c r="B15" s="7"/>
      <c r="C15" s="7"/>
    </row>
    <row r="16" spans="1:3" s="1" customFormat="1" x14ac:dyDescent="0.3">
      <c r="A16" s="7"/>
      <c r="B16" s="7"/>
      <c r="C16" s="7"/>
    </row>
    <row r="17" spans="1:3" s="8" customFormat="1" x14ac:dyDescent="0.3">
      <c r="A17" s="9"/>
      <c r="B17" s="7"/>
      <c r="C17" s="9"/>
    </row>
    <row r="18" spans="1:3" s="8" customFormat="1" x14ac:dyDescent="0.3">
      <c r="A18" s="9"/>
      <c r="B18" s="7"/>
      <c r="C18" s="9"/>
    </row>
    <row r="19" spans="1:3" s="8" customFormat="1" x14ac:dyDescent="0.3">
      <c r="A19" s="9"/>
      <c r="B19" s="7"/>
      <c r="C19" s="9"/>
    </row>
    <row r="20" spans="1:3" s="1" customFormat="1" x14ac:dyDescent="0.3">
      <c r="A20" s="6"/>
      <c r="B20" s="7"/>
      <c r="C20" s="6"/>
    </row>
    <row r="21" spans="1:3" x14ac:dyDescent="0.3">
      <c r="A21" s="5"/>
      <c r="B21" s="7"/>
      <c r="C21" s="5"/>
    </row>
    <row r="22" spans="1:3" x14ac:dyDescent="0.3">
      <c r="A22" s="5"/>
      <c r="B22" s="7"/>
      <c r="C22" s="5"/>
    </row>
    <row r="23" spans="1:3" x14ac:dyDescent="0.3">
      <c r="A23" s="5"/>
      <c r="B23" s="7"/>
      <c r="C23" s="5"/>
    </row>
    <row r="24" spans="1:3" x14ac:dyDescent="0.3">
      <c r="A24" s="5"/>
      <c r="B24" s="7"/>
      <c r="C24" s="5"/>
    </row>
    <row r="25" spans="1:3" x14ac:dyDescent="0.3">
      <c r="A25" s="5"/>
      <c r="B25" s="7"/>
      <c r="C25" s="5"/>
    </row>
    <row r="26" spans="1:3" x14ac:dyDescent="0.3">
      <c r="A26" s="4"/>
      <c r="B26" s="7"/>
      <c r="C26" s="4"/>
    </row>
    <row r="27" spans="1:3" x14ac:dyDescent="0.3">
      <c r="A27" s="4"/>
      <c r="B27" s="7"/>
      <c r="C27" s="4"/>
    </row>
    <row r="28" spans="1:3" x14ac:dyDescent="0.3">
      <c r="B28" s="7"/>
    </row>
    <row r="29" spans="1:3" x14ac:dyDescent="0.3">
      <c r="B29" s="7"/>
    </row>
    <row r="30" spans="1:3" x14ac:dyDescent="0.3">
      <c r="B30" s="7"/>
    </row>
    <row r="31" spans="1:3" x14ac:dyDescent="0.3">
      <c r="B31" s="7"/>
    </row>
    <row r="32" spans="1:3" x14ac:dyDescent="0.3">
      <c r="B32" s="7"/>
    </row>
    <row r="33" spans="2:2" x14ac:dyDescent="0.3">
      <c r="B33" s="7"/>
    </row>
    <row r="34" spans="2:2" x14ac:dyDescent="0.3">
      <c r="B34" s="7"/>
    </row>
    <row r="35" spans="2:2" x14ac:dyDescent="0.3">
      <c r="B35" s="7"/>
    </row>
  </sheetData>
  <autoFilter ref="A2:C2" xr:uid="{00000000-0009-0000-0000-000000000000}"/>
  <dataValidations disablePrompts="1" count="2">
    <dataValidation type="list" allowBlank="1" showInputMessage="1" showErrorMessage="1" sqref="C20:C25" xr:uid="{00000000-0002-0000-0000-000000000000}">
      <formula1>level_2</formula1>
    </dataValidation>
    <dataValidation type="list" allowBlank="1" showInputMessage="1" showErrorMessage="1" sqref="A20:A25" xr:uid="{00000000-0002-0000-0000-000002000000}">
      <formula1>#REF!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Кнопка22_Щелчок">
                <anchor moveWithCells="1" sizeWithCells="1">
                  <from>
                    <xdr:col>6</xdr:col>
                    <xdr:colOff>365760</xdr:colOff>
                    <xdr:row>4</xdr:row>
                    <xdr:rowOff>76200</xdr:rowOff>
                  </from>
                  <to>
                    <xdr:col>11</xdr:col>
                    <xdr:colOff>45720</xdr:colOff>
                    <xdr:row>6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1EF70-D5CC-4203-B1FF-DC0B832FE5D7}">
  <sheetPr codeName="Лист2">
    <pageSetUpPr fitToPage="1"/>
  </sheetPr>
  <dimension ref="B1:AB3"/>
  <sheetViews>
    <sheetView zoomScale="55" zoomScaleNormal="55" workbookViewId="0">
      <pane ySplit="1" topLeftCell="A2" activePane="bottomLeft" state="frozen"/>
      <selection activeCell="C1" sqref="C1"/>
      <selection pane="bottomLeft" activeCell="L18" sqref="L18"/>
    </sheetView>
  </sheetViews>
  <sheetFormatPr defaultRowHeight="14.4" x14ac:dyDescent="0.3"/>
  <cols>
    <col min="1" max="1" width="9.109375" style="12" customWidth="1"/>
    <col min="2" max="2" width="21.109375" style="16" customWidth="1"/>
    <col min="3" max="4" width="17.88671875" style="13" customWidth="1"/>
    <col min="5" max="5" width="18" style="25" customWidth="1"/>
    <col min="6" max="7" width="15.88671875" style="25" customWidth="1"/>
    <col min="8" max="8" width="22.6640625" style="13" customWidth="1"/>
    <col min="9" max="9" width="20.6640625" style="13" customWidth="1"/>
    <col min="10" max="10" width="9.109375" style="16" customWidth="1"/>
    <col min="11" max="11" width="13.6640625" style="13" customWidth="1"/>
    <col min="12" max="12" width="15.6640625" style="13" customWidth="1"/>
    <col min="13" max="13" width="11.6640625" style="13" customWidth="1"/>
    <col min="14" max="16" width="9.109375" style="13" customWidth="1"/>
    <col min="17" max="17" width="23.6640625" style="13" customWidth="1"/>
    <col min="18" max="18" width="27.5546875" style="12" customWidth="1"/>
    <col min="19" max="21" width="9.109375" style="13" customWidth="1"/>
    <col min="22" max="22" width="8.88671875" style="13"/>
    <col min="23" max="23" width="12.77734375" style="13" customWidth="1"/>
    <col min="24" max="25" width="8.88671875" style="13"/>
    <col min="26" max="26" width="51.88671875" style="13" customWidth="1"/>
    <col min="27" max="28" width="8.88671875" style="13"/>
    <col min="29" max="16384" width="8.88671875" style="12"/>
  </cols>
  <sheetData>
    <row r="1" spans="2:27" ht="15.6" x14ac:dyDescent="0.3">
      <c r="B1" s="17">
        <v>1</v>
      </c>
      <c r="C1" s="19"/>
      <c r="D1" s="19"/>
      <c r="E1" s="20"/>
      <c r="F1" s="20"/>
      <c r="G1" s="20"/>
      <c r="H1" s="20"/>
      <c r="I1" s="19"/>
      <c r="J1" s="26">
        <v>2</v>
      </c>
      <c r="K1" s="19"/>
      <c r="L1" s="19"/>
      <c r="M1" s="19"/>
      <c r="N1" s="27"/>
      <c r="O1" s="19"/>
      <c r="P1" s="19"/>
      <c r="Q1" s="19"/>
      <c r="R1" s="30">
        <v>3</v>
      </c>
      <c r="S1" s="19"/>
      <c r="T1" s="19"/>
      <c r="U1" s="19"/>
      <c r="V1" s="29"/>
      <c r="W1" s="29"/>
      <c r="X1" s="29"/>
      <c r="Y1" s="19"/>
      <c r="Z1" s="29"/>
      <c r="AA1" s="19"/>
    </row>
    <row r="2" spans="2:27" ht="15.6" x14ac:dyDescent="0.3">
      <c r="B2" s="17" t="s">
        <v>0</v>
      </c>
      <c r="C2" s="19"/>
      <c r="D2" s="19"/>
      <c r="E2" s="20"/>
      <c r="F2" s="20"/>
      <c r="G2" s="20"/>
      <c r="H2" s="19"/>
      <c r="I2" s="19"/>
      <c r="J2" s="26"/>
      <c r="K2" s="19"/>
      <c r="L2" s="19"/>
      <c r="M2" s="19"/>
      <c r="N2" s="27"/>
      <c r="O2" s="19"/>
      <c r="P2" s="19"/>
      <c r="Q2" s="19"/>
      <c r="R2" s="30" t="s">
        <v>3</v>
      </c>
      <c r="S2" s="19"/>
      <c r="T2" s="19"/>
      <c r="U2" s="19"/>
      <c r="V2" s="29"/>
      <c r="W2" s="29"/>
      <c r="X2" s="29"/>
      <c r="Y2" s="29"/>
      <c r="Z2" s="29"/>
      <c r="AA2" s="29"/>
    </row>
    <row r="3" spans="2:27" ht="15.6" x14ac:dyDescent="0.3">
      <c r="B3" s="18" t="s">
        <v>1</v>
      </c>
      <c r="C3" s="21"/>
      <c r="D3" s="19"/>
      <c r="E3" s="22"/>
      <c r="F3" s="23"/>
      <c r="G3" s="23"/>
      <c r="H3" s="21"/>
      <c r="I3" s="21"/>
      <c r="J3" s="26" t="s">
        <v>2</v>
      </c>
      <c r="K3" s="21"/>
      <c r="L3" s="21"/>
      <c r="M3" s="21"/>
      <c r="N3" s="28"/>
      <c r="O3" s="21"/>
      <c r="P3" s="21"/>
      <c r="Q3" s="21"/>
      <c r="R3" s="31" t="s">
        <v>4</v>
      </c>
      <c r="S3" s="24"/>
      <c r="T3" s="24"/>
      <c r="U3" s="21"/>
      <c r="V3" s="24"/>
      <c r="W3" s="24"/>
      <c r="X3" s="24"/>
      <c r="Y3" s="24"/>
      <c r="Z3" s="24"/>
      <c r="AA3" s="24"/>
    </row>
  </sheetData>
  <autoFilter ref="B1:AA3" xr:uid="{00000000-0009-0000-0000-000000000000}"/>
  <pageMargins left="0.25" right="0.25" top="0.75" bottom="0.75" header="0.3" footer="0.3"/>
  <pageSetup paperSize="9" scale="2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Старт</vt:lpstr>
      <vt:lpstr>дата</vt:lpstr>
      <vt:lpstr>Старт!Область_печати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Авраменко Віктор Павлович</dc:creator>
  <cp:keywords/>
  <dc:description/>
  <cp:lastModifiedBy>Ковтун Олександр</cp:lastModifiedBy>
  <cp:revision>1</cp:revision>
  <dcterms:created xsi:type="dcterms:W3CDTF">2021-07-08T11:27:25Z</dcterms:created>
  <dcterms:modified xsi:type="dcterms:W3CDTF">2021-08-28T10:46:48Z</dcterms:modified>
  <cp:category/>
  <cp:contentStatus/>
</cp:coreProperties>
</file>