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info\OneDrive\Рабочий стол\"/>
    </mc:Choice>
  </mc:AlternateContent>
  <bookViews>
    <workbookView xWindow="-120" yWindow="-120" windowWidth="29040" windowHeight="15840"/>
  </bookViews>
  <sheets>
    <sheet name="2021" sheetId="3" r:id="rId1"/>
    <sheet name="work list" sheetId="8" r:id="rId2"/>
  </sheets>
  <definedNames>
    <definedName name="cartype">Таблица2[Car type]</definedName>
    <definedName name="country">Таблица4[Country]</definedName>
    <definedName name="countrysanalytic">#REF!</definedName>
    <definedName name="model">Таблица1[Model]</definedName>
    <definedName name="source">Таблица53[Source]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3" l="1"/>
</calcChain>
</file>

<file path=xl/sharedStrings.xml><?xml version="1.0" encoding="utf-8"?>
<sst xmlns="http://schemas.openxmlformats.org/spreadsheetml/2006/main" count="852" uniqueCount="435">
  <si>
    <t>Austria</t>
  </si>
  <si>
    <t>Albania</t>
  </si>
  <si>
    <t>Andorra</t>
  </si>
  <si>
    <t>Armenia</t>
  </si>
  <si>
    <t>Belarus</t>
  </si>
  <si>
    <t>Belgium</t>
  </si>
  <si>
    <t>Bulgaria</t>
  </si>
  <si>
    <t>Bosnia and Herzegovina</t>
  </si>
  <si>
    <t>Vatican</t>
  </si>
  <si>
    <t>Great Britain</t>
  </si>
  <si>
    <t>Hungary</t>
  </si>
  <si>
    <t>Germany</t>
  </si>
  <si>
    <t>Greece</t>
  </si>
  <si>
    <t>Georgia</t>
  </si>
  <si>
    <t>Denmark</t>
  </si>
  <si>
    <t>Ireland</t>
  </si>
  <si>
    <t>Iceland</t>
  </si>
  <si>
    <t>Spain</t>
  </si>
  <si>
    <t>Italy</t>
  </si>
  <si>
    <t>Kazakhstan</t>
  </si>
  <si>
    <t>Cyprus</t>
  </si>
  <si>
    <t>Latvia</t>
  </si>
  <si>
    <t>Lithuania</t>
  </si>
  <si>
    <t>Liechtenstein</t>
  </si>
  <si>
    <t>Luxembourg</t>
  </si>
  <si>
    <t>Malta</t>
  </si>
  <si>
    <t>Moldova</t>
  </si>
  <si>
    <t>Monaco</t>
  </si>
  <si>
    <t>Netherlands</t>
  </si>
  <si>
    <t>Norway</t>
  </si>
  <si>
    <t>Poland</t>
  </si>
  <si>
    <t>Portugal</t>
  </si>
  <si>
    <t>Macedonia</t>
  </si>
  <si>
    <t>Russia</t>
  </si>
  <si>
    <t>Romania</t>
  </si>
  <si>
    <t>San Marino</t>
  </si>
  <si>
    <t>Serbia</t>
  </si>
  <si>
    <t>Slovakia</t>
  </si>
  <si>
    <t>Slovenia</t>
  </si>
  <si>
    <t>Turkey</t>
  </si>
  <si>
    <t>Ukraine</t>
  </si>
  <si>
    <t>Finland</t>
  </si>
  <si>
    <t>France</t>
  </si>
  <si>
    <t>Croatia</t>
  </si>
  <si>
    <t>Montenegro</t>
  </si>
  <si>
    <t>Czech Republic</t>
  </si>
  <si>
    <t>Switzerland</t>
  </si>
  <si>
    <t>Sweden</t>
  </si>
  <si>
    <t>Estonia</t>
  </si>
  <si>
    <t>Partners</t>
  </si>
  <si>
    <t>Name</t>
  </si>
  <si>
    <t>Car Type</t>
  </si>
  <si>
    <t>Pick Up</t>
  </si>
  <si>
    <t>Drop Off</t>
  </si>
  <si>
    <t>Home address</t>
  </si>
  <si>
    <t>Telephone #</t>
  </si>
  <si>
    <t>Drive lic.</t>
  </si>
  <si>
    <t>Passport</t>
  </si>
  <si>
    <t>E-Mail</t>
  </si>
  <si>
    <t>Price</t>
  </si>
  <si>
    <t>Remarks</t>
  </si>
  <si>
    <t>Coutry</t>
  </si>
  <si>
    <t>Con. #</t>
  </si>
  <si>
    <t>Partn$</t>
  </si>
  <si>
    <t>Room</t>
  </si>
  <si>
    <t>MARAVEL</t>
  </si>
  <si>
    <t>Days</t>
  </si>
  <si>
    <t>PANDA - IPM 6765</t>
  </si>
  <si>
    <t>CITIGO - ITA 7704</t>
  </si>
  <si>
    <t>15.08.21</t>
  </si>
  <si>
    <t>29.08.21</t>
  </si>
  <si>
    <t>16.08.21</t>
  </si>
  <si>
    <t>SUN RISE</t>
  </si>
  <si>
    <t>20.08.21</t>
  </si>
  <si>
    <t>BXP092668</t>
  </si>
  <si>
    <t>24.08.21</t>
  </si>
  <si>
    <t>20,08,21</t>
  </si>
  <si>
    <t>1B</t>
  </si>
  <si>
    <t>C8WZ21050</t>
  </si>
  <si>
    <t>03.09.21</t>
  </si>
  <si>
    <t>22.08.21</t>
  </si>
  <si>
    <t>NINOERLEWEIN@WEB.DE</t>
  </si>
  <si>
    <t>25.08.21</t>
  </si>
  <si>
    <t>26.08.21</t>
  </si>
  <si>
    <t>07.09.21</t>
  </si>
  <si>
    <t>01.09.21</t>
  </si>
  <si>
    <t>27.08.21</t>
  </si>
  <si>
    <t>CID116979</t>
  </si>
  <si>
    <t>C:\Users\info\AppData\Roaming\Microsoft\Excel\</t>
  </si>
  <si>
    <t>PICANTO - PEN  7359</t>
  </si>
  <si>
    <t>FABIA -  YTI 7152</t>
  </si>
  <si>
    <t>FABIA - AIR 7916</t>
  </si>
  <si>
    <t>FABIA -  HZB 8408</t>
  </si>
  <si>
    <t>CITIGO - ITA 7707</t>
  </si>
  <si>
    <t>POLO - ITE 5175</t>
  </si>
  <si>
    <t>CORSA - PEN 7048</t>
  </si>
  <si>
    <t>28.08.21</t>
  </si>
  <si>
    <t>28.07.21</t>
  </si>
  <si>
    <t>30.07.21</t>
  </si>
  <si>
    <t>EK 16886</t>
  </si>
  <si>
    <t>NT2650159</t>
  </si>
  <si>
    <t>30.08.21</t>
  </si>
  <si>
    <t>02.09.21</t>
  </si>
  <si>
    <t>31.08.21</t>
  </si>
  <si>
    <t>06.09.21</t>
  </si>
  <si>
    <t>28.09.21</t>
  </si>
  <si>
    <t>04.09.21</t>
  </si>
  <si>
    <t>10.09.21</t>
  </si>
  <si>
    <t>24.09.21</t>
  </si>
  <si>
    <t>25.09.21</t>
  </si>
  <si>
    <t>KRIYUKHIN DMITRIY</t>
  </si>
  <si>
    <t>09.09.21</t>
  </si>
  <si>
    <t>05.09.21</t>
  </si>
  <si>
    <t>NT 2650159</t>
  </si>
  <si>
    <t>15.09.21</t>
  </si>
  <si>
    <t>FB951626</t>
  </si>
  <si>
    <t>08.09.21</t>
  </si>
  <si>
    <t>17.09.21</t>
  </si>
  <si>
    <t>14.09.21</t>
  </si>
  <si>
    <t>11.09.21</t>
  </si>
  <si>
    <t>Car type</t>
  </si>
  <si>
    <t>Model</t>
  </si>
  <si>
    <t>Country</t>
  </si>
  <si>
    <t xml:space="preserve">A </t>
  </si>
  <si>
    <t xml:space="preserve">B   </t>
  </si>
  <si>
    <t xml:space="preserve">C    </t>
  </si>
  <si>
    <t xml:space="preserve">E     </t>
  </si>
  <si>
    <t xml:space="preserve">D    </t>
  </si>
  <si>
    <t xml:space="preserve">A1   </t>
  </si>
  <si>
    <t xml:space="preserve">A2   </t>
  </si>
  <si>
    <t xml:space="preserve">A3    </t>
  </si>
  <si>
    <t xml:space="preserve">A4   </t>
  </si>
  <si>
    <t xml:space="preserve">A5  </t>
  </si>
  <si>
    <t xml:space="preserve">A6  </t>
  </si>
  <si>
    <t xml:space="preserve">J   </t>
  </si>
  <si>
    <t xml:space="preserve">CAB 1  </t>
  </si>
  <si>
    <t xml:space="preserve">CAB 2  </t>
  </si>
  <si>
    <t xml:space="preserve">CAB 3    </t>
  </si>
  <si>
    <t xml:space="preserve">CAB 4    </t>
  </si>
  <si>
    <t xml:space="preserve">ML1   </t>
  </si>
  <si>
    <t xml:space="preserve">ML2  </t>
  </si>
  <si>
    <t xml:space="preserve">MB  </t>
  </si>
  <si>
    <t xml:space="preserve">MBA  </t>
  </si>
  <si>
    <t>MINOAN</t>
  </si>
  <si>
    <t>APOSTOLIS</t>
  </si>
  <si>
    <t>JUMPY</t>
  </si>
  <si>
    <t>GREENWAYS</t>
  </si>
  <si>
    <t>VOYAGER</t>
  </si>
  <si>
    <t>OSCAR</t>
  </si>
  <si>
    <t>18.09.21</t>
  </si>
  <si>
    <t>12.09.21</t>
  </si>
  <si>
    <t>J180255FJX1</t>
  </si>
  <si>
    <t>VW T-ROC MAN</t>
  </si>
  <si>
    <t>Q2 AUT</t>
  </si>
  <si>
    <t>CACTUS MAN</t>
  </si>
  <si>
    <t>AUDI A3 MAN</t>
  </si>
  <si>
    <t>ILCUK DMITRIJ</t>
  </si>
  <si>
    <t>13.09.21</t>
  </si>
  <si>
    <t>R0968965</t>
  </si>
  <si>
    <t>20.09.21</t>
  </si>
  <si>
    <t>AIDA</t>
  </si>
  <si>
    <t>Source</t>
  </si>
  <si>
    <t>Internet</t>
  </si>
  <si>
    <t>Office</t>
  </si>
  <si>
    <t>Old clients</t>
  </si>
  <si>
    <t>USA</t>
  </si>
  <si>
    <t>Israel</t>
  </si>
  <si>
    <t>Recommendation</t>
  </si>
  <si>
    <t>Parnters</t>
  </si>
  <si>
    <t>RENEGATE AUT</t>
  </si>
  <si>
    <t>KIA STONIC</t>
  </si>
  <si>
    <t>VW UP - ZXT 6020</t>
  </si>
  <si>
    <t>ALINA</t>
  </si>
  <si>
    <t>16.09.21</t>
  </si>
  <si>
    <t>Parking</t>
  </si>
  <si>
    <t xml:space="preserve">Hotel </t>
  </si>
  <si>
    <t>BMW 218 CABRIO</t>
  </si>
  <si>
    <t>19.09.21</t>
  </si>
  <si>
    <t>BXO 227561</t>
  </si>
  <si>
    <t>21.09.21</t>
  </si>
  <si>
    <t>EK 691912</t>
  </si>
  <si>
    <t>FS182870</t>
  </si>
  <si>
    <t>23.09.21</t>
  </si>
  <si>
    <t>FE696711</t>
  </si>
  <si>
    <t>GUTU VICTZR</t>
  </si>
  <si>
    <t>NMTMLYM NZVIKZVM</t>
  </si>
  <si>
    <t>CHRISTIMN ZLSSZN</t>
  </si>
  <si>
    <t>NINCU PIMMN</t>
  </si>
  <si>
    <t>MLMKSMY BLIZNYUK</t>
  </si>
  <si>
    <t>FISMNKZ SMRHII</t>
  </si>
  <si>
    <t>KZPYSC PMWML</t>
  </si>
  <si>
    <t>SITKZWSKI KMRZL</t>
  </si>
  <si>
    <t>RZZZV SMRGMY</t>
  </si>
  <si>
    <t>WITTMMNN IRMNM</t>
  </si>
  <si>
    <t>MMLKIN IGZR</t>
  </si>
  <si>
    <t>FRLMWMIN NINZ</t>
  </si>
  <si>
    <t>SHMKMMKZV RUSLMN</t>
  </si>
  <si>
    <t>BMRNMRD MRIC PHILIPPM</t>
  </si>
  <si>
    <t>MLMXMNDMR MSTZRGMNZ GUTIMRRMZ</t>
  </si>
  <si>
    <t>MMRTYNMS LMURINMVICIUS</t>
  </si>
  <si>
    <t>FRMB RZUVMN HMRMMNN</t>
  </si>
  <si>
    <t>PUBLIK MMTMUSZ</t>
  </si>
  <si>
    <t xml:space="preserve">DMVID SLIVKM </t>
  </si>
  <si>
    <t xml:space="preserve">MUGUSTYNIMK RZBMRT </t>
  </si>
  <si>
    <t>ZUUR MMCHIML</t>
  </si>
  <si>
    <t>STMRIMN ZVIDIU IZMN</t>
  </si>
  <si>
    <t>BRZZBZHMTM IVM</t>
  </si>
  <si>
    <t>SCHZLLMMIMR JMN-NIKLMS</t>
  </si>
  <si>
    <t>VIZLMT LUCIM BMRBMRM</t>
  </si>
  <si>
    <t>TMRMK BLMH</t>
  </si>
  <si>
    <t>TSMLIKIN VMDYM</t>
  </si>
  <si>
    <t>ZCTMRT WMLDMMMR</t>
  </si>
  <si>
    <t>BMLMKZVS VMLMRIJS</t>
  </si>
  <si>
    <t>SMRGMJS GUSMKZVS</t>
  </si>
  <si>
    <t>LMVKZVSKII NIKZLMI</t>
  </si>
  <si>
    <t>SMLINIMNM VIRGINIJM</t>
  </si>
  <si>
    <t>MIHHMIL MZRZZZV</t>
  </si>
  <si>
    <t>KIRYUKHIN KZNSTMNTIN</t>
  </si>
  <si>
    <t>KZWMLSKI MMRIUSZ</t>
  </si>
  <si>
    <t>PZLUDMNS VMLMRIJS</t>
  </si>
  <si>
    <t>SZZPM PRZMMYSLMW</t>
  </si>
  <si>
    <t>VIZT LUCIM BMRBMRM</t>
  </si>
  <si>
    <t>RUBMCMK JZSMF</t>
  </si>
  <si>
    <t>GudMlMvicius MntMnMs</t>
  </si>
  <si>
    <t>MMHRYMR-RMD FMTTMN</t>
  </si>
  <si>
    <t>MMKHNZVSKYI YMRZSLMV</t>
  </si>
  <si>
    <t>KZNZPLMV MLMKSMNDR</t>
  </si>
  <si>
    <t>KLUTM LMZN</t>
  </si>
  <si>
    <t>KRMCHMR TIM</t>
  </si>
  <si>
    <t>FMLCHUK VZLZDYMYR</t>
  </si>
  <si>
    <t>IGZR MVSMMV</t>
  </si>
  <si>
    <t>SUMMRIMV MNTZN</t>
  </si>
  <si>
    <t>VISSMRS MICKMY</t>
  </si>
  <si>
    <t>YMKZVCHUK MNNM</t>
  </si>
  <si>
    <t>LUTSIV RZMMN</t>
  </si>
  <si>
    <t>VITMLIJUS ZITZMIRZVMS</t>
  </si>
  <si>
    <t>FZH UWM</t>
  </si>
  <si>
    <t>MMLY VLMDIMIR</t>
  </si>
  <si>
    <t>RMZMI RMZM</t>
  </si>
  <si>
    <t>CMSNULIMNM MGLM</t>
  </si>
  <si>
    <t>VICMK LUKMS</t>
  </si>
  <si>
    <t>ZRLZVM ZLGM</t>
  </si>
  <si>
    <t>WMGNMR MTTILM</t>
  </si>
  <si>
    <t>VMSILIMV ZLMKSMNDR</t>
  </si>
  <si>
    <t>LZPMTTZ JZDRMZMJ-JMN</t>
  </si>
  <si>
    <t>YMRMMKZVMTS YMLMNM</t>
  </si>
  <si>
    <t>RZMMNZVSKI MNDRII</t>
  </si>
  <si>
    <t>VRMTYK RUSLMN</t>
  </si>
  <si>
    <t>LZZKZ MMKSYM</t>
  </si>
  <si>
    <t>LZZKZ MYKYTM</t>
  </si>
  <si>
    <t>SWIMTZCHZWSKI PMWML</t>
  </si>
  <si>
    <t>PMSMCKM LMNKM</t>
  </si>
  <si>
    <t>GMWINSKI PRZMMYSLMW</t>
  </si>
  <si>
    <t>KZVMC PMTR</t>
  </si>
  <si>
    <t>BMZRUCHKZ DMYTRZ</t>
  </si>
  <si>
    <t>LYSYTSYM MIKHMILZ</t>
  </si>
  <si>
    <t>+37362579657 +90730257630</t>
  </si>
  <si>
    <t>FP1799275</t>
  </si>
  <si>
    <t>FB998511</t>
  </si>
  <si>
    <t>20CK78978</t>
  </si>
  <si>
    <t>EO 089158</t>
  </si>
  <si>
    <t>C98HKCGTT</t>
  </si>
  <si>
    <t>01291/12/0617</t>
  </si>
  <si>
    <t>09850/09/1965108</t>
  </si>
  <si>
    <t>FE898706</t>
  </si>
  <si>
    <t>J59009VPV01</t>
  </si>
  <si>
    <t xml:space="preserve"> KBE 096079</t>
  </si>
  <si>
    <t>BXM991299</t>
  </si>
  <si>
    <t>FZ909170</t>
  </si>
  <si>
    <t>BXT259295</t>
  </si>
  <si>
    <t>EN 819929</t>
  </si>
  <si>
    <t>CHN 059186</t>
  </si>
  <si>
    <t>F8RYW1710</t>
  </si>
  <si>
    <t>IFJKKR9D2</t>
  </si>
  <si>
    <t>F7WUXP9NG</t>
  </si>
  <si>
    <t>F7XFNMG7H</t>
  </si>
  <si>
    <t>F796FVN71</t>
  </si>
  <si>
    <t>G020G9IFKX1</t>
  </si>
  <si>
    <t>GYС157910</t>
  </si>
  <si>
    <t>GYX526920</t>
  </si>
  <si>
    <t>G1508911511</t>
  </si>
  <si>
    <t>G00292059B</t>
  </si>
  <si>
    <t>GGB929911</t>
  </si>
  <si>
    <t>BG502828</t>
  </si>
  <si>
    <t>BG 519789</t>
  </si>
  <si>
    <t>JG185997</t>
  </si>
  <si>
    <t>GB1298909</t>
  </si>
  <si>
    <t>BGH925270</t>
  </si>
  <si>
    <t>BG099275</t>
  </si>
  <si>
    <t>WGGNE809289G99XF 12</t>
  </si>
  <si>
    <t>BGG852187</t>
  </si>
  <si>
    <t>GGB 281596</t>
  </si>
  <si>
    <t>KBE 717967</t>
  </si>
  <si>
    <t>G190B978021</t>
  </si>
  <si>
    <t>K77079HVU77</t>
  </si>
  <si>
    <t>F71YFTK29</t>
  </si>
  <si>
    <t>78971221 M</t>
  </si>
  <si>
    <t>DNI78971221</t>
  </si>
  <si>
    <t>01077/09/1209</t>
  </si>
  <si>
    <t>J79005FW901</t>
  </si>
  <si>
    <t>F7H7F7F7R</t>
  </si>
  <si>
    <t>J1002656757</t>
  </si>
  <si>
    <t>J7705771569</t>
  </si>
  <si>
    <t>F775F6PF2</t>
  </si>
  <si>
    <t>EV507778</t>
  </si>
  <si>
    <t>GB0206772</t>
  </si>
  <si>
    <t>GVR902777</t>
  </si>
  <si>
    <t>GZK529177</t>
  </si>
  <si>
    <t>EN 172677</t>
  </si>
  <si>
    <t>FJ577705</t>
  </si>
  <si>
    <t>799OGOC6217</t>
  </si>
  <si>
    <t>NTCH798B7</t>
  </si>
  <si>
    <t>BXX070782</t>
  </si>
  <si>
    <t>FJ787982</t>
  </si>
  <si>
    <t>ZITOM701709V99UW 67</t>
  </si>
  <si>
    <t>EJ 721852</t>
  </si>
  <si>
    <t>X9679690</t>
  </si>
  <si>
    <t>PG0999670</t>
  </si>
  <si>
    <t>BD7797878</t>
  </si>
  <si>
    <t>FU708197</t>
  </si>
  <si>
    <t>BXP770516</t>
  </si>
  <si>
    <t>FF875557</t>
  </si>
  <si>
    <t>BXT 719987</t>
  </si>
  <si>
    <t>FN 975155</t>
  </si>
  <si>
    <t>FT977071</t>
  </si>
  <si>
    <t>BXO107809</t>
  </si>
  <si>
    <t>00551/17/2062</t>
  </si>
  <si>
    <t>EM 899097</t>
  </si>
  <si>
    <t>00192/15/7008</t>
  </si>
  <si>
    <t>KIG 578710</t>
  </si>
  <si>
    <t>ROUVEN.FRRSS@GMX.DE</t>
  </si>
  <si>
    <t>OLGRBEL@INBOX.LV</t>
  </si>
  <si>
    <t>MIHHRIL.MOROZOV.001@MRIL.EE</t>
  </si>
  <si>
    <t>S3K73@YRNDEX.RU</t>
  </si>
  <si>
    <t>RRRMPIDOU_LOUISR@YRHOO.GR</t>
  </si>
  <si>
    <t>SI0KOSI0KOWSKI@WP.PL</t>
  </si>
  <si>
    <t>0Y.BNB29@FREE.FR</t>
  </si>
  <si>
    <t>ROBER0.RUGUS0YNIRK@MEDI0VRNS.PL</t>
  </si>
  <si>
    <t>0SELVRDYM@UKR.NE0</t>
  </si>
  <si>
    <t>PRZEMYSLRW.SZOPR@ONE0.PL</t>
  </si>
  <si>
    <t>OL4IK_2203@UKZ.NE0</t>
  </si>
  <si>
    <t>JEDRZEJ.LOPR00O@WP.PL</t>
  </si>
  <si>
    <t>RNDRUS72@UKR.NE0</t>
  </si>
  <si>
    <t>MY0Y0R@I.UR</t>
  </si>
  <si>
    <t>OUMPRL@GMRIL.FOM</t>
  </si>
  <si>
    <t>RLEKSEY0104@GMRIL.FOM</t>
  </si>
  <si>
    <t>PRWELEKOP@GMRIL.FOM</t>
  </si>
  <si>
    <t>NIRV_KO0@MRIL.FOM</t>
  </si>
  <si>
    <t>SHRKMRKOV@GMRIL.FOM</t>
  </si>
  <si>
    <t>RLUNIZO@HO0MRIL.FOM</t>
  </si>
  <si>
    <t>elmyrRvysoFkRjR@yRhoo.Fom</t>
  </si>
  <si>
    <t>PUDLIK.M@GMRIL.FOM</t>
  </si>
  <si>
    <t>MRFHIEL264@HO0MRIL.FOM</t>
  </si>
  <si>
    <t>OVIDIU.S0ERIRN@YRHOO.FOM</t>
  </si>
  <si>
    <t>IBB@FEN0RUM.FZ</t>
  </si>
  <si>
    <t>SFHOLLMEIER.JRN@WEB.DE</t>
  </si>
  <si>
    <t>V.LUFIRNUS14@GMRIL.FOM</t>
  </si>
  <si>
    <t>0RREK.BLRH@GMRIL.FOM</t>
  </si>
  <si>
    <t>WE.OFKER0@GMRIL.FOM</t>
  </si>
  <si>
    <t>GUSENIFR 67@INBOX.LV</t>
  </si>
  <si>
    <t>VIRGRSILININE@GMRIL.FOM</t>
  </si>
  <si>
    <t>VRMQUISH@GMRIL.FOM</t>
  </si>
  <si>
    <t>V..LUFIRNVS14@GMRIL.FOM</t>
  </si>
  <si>
    <t>JRUBRFEK@SRSURM.FZ</t>
  </si>
  <si>
    <t>MEHRYYRRRRD@YRHOO.FOM</t>
  </si>
  <si>
    <t>0IM.HRREFH0ER@GMX.DE</t>
  </si>
  <si>
    <t>VISSERSMIKEY@GMRIL.FOM</t>
  </si>
  <si>
    <t>RNNYYRKOVFHUK18@GMRIL.FOM</t>
  </si>
  <si>
    <t>MEYSON1710@GMRIL.FOM</t>
  </si>
  <si>
    <t>VI0RLIJUS.ZI0OMIROVRS@GMRIL.FOM</t>
  </si>
  <si>
    <t>U.FBEH@ROF-FOMPU0ER.DE</t>
  </si>
  <si>
    <t>FFRJRX@UKR.NE0</t>
  </si>
  <si>
    <t>WLRDR.MRLY@SEZNRM.FZ</t>
  </si>
  <si>
    <t>EGLEFESNULIENE@YRHOO.FOM</t>
  </si>
  <si>
    <t>LUKRS.VLFEK.FZ@GMRIL.FOM</t>
  </si>
  <si>
    <t>R00ILR.WRGNER.89@GMRIL.FOM</t>
  </si>
  <si>
    <t>SEORLRW@GMRIL.FOM</t>
  </si>
  <si>
    <t>GMIKOVR@GMRIL.FOM</t>
  </si>
  <si>
    <t>LOZKOM@GMRIL.FOM</t>
  </si>
  <si>
    <t>SWIE0OFHOWSKI.PRWEL1@GMRIL.FOM</t>
  </si>
  <si>
    <t>LENKR.PRSEFKR@GMRIL.FOM</t>
  </si>
  <si>
    <t>MR.DWOZDZ.21@GMRIL.FOM</t>
  </si>
  <si>
    <t>PE0R.KRVRF@SRZNRM.FZ</t>
  </si>
  <si>
    <t>BEZRUFHKO.DM@MRIL.FOM</t>
  </si>
  <si>
    <t>SS19UR@GMRIL.FOM</t>
  </si>
  <si>
    <t>SUMMER DREFM</t>
  </si>
  <si>
    <t>CFLDERF VILLFGE</t>
  </si>
  <si>
    <t>SFFKFKI PRIVET</t>
  </si>
  <si>
    <t>MFRFVEL</t>
  </si>
  <si>
    <t>MFRILYN FPRT</t>
  </si>
  <si>
    <t>CRETF STFR</t>
  </si>
  <si>
    <t xml:space="preserve">THFLFSI </t>
  </si>
  <si>
    <t>EKFVI</t>
  </si>
  <si>
    <t>MFRFVEL STFR</t>
  </si>
  <si>
    <t>TFLFSSI</t>
  </si>
  <si>
    <t>PLFKF VILLF</t>
  </si>
  <si>
    <t xml:space="preserve">KFRMILFS VILLF </t>
  </si>
  <si>
    <t>THFLFSSI</t>
  </si>
  <si>
    <t xml:space="preserve">CRETF STFR </t>
  </si>
  <si>
    <t>TFHLFSSI</t>
  </si>
  <si>
    <t>RRUND TRIP</t>
  </si>
  <si>
    <t xml:space="preserve">SEF MEMRRY </t>
  </si>
  <si>
    <t>FLERNFS PRINRS</t>
  </si>
  <si>
    <t>CRETF PFNRRFMF</t>
  </si>
  <si>
    <t>FLKIRNIS</t>
  </si>
  <si>
    <t>rRund trip</t>
  </si>
  <si>
    <t>WHITE RLIVE</t>
  </si>
  <si>
    <t>DEDFLRS</t>
  </si>
  <si>
    <t>XFNTHERI VFMRS</t>
  </si>
  <si>
    <t>VILLF VFMRS</t>
  </si>
  <si>
    <t>DFNFRS</t>
  </si>
  <si>
    <t>STELLF PRNRRMR</t>
  </si>
  <si>
    <t>RETHYMNR RES FQUF</t>
  </si>
  <si>
    <t xml:space="preserve">FILIRN </t>
  </si>
  <si>
    <t>CFSTRR VILLFS</t>
  </si>
  <si>
    <t>FMNISSRS</t>
  </si>
  <si>
    <t>VILLF FLFZELLINF</t>
  </si>
  <si>
    <t>ZRMR</t>
  </si>
  <si>
    <t>ZRMR RETHYMNR Z.</t>
  </si>
  <si>
    <t>ZRMR RETHYMNR</t>
  </si>
  <si>
    <t>SKFLETF Z.</t>
  </si>
  <si>
    <t>ELEVEN ZRTIUQUE</t>
  </si>
  <si>
    <t xml:space="preserve">GRLDEN  Z. </t>
  </si>
  <si>
    <t>KFTRIN ZEFCH</t>
  </si>
  <si>
    <t>LIZF MFRI ZFLI</t>
  </si>
  <si>
    <t>SEF VIEW ZFLI</t>
  </si>
  <si>
    <t xml:space="preserve">ZLUE DREFMS </t>
  </si>
  <si>
    <t xml:space="preserve">ZLUE RRYFL </t>
  </si>
  <si>
    <t xml:space="preserve">ZRMR RETHYMNR </t>
  </si>
  <si>
    <t>RETHYMNR Z. ZRMR</t>
  </si>
  <si>
    <t>ZRMR RETHYMNR Z</t>
  </si>
  <si>
    <t>RITHYMNF Z</t>
  </si>
  <si>
    <t>RETHYMNR И ZRMR</t>
  </si>
  <si>
    <t>SCFLETF Z.</t>
  </si>
  <si>
    <t xml:space="preserve">RETHYMNR Z. ZRMR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</si>
</sst>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dd/mm/yy;@"/>
    <numFmt numFmtId="166" formatCode="_-* #,##0\ _₽_-;\-* #,##0\ _₽_-;_-* &quot;-&quot;??\ _₽_-;_-@_-"/>
    <numFmt numFmtId="170" formatCode="[$-F800]dddd\,\ mmmm\ dd\,\ yyyy"/>
  </numFmts>
  <fonts count="29" x14ac:knownFonts="1">
    <font>
      <sz val="11"/>
      <color theme="1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2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0" tint="-0.499984740745262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b/>
      <sz val="12"/>
      <color theme="2" tint="-0.499984740745262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b/>
      <sz val="12"/>
      <color theme="7" tint="-0.499984740745262"/>
      <name val="Calibri"/>
      <family val="2"/>
      <charset val="204"/>
      <scheme val="minor"/>
    </font>
    <font>
      <u/>
      <sz val="11"/>
      <color theme="7" tint="-0.499984740745262"/>
      <name val="Calibri"/>
      <family val="2"/>
      <charset val="204"/>
      <scheme val="minor"/>
    </font>
    <font>
      <sz val="12"/>
      <color theme="7" tint="-0.499984740745262"/>
      <name val="Calibri"/>
      <family val="2"/>
      <charset val="204"/>
      <scheme val="minor"/>
    </font>
    <font>
      <sz val="12"/>
      <color theme="2" tint="-0.499984740745262"/>
      <name val="Calibri"/>
      <family val="2"/>
      <charset val="204"/>
      <scheme val="minor"/>
    </font>
    <font>
      <sz val="14"/>
      <color theme="1" tint="0.249977111117893"/>
      <name val="Calibri"/>
      <family val="2"/>
      <charset val="204"/>
      <scheme val="minor"/>
    </font>
    <font>
      <sz val="12"/>
      <color theme="1" tint="0.249977111117893"/>
      <name val="Calibri"/>
      <family val="2"/>
      <charset val="204"/>
      <scheme val="minor"/>
    </font>
    <font>
      <sz val="14"/>
      <color theme="1" tint="0.249977111117893"/>
      <name val="Arial Rounded MT Bold"/>
      <family val="2"/>
    </font>
    <font>
      <sz val="11"/>
      <color theme="1" tint="0.249977111117893"/>
      <name val="Arial Rounded MT Bold"/>
      <family val="2"/>
    </font>
    <font>
      <sz val="11"/>
      <color theme="1" tint="0.249977111117893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b/>
      <sz val="12"/>
      <color theme="7" tint="-0.499984740745262"/>
      <name val="Calibri"/>
      <family val="2"/>
      <charset val="204"/>
      <scheme val="minor"/>
    </font>
    <font>
      <sz val="12"/>
      <color theme="7" tint="-0.49998474074526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3" fillId="4" borderId="0" xfId="0" applyFont="1" applyFill="1" applyBorder="1" applyAlignment="1">
      <alignment horizontal="center" vertical="top"/>
    </xf>
    <xf numFmtId="0" fontId="0" fillId="4" borderId="0" xfId="0" applyFont="1" applyFill="1" applyBorder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horizontal="center" vertical="center" wrapText="1"/>
    </xf>
    <xf numFmtId="1" fontId="0" fillId="6" borderId="0" xfId="0" applyNumberFormat="1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166" fontId="11" fillId="6" borderId="0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center" vertical="top"/>
    </xf>
    <xf numFmtId="0" fontId="0" fillId="6" borderId="0" xfId="0" applyFont="1" applyFill="1" applyBorder="1"/>
    <xf numFmtId="0" fontId="3" fillId="7" borderId="0" xfId="0" applyFont="1" applyFill="1" applyAlignment="1">
      <alignment horizontal="center" vertical="top"/>
    </xf>
    <xf numFmtId="1" fontId="3" fillId="7" borderId="0" xfId="0" applyNumberFormat="1" applyFont="1" applyFill="1" applyAlignment="1">
      <alignment horizontal="center" vertical="top" wrapText="1"/>
    </xf>
    <xf numFmtId="164" fontId="3" fillId="7" borderId="0" xfId="0" applyNumberFormat="1" applyFont="1" applyFill="1" applyAlignment="1">
      <alignment horizontal="center" vertical="top"/>
    </xf>
    <xf numFmtId="1" fontId="3" fillId="7" borderId="0" xfId="0" applyNumberFormat="1" applyFont="1" applyFill="1" applyAlignment="1">
      <alignment horizontal="center" vertical="top"/>
    </xf>
    <xf numFmtId="166" fontId="2" fillId="7" borderId="0" xfId="0" applyNumberFormat="1" applyFont="1" applyFill="1" applyAlignment="1">
      <alignment horizontal="center" vertical="top"/>
    </xf>
    <xf numFmtId="0" fontId="2" fillId="7" borderId="0" xfId="0" applyFont="1" applyFill="1" applyAlignment="1">
      <alignment horizontal="center" vertical="top"/>
    </xf>
    <xf numFmtId="0" fontId="3" fillId="7" borderId="0" xfId="0" applyFont="1" applyFill="1" applyAlignment="1">
      <alignment horizontal="center" vertical="top" wrapText="1"/>
    </xf>
    <xf numFmtId="0" fontId="15" fillId="6" borderId="0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165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1" applyFont="1" applyAlignment="1">
      <alignment horizontal="center" wrapText="1"/>
    </xf>
    <xf numFmtId="1" fontId="16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0" fillId="6" borderId="0" xfId="0" applyNumberFormat="1" applyFont="1" applyFill="1" applyBorder="1" applyAlignment="1">
      <alignment vertical="center" wrapText="1"/>
    </xf>
    <xf numFmtId="14" fontId="3" fillId="7" borderId="0" xfId="0" applyNumberFormat="1" applyFont="1" applyFill="1" applyAlignment="1">
      <alignment horizontal="center" vertical="top"/>
    </xf>
    <xf numFmtId="14" fontId="16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70" fontId="0" fillId="6" borderId="0" xfId="0" applyNumberFormat="1" applyFont="1" applyFill="1" applyBorder="1" applyAlignment="1">
      <alignment vertical="center" wrapText="1"/>
    </xf>
    <xf numFmtId="170" fontId="3" fillId="7" borderId="0" xfId="0" applyNumberFormat="1" applyFont="1" applyFill="1" applyAlignment="1">
      <alignment horizontal="center" vertical="top"/>
    </xf>
    <xf numFmtId="170" fontId="16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0" fontId="22" fillId="0" borderId="0" xfId="0" applyFont="1"/>
    <xf numFmtId="0" fontId="24" fillId="0" borderId="1" xfId="0" applyFont="1" applyBorder="1" applyAlignment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5" borderId="1" xfId="0" applyFont="1" applyFill="1" applyBorder="1" applyAlignment="1"/>
    <xf numFmtId="0" fontId="24" fillId="5" borderId="2" xfId="0" applyFont="1" applyFill="1" applyBorder="1" applyAlignment="1"/>
    <xf numFmtId="0" fontId="24" fillId="0" borderId="1" xfId="0" applyFont="1" applyFill="1" applyBorder="1" applyAlignme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/>
    <xf numFmtId="14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70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Fill="1"/>
    <xf numFmtId="0" fontId="21" fillId="8" borderId="0" xfId="0" applyFont="1" applyFill="1"/>
    <xf numFmtId="0" fontId="23" fillId="8" borderId="0" xfId="0" applyFont="1" applyFill="1" applyAlignment="1">
      <alignment horizontal="left"/>
    </xf>
    <xf numFmtId="0" fontId="23" fillId="8" borderId="0" xfId="0" applyFont="1" applyFill="1"/>
    <xf numFmtId="0" fontId="25" fillId="0" borderId="0" xfId="0" applyFont="1" applyFill="1"/>
  </cellXfs>
  <cellStyles count="2">
    <cellStyle name="Гиперссылка" xfId="1" builtinId="8"/>
    <cellStyle name="Обычный" xfId="0" builtinId="0"/>
  </cellStyles>
  <dxfs count="58">
    <dxf>
      <font>
        <b val="0"/>
        <strike val="0"/>
        <outline val="0"/>
        <shadow val="0"/>
        <u val="none"/>
        <vertAlign val="baseline"/>
        <sz val="11"/>
        <color theme="1" tint="0.249977111117893"/>
        <name val="Arial Rounded MT Bold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 tint="0.249977111117893"/>
        <name val="Arial Rounded MT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Calibri"/>
        <scheme val="minor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 Rounded MT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 Rounded MT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Arial Rounded MT Bold"/>
        <scheme val="none"/>
      </font>
      <fill>
        <patternFill patternType="solid">
          <fgColor indexed="64"/>
          <bgColor theme="0" tint="-0.499984740745262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 tint="0.249977111117893"/>
        <name val="Arial Rounded MT Bold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 tint="0.249977111117893"/>
        <name val="Arial Rounded MT Bold"/>
        <scheme val="none"/>
      </font>
    </dxf>
    <dxf>
      <font>
        <strike val="0"/>
        <outline val="0"/>
        <shadow val="0"/>
        <u val="none"/>
        <vertAlign val="baseline"/>
        <sz val="14"/>
        <color theme="1" tint="0.249977111117893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 Rounded MT Bold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 Rounded MT Bold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249977111117893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 Rounded MT Bold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249977111117893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 tint="-0.499984740745262"/>
        <name val="Calibri"/>
        <scheme val="minor"/>
      </font>
      <numFmt numFmtId="166" formatCode="_-* #,##0\ _₽_-;\-* #,##0\ _₽_-;_-* &quot;-&quot;??\ _₽_-;_-@_-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  <numFmt numFmtId="164" formatCode="[&lt;=9999999]###\-####;\(###\)\ ###\-####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  <numFmt numFmtId="170" formatCode="[$-F800]dddd\,\ mmmm\ dd\,\ yyyy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1" formatCode="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  <numFmt numFmtId="19" formatCode="dd/mm/yyyy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  <alignment horizontal="left" textRotation="0" indent="0" justifyLastLine="0" shrinkToFit="0" readingOrder="0"/>
    </dxf>
    <dxf>
      <border outline="0">
        <top style="thin">
          <color theme="0" tint="-0.34998626667073579"/>
        </top>
      </border>
    </dxf>
    <dxf>
      <font>
        <b val="0"/>
        <strike val="0"/>
        <outline val="0"/>
        <shadow val="0"/>
        <vertAlign val="baseline"/>
        <color theme="7" tint="-0.499984740745262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2222D8"/>
      <color rgb="FF942EB0"/>
      <color rgb="FF00FF00"/>
      <color rgb="FF507741"/>
      <color rgb="FF3333FF"/>
      <color rgb="FF3366CC"/>
      <color rgb="FF000000"/>
      <color rgb="FF85CE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891540</xdr:colOff>
      <xdr:row>0</xdr:row>
      <xdr:rowOff>144780</xdr:rowOff>
    </xdr:from>
    <xdr:to>
      <xdr:col>6</xdr:col>
      <xdr:colOff>82680</xdr:colOff>
      <xdr:row>0</xdr:row>
      <xdr:rowOff>468780</xdr:rowOff>
    </xdr:to>
    <xdr:sp macro="[0]!Show_Form" textlink="">
      <xdr:nvSpPr>
        <xdr:cNvPr id="11" name="Скругленный 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70660" y="144780"/>
          <a:ext cx="3740280" cy="324000"/>
        </a:xfrm>
        <a:prstGeom prst="roundRect">
          <a:avLst/>
        </a:prstGeom>
        <a:solidFill>
          <a:schemeClr val="accent5"/>
        </a:solidFill>
        <a:ln>
          <a:solidFill>
            <a:schemeClr val="bg1">
              <a:alpha val="57000"/>
            </a:schemeClr>
          </a:solidFill>
          <a:headEnd type="none" w="med" len="med"/>
          <a:tailEnd type="none" w="med" len="med"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en-US" sz="1600" b="1">
              <a:solidFill>
                <a:schemeClr val="bg1"/>
              </a:solidFill>
              <a:effectLst>
                <a:glow>
                  <a:schemeClr val="accent1">
                    <a:lumMod val="75000"/>
                  </a:schemeClr>
                </a:glow>
              </a:effectLst>
              <a:latin typeface="Fulbo Argenta" pitchFamily="2" charset="-79"/>
              <a:cs typeface="Fulbo Argenta" pitchFamily="2" charset="-79"/>
            </a:rPr>
            <a:t>ADD</a:t>
          </a:r>
          <a:r>
            <a:rPr lang="en-US" sz="1600" b="1" baseline="0">
              <a:solidFill>
                <a:schemeClr val="bg1"/>
              </a:solidFill>
              <a:effectLst>
                <a:glow>
                  <a:schemeClr val="accent1">
                    <a:lumMod val="75000"/>
                  </a:schemeClr>
                </a:glow>
              </a:effectLst>
              <a:latin typeface="Fulbo Argenta" pitchFamily="2" charset="-79"/>
              <a:cs typeface="Fulbo Argenta" pitchFamily="2" charset="-79"/>
            </a:rPr>
            <a:t> NEW CONTRACT</a:t>
          </a:r>
          <a:endParaRPr lang="ru-RU" sz="1600" b="1" baseline="0">
            <a:solidFill>
              <a:schemeClr val="bg1"/>
            </a:solidFill>
            <a:effectLst>
              <a:glow>
                <a:schemeClr val="accent1">
                  <a:lumMod val="75000"/>
                </a:schemeClr>
              </a:glow>
            </a:effectLst>
            <a:latin typeface="Fulbo Argenta" pitchFamily="2" charset="-79"/>
            <a:cs typeface="Fulbo Argenta" pitchFamily="2" charset="-79"/>
          </a:endParaRPr>
        </a:p>
      </xdr:txBody>
    </xdr:sp>
    <xdr:clientData/>
  </xdr:twoCellAnchor>
  <xdr:twoCellAnchor editAs="oneCell">
    <xdr:from>
      <xdr:col>9</xdr:col>
      <xdr:colOff>408941</xdr:colOff>
      <xdr:row>0</xdr:row>
      <xdr:rowOff>91441</xdr:rowOff>
    </xdr:from>
    <xdr:to>
      <xdr:col>11</xdr:col>
      <xdr:colOff>876300</xdr:colOff>
      <xdr:row>0</xdr:row>
      <xdr:rowOff>441719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3661" y="91441"/>
          <a:ext cx="2311399" cy="350278"/>
        </a:xfrm>
        <a:prstGeom prst="rect">
          <a:avLst/>
        </a:prstGeom>
        <a:effectLst>
          <a:glow>
            <a:schemeClr val="accent1">
              <a:alpha val="40000"/>
            </a:schemeClr>
          </a:glow>
          <a:reflection stA="4000" endPos="0" dir="5400000" sy="-100000" algn="bl" rotWithShape="0"/>
          <a:softEdge rad="0"/>
        </a:effectLst>
      </xdr:spPr>
    </xdr:pic>
    <xdr:clientData/>
  </xdr:twoCellAnchor>
</xdr:wsDr>
</file>

<file path=xl/tables/table1.xml><?xml version="1.0" encoding="utf-8"?>
<table xmlns="http://schemas.openxmlformats.org/spreadsheetml/2006/main" id="15" name="OrderList" displayName="OrderList" ref="B2:U77" headerRowDxfId="57" dataDxfId="56" tableBorderDxfId="55">
  <autoFilter ref="B2:U77"/>
  <tableColumns count="20">
    <tableColumn id="1" name="Con. #" dataDxfId="54" totalsRowDxfId="53"/>
    <tableColumn id="2" name="Name" dataDxfId="52" totalsRowDxfId="51"/>
    <tableColumn id="19" name="Car Type" dataDxfId="50" totalsRowDxfId="49"/>
    <tableColumn id="3" name="Model" dataDxfId="48" totalsRowDxfId="47"/>
    <tableColumn id="4" name="Partners" dataDxfId="46" totalsRowDxfId="45"/>
    <tableColumn id="5" name="Pick Up" dataDxfId="44" totalsRowDxfId="43"/>
    <tableColumn id="18" name="Days" dataDxfId="42" totalsRowDxfId="41"/>
    <tableColumn id="6" name="Drop Off" dataDxfId="40" totalsRowDxfId="39"/>
    <tableColumn id="7" name="Hotel " dataDxfId="38" totalsRowDxfId="37"/>
    <tableColumn id="17" name="Room" dataDxfId="36" totalsRowDxfId="35"/>
    <tableColumn id="9" name="Telephone #" dataDxfId="34" totalsRowDxfId="33"/>
    <tableColumn id="10" name="Drive lic." dataDxfId="32" totalsRowDxfId="31"/>
    <tableColumn id="11" name="Passport" dataDxfId="30" totalsRowDxfId="29"/>
    <tableColumn id="13" name="Price" dataDxfId="28" totalsRowDxfId="27"/>
    <tableColumn id="15" name="Partn$" dataDxfId="26" totalsRowDxfId="25"/>
    <tableColumn id="20" name="Source" dataDxfId="24" totalsRowDxfId="23"/>
    <tableColumn id="14" name="Remarks" dataDxfId="22" totalsRowDxfId="21"/>
    <tableColumn id="16" name="Home address" dataDxfId="20" totalsRowDxfId="19"/>
    <tableColumn id="8" name="Coutry" dataDxfId="18" totalsRowDxfId="17"/>
    <tableColumn id="12" name="E-Mail" dataDxfId="16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7" name="Таблица1" displayName="Таблица1" ref="D1:D13" totalsRowShown="0" headerRowDxfId="15" dataDxfId="14">
  <autoFilter ref="D1:D13"/>
  <tableColumns count="1">
    <tableColumn id="1" name="Model" dataDxfId="13"/>
  </tableColumns>
  <tableStyleInfo name="TableStyleDark4" showFirstColumn="0" showLastColumn="0" showRowStripes="1" showColumnStripes="0"/>
</table>
</file>

<file path=xl/tables/table3.xml><?xml version="1.0" encoding="utf-8"?>
<table xmlns="http://schemas.openxmlformats.org/spreadsheetml/2006/main" id="8" name="Таблица2" displayName="Таблица2" ref="B1:B22" totalsRowShown="0" headerRowDxfId="12" dataDxfId="11" tableBorderDxfId="10">
  <autoFilter ref="B1:B22"/>
  <tableColumns count="1">
    <tableColumn id="1" name="Car type" dataDxfId="9"/>
  </tableColumns>
  <tableStyleInfo name="TableStyleDark4" showFirstColumn="0" showLastColumn="0" showRowStripes="1" showColumnStripes="0"/>
</table>
</file>

<file path=xl/tables/table4.xml><?xml version="1.0" encoding="utf-8"?>
<table xmlns="http://schemas.openxmlformats.org/spreadsheetml/2006/main" id="9" name="Таблица3" displayName="Таблица3" ref="F1:F9" totalsRowShown="0" headerRowDxfId="8" dataDxfId="7">
  <autoFilter ref="F1:F9"/>
  <tableColumns count="1">
    <tableColumn id="1" name="Partners" dataDxfId="6"/>
  </tableColumns>
  <tableStyleInfo name="TableStyleDark4" showFirstColumn="0" showLastColumn="0" showRowStripes="1" showColumnStripes="0"/>
</table>
</file>

<file path=xl/tables/table5.xml><?xml version="1.0" encoding="utf-8"?>
<table xmlns="http://schemas.openxmlformats.org/spreadsheetml/2006/main" id="10" name="Таблица4" displayName="Таблица4" ref="H1:H53" totalsRowShown="0" headerRowDxfId="5" dataDxfId="4">
  <autoFilter ref="H1:H53"/>
  <tableColumns count="1">
    <tableColumn id="1" name="Country" dataDxfId="3"/>
  </tableColumns>
  <tableStyleInfo name="TableStyleDark4" showFirstColumn="0" showLastColumn="0" showRowStripes="1" showColumnStripes="0"/>
</table>
</file>

<file path=xl/tables/table6.xml><?xml version="1.0" encoding="utf-8"?>
<table xmlns="http://schemas.openxmlformats.org/spreadsheetml/2006/main" id="2" name="Таблица53" displayName="Таблица53" ref="J1:J7" totalsRowShown="0" headerRowDxfId="2" dataDxfId="1">
  <autoFilter ref="J1:J7"/>
  <tableColumns count="1">
    <tableColumn id="1" name="Source" dataDxfId="0"/>
  </tableColumns>
  <tableStyleInfo name="TableStyleDark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иний и зеленый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EKSEY0104@GMAIL.COM" TargetMode="External"/><Relationship Id="rId1" Type="http://schemas.openxmlformats.org/officeDocument/2006/relationships/hyperlink" Target="mailto:OUMPAL@GMAIL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</sheetPr>
  <dimension ref="A1:CK2941"/>
  <sheetViews>
    <sheetView showGridLines="0" tabSelected="1" zoomScaleNormal="100" workbookViewId="0">
      <pane ySplit="2" topLeftCell="A40" activePane="bottomLeft" state="frozen"/>
      <selection activeCell="B1" sqref="B1"/>
      <selection pane="bottomLeft" activeCell="J40" sqref="J3:J77"/>
    </sheetView>
  </sheetViews>
  <sheetFormatPr defaultColWidth="8.88671875" defaultRowHeight="15.6" x14ac:dyDescent="0.3"/>
  <cols>
    <col min="1" max="1" width="2.109375" style="39" customWidth="1"/>
    <col min="2" max="2" width="6.33203125" style="3" customWidth="1"/>
    <col min="3" max="3" width="24" style="3" customWidth="1"/>
    <col min="4" max="4" width="10.77734375" style="7" customWidth="1"/>
    <col min="5" max="5" width="19.21875" style="1" customWidth="1"/>
    <col min="6" max="6" width="11.5546875" style="1" customWidth="1"/>
    <col min="7" max="7" width="11.33203125" style="68" customWidth="1"/>
    <col min="8" max="8" width="7.109375" style="9" customWidth="1"/>
    <col min="9" max="9" width="12.44140625" style="72" customWidth="1"/>
    <col min="10" max="10" width="18.77734375" style="1" customWidth="1"/>
    <col min="11" max="11" width="7.88671875" style="7" customWidth="1"/>
    <col min="12" max="12" width="18.44140625" style="11" customWidth="1"/>
    <col min="13" max="13" width="16.21875" style="12" customWidth="1"/>
    <col min="14" max="14" width="18.88671875" style="12" customWidth="1"/>
    <col min="15" max="15" width="9.6640625" style="19" customWidth="1"/>
    <col min="16" max="16" width="9.77734375" style="30" customWidth="1"/>
    <col min="17" max="17" width="16.21875" style="30" customWidth="1"/>
    <col min="18" max="18" width="31.33203125" customWidth="1"/>
    <col min="19" max="19" width="33.33203125" style="14" customWidth="1"/>
    <col min="20" max="20" width="17.21875" customWidth="1"/>
    <col min="21" max="21" width="35.33203125" style="2" customWidth="1"/>
    <col min="22" max="22" width="17.33203125" style="26" customWidth="1"/>
    <col min="23" max="23" width="39" style="27" customWidth="1"/>
    <col min="24" max="24" width="15.44140625" style="28" customWidth="1"/>
    <col min="25" max="25" width="8.88671875" style="25"/>
    <col min="26" max="28" width="8.88671875" style="26"/>
    <col min="29" max="16384" width="8.88671875" style="1"/>
  </cols>
  <sheetData>
    <row r="1" spans="1:89" s="4" customFormat="1" ht="45" customHeight="1" x14ac:dyDescent="0.3">
      <c r="A1" s="31"/>
      <c r="B1" s="31"/>
      <c r="C1" s="31"/>
      <c r="D1" s="32"/>
      <c r="E1" s="31"/>
      <c r="F1" s="31"/>
      <c r="G1" s="65"/>
      <c r="H1" s="33"/>
      <c r="I1" s="69"/>
      <c r="J1" s="31"/>
      <c r="K1" s="31"/>
      <c r="L1" s="31"/>
      <c r="M1" s="33"/>
      <c r="N1" s="34"/>
      <c r="O1" s="35">
        <f>SUM(OrderList[Price])</f>
        <v>15720</v>
      </c>
      <c r="P1" s="36"/>
      <c r="Q1" s="36"/>
      <c r="R1" s="37"/>
      <c r="S1" s="31"/>
      <c r="T1" s="31"/>
      <c r="U1" s="47" t="s">
        <v>88</v>
      </c>
      <c r="V1" s="31"/>
      <c r="W1" s="31"/>
      <c r="X1" s="31"/>
      <c r="Y1" s="31"/>
      <c r="Z1" s="31"/>
      <c r="AA1" s="31"/>
      <c r="AB1" s="31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s="5" customFormat="1" ht="33" customHeight="1" x14ac:dyDescent="0.3">
      <c r="A2" s="38"/>
      <c r="B2" s="40" t="s">
        <v>62</v>
      </c>
      <c r="C2" s="40" t="s">
        <v>50</v>
      </c>
      <c r="D2" s="40" t="s">
        <v>51</v>
      </c>
      <c r="E2" s="40" t="s">
        <v>121</v>
      </c>
      <c r="F2" s="40" t="s">
        <v>49</v>
      </c>
      <c r="G2" s="66" t="s">
        <v>52</v>
      </c>
      <c r="H2" s="41" t="s">
        <v>66</v>
      </c>
      <c r="I2" s="70" t="s">
        <v>53</v>
      </c>
      <c r="J2" s="40" t="s">
        <v>175</v>
      </c>
      <c r="K2" s="40" t="s">
        <v>64</v>
      </c>
      <c r="L2" s="42" t="s">
        <v>55</v>
      </c>
      <c r="M2" s="43" t="s">
        <v>56</v>
      </c>
      <c r="N2" s="43" t="s">
        <v>57</v>
      </c>
      <c r="O2" s="44" t="s">
        <v>59</v>
      </c>
      <c r="P2" s="45" t="s">
        <v>63</v>
      </c>
      <c r="Q2" s="40" t="s">
        <v>161</v>
      </c>
      <c r="R2" s="40" t="s">
        <v>60</v>
      </c>
      <c r="S2" s="46" t="s">
        <v>54</v>
      </c>
      <c r="T2" s="40" t="s">
        <v>61</v>
      </c>
      <c r="U2" s="46" t="s">
        <v>58</v>
      </c>
      <c r="V2" s="24"/>
      <c r="W2" s="24"/>
      <c r="X2" s="24"/>
      <c r="Y2" s="24"/>
      <c r="Z2" s="24"/>
      <c r="AA2" s="24"/>
      <c r="AB2" s="24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</row>
    <row r="3" spans="1:89" ht="19.95" customHeight="1" x14ac:dyDescent="0.3">
      <c r="B3" s="48">
        <v>802</v>
      </c>
      <c r="C3" s="59" t="s">
        <v>185</v>
      </c>
      <c r="D3" s="60" t="s">
        <v>130</v>
      </c>
      <c r="E3" s="50" t="s">
        <v>94</v>
      </c>
      <c r="F3" s="50"/>
      <c r="G3" s="67">
        <v>44422</v>
      </c>
      <c r="H3" s="52">
        <v>6</v>
      </c>
      <c r="I3" s="51">
        <v>44427</v>
      </c>
      <c r="J3" s="50" t="s">
        <v>385</v>
      </c>
      <c r="K3" s="49">
        <v>720</v>
      </c>
      <c r="L3" s="53">
        <v>320972720322</v>
      </c>
      <c r="M3" s="54" t="s">
        <v>292</v>
      </c>
      <c r="N3" s="54"/>
      <c r="O3" s="55">
        <v>373</v>
      </c>
      <c r="P3" s="56"/>
      <c r="Q3" s="63" t="s">
        <v>162</v>
      </c>
      <c r="R3" s="50"/>
      <c r="S3" s="57"/>
      <c r="T3" s="50" t="s">
        <v>40</v>
      </c>
      <c r="U3" s="61" t="s">
        <v>344</v>
      </c>
      <c r="V3" s="25"/>
      <c r="W3" s="26"/>
      <c r="X3" s="26"/>
      <c r="Y3" s="26"/>
    </row>
    <row r="4" spans="1:89" ht="19.95" customHeight="1" x14ac:dyDescent="0.3">
      <c r="B4" s="48">
        <v>803</v>
      </c>
      <c r="C4" s="48" t="s">
        <v>186</v>
      </c>
      <c r="D4" s="60" t="s">
        <v>125</v>
      </c>
      <c r="E4" s="50" t="s">
        <v>92</v>
      </c>
      <c r="F4" s="50"/>
      <c r="G4" s="67" t="s">
        <v>69</v>
      </c>
      <c r="H4" s="52">
        <v>14</v>
      </c>
      <c r="I4" s="71" t="s">
        <v>70</v>
      </c>
      <c r="J4" s="50" t="s">
        <v>386</v>
      </c>
      <c r="K4" s="49"/>
      <c r="L4" s="53">
        <v>96732026902</v>
      </c>
      <c r="M4" s="54">
        <v>7807171917</v>
      </c>
      <c r="N4" s="54">
        <v>686819797</v>
      </c>
      <c r="O4" s="55">
        <v>666</v>
      </c>
      <c r="P4" s="56"/>
      <c r="Q4" s="63" t="s">
        <v>162</v>
      </c>
      <c r="R4" s="50"/>
      <c r="S4" s="57"/>
      <c r="T4" s="50" t="s">
        <v>47</v>
      </c>
      <c r="U4" s="58"/>
      <c r="V4" s="25"/>
      <c r="W4" s="26"/>
      <c r="X4" s="26"/>
      <c r="Y4" s="26"/>
    </row>
    <row r="5" spans="1:89" ht="19.95" customHeight="1" x14ac:dyDescent="0.3">
      <c r="B5" s="48">
        <v>804</v>
      </c>
      <c r="C5" s="48" t="s">
        <v>187</v>
      </c>
      <c r="D5" s="60" t="s">
        <v>125</v>
      </c>
      <c r="E5" s="50">
        <v>3424</v>
      </c>
      <c r="F5" s="50"/>
      <c r="G5" s="67">
        <v>44424</v>
      </c>
      <c r="H5" s="52">
        <v>1</v>
      </c>
      <c r="I5" s="71" t="s">
        <v>71</v>
      </c>
      <c r="J5" s="50" t="s">
        <v>72</v>
      </c>
      <c r="K5" s="49">
        <v>308</v>
      </c>
      <c r="L5" s="53">
        <v>9955732770759</v>
      </c>
      <c r="M5" s="54" t="s">
        <v>277</v>
      </c>
      <c r="N5" s="54">
        <v>59620997</v>
      </c>
      <c r="O5" s="55">
        <v>20</v>
      </c>
      <c r="P5" s="56"/>
      <c r="Q5" s="63" t="s">
        <v>163</v>
      </c>
      <c r="R5" s="50"/>
      <c r="S5" s="57"/>
      <c r="T5" s="50" t="s">
        <v>11</v>
      </c>
      <c r="U5" s="58"/>
      <c r="V5" s="25"/>
      <c r="W5" s="26"/>
      <c r="X5" s="26"/>
      <c r="Y5" s="26"/>
    </row>
    <row r="6" spans="1:89" ht="19.95" customHeight="1" x14ac:dyDescent="0.3">
      <c r="B6" s="48">
        <v>805</v>
      </c>
      <c r="C6" s="48" t="s">
        <v>188</v>
      </c>
      <c r="D6" s="60" t="s">
        <v>124</v>
      </c>
      <c r="E6" s="50" t="s">
        <v>89</v>
      </c>
      <c r="F6" s="50"/>
      <c r="G6" s="67">
        <v>44425</v>
      </c>
      <c r="H6" s="52">
        <v>13</v>
      </c>
      <c r="I6" s="51">
        <v>44437</v>
      </c>
      <c r="J6" s="50" t="s">
        <v>400</v>
      </c>
      <c r="K6" s="49"/>
      <c r="L6" s="53">
        <v>35299993302652</v>
      </c>
      <c r="M6" s="54">
        <v>2006782766788</v>
      </c>
      <c r="N6" s="54" t="s">
        <v>257</v>
      </c>
      <c r="O6" s="55">
        <v>440</v>
      </c>
      <c r="P6" s="56"/>
      <c r="Q6" s="63" t="s">
        <v>162</v>
      </c>
      <c r="R6" s="50"/>
      <c r="S6" s="57"/>
      <c r="T6" s="50" t="s">
        <v>41</v>
      </c>
      <c r="U6" s="61" t="s">
        <v>345</v>
      </c>
      <c r="V6" s="25"/>
      <c r="W6" s="26"/>
      <c r="X6" s="26"/>
      <c r="Y6" s="26"/>
    </row>
    <row r="7" spans="1:89" ht="19.95" customHeight="1" x14ac:dyDescent="0.3">
      <c r="B7" s="48">
        <v>806</v>
      </c>
      <c r="C7" s="48" t="s">
        <v>187</v>
      </c>
      <c r="D7" s="60" t="s">
        <v>124</v>
      </c>
      <c r="E7" s="50" t="s">
        <v>67</v>
      </c>
      <c r="F7" s="50"/>
      <c r="G7" s="67">
        <v>44425</v>
      </c>
      <c r="H7" s="52">
        <v>4</v>
      </c>
      <c r="I7" s="51">
        <v>44429</v>
      </c>
      <c r="J7" s="50" t="s">
        <v>72</v>
      </c>
      <c r="K7" s="49">
        <v>308</v>
      </c>
      <c r="L7" s="53">
        <v>9955732770759</v>
      </c>
      <c r="M7" s="54" t="s">
        <v>277</v>
      </c>
      <c r="N7" s="54">
        <v>59620997</v>
      </c>
      <c r="O7" s="55">
        <v>220</v>
      </c>
      <c r="P7" s="56"/>
      <c r="Q7" s="63" t="s">
        <v>163</v>
      </c>
      <c r="R7" s="50"/>
      <c r="S7" s="57"/>
      <c r="T7" s="50" t="s">
        <v>11</v>
      </c>
      <c r="U7" s="58"/>
      <c r="V7" s="25"/>
      <c r="W7" s="26"/>
      <c r="X7" s="26"/>
      <c r="Y7" s="26"/>
    </row>
    <row r="8" spans="1:89" ht="19.95" customHeight="1" x14ac:dyDescent="0.3">
      <c r="B8" s="48">
        <v>807</v>
      </c>
      <c r="C8" s="48" t="s">
        <v>189</v>
      </c>
      <c r="D8" s="60" t="s">
        <v>128</v>
      </c>
      <c r="E8" s="50" t="s">
        <v>93</v>
      </c>
      <c r="F8" s="50"/>
      <c r="G8" s="67">
        <v>44425</v>
      </c>
      <c r="H8" s="52">
        <v>3</v>
      </c>
      <c r="I8" s="71" t="s">
        <v>73</v>
      </c>
      <c r="J8" s="50" t="s">
        <v>387</v>
      </c>
      <c r="K8" s="49"/>
      <c r="L8" s="53">
        <v>320503036096</v>
      </c>
      <c r="M8" s="54" t="s">
        <v>74</v>
      </c>
      <c r="N8" s="54" t="s">
        <v>258</v>
      </c>
      <c r="O8" s="55">
        <v>180</v>
      </c>
      <c r="P8" s="56"/>
      <c r="Q8" s="63" t="s">
        <v>163</v>
      </c>
      <c r="R8" s="50"/>
      <c r="S8" s="57"/>
      <c r="T8" s="50" t="s">
        <v>40</v>
      </c>
      <c r="U8" s="58"/>
      <c r="V8" s="25"/>
      <c r="W8" s="26"/>
      <c r="X8" s="26"/>
      <c r="Y8" s="26"/>
    </row>
    <row r="9" spans="1:89" ht="19.95" customHeight="1" x14ac:dyDescent="0.3">
      <c r="B9" s="48">
        <v>808</v>
      </c>
      <c r="C9" s="48" t="s">
        <v>190</v>
      </c>
      <c r="D9" s="60" t="s">
        <v>125</v>
      </c>
      <c r="E9" s="50" t="s">
        <v>90</v>
      </c>
      <c r="F9" s="50"/>
      <c r="G9" s="67">
        <v>44426</v>
      </c>
      <c r="H9" s="52">
        <v>7</v>
      </c>
      <c r="I9" s="71" t="s">
        <v>75</v>
      </c>
      <c r="J9" s="50" t="s">
        <v>416</v>
      </c>
      <c r="K9" s="49"/>
      <c r="L9" s="53">
        <v>92505595553</v>
      </c>
      <c r="M9" s="54">
        <v>1021190265</v>
      </c>
      <c r="N9" s="54" t="s">
        <v>278</v>
      </c>
      <c r="O9" s="55">
        <v>385</v>
      </c>
      <c r="P9" s="56"/>
      <c r="Q9" s="63" t="s">
        <v>167</v>
      </c>
      <c r="R9" s="50"/>
      <c r="S9" s="57"/>
      <c r="T9" s="50" t="s">
        <v>30</v>
      </c>
      <c r="U9" s="58" t="s">
        <v>346</v>
      </c>
      <c r="V9" s="25"/>
      <c r="W9" s="26"/>
      <c r="X9" s="26"/>
      <c r="Y9" s="26"/>
    </row>
    <row r="10" spans="1:89" ht="19.95" customHeight="1" x14ac:dyDescent="0.3">
      <c r="B10" s="48">
        <v>809</v>
      </c>
      <c r="C10" s="48" t="s">
        <v>191</v>
      </c>
      <c r="D10" s="60" t="s">
        <v>125</v>
      </c>
      <c r="E10" s="50" t="s">
        <v>91</v>
      </c>
      <c r="F10" s="50"/>
      <c r="G10" s="67">
        <v>44426</v>
      </c>
      <c r="H10" s="52">
        <v>7</v>
      </c>
      <c r="I10" s="71" t="s">
        <v>75</v>
      </c>
      <c r="J10" s="50" t="s">
        <v>416</v>
      </c>
      <c r="K10" s="49"/>
      <c r="L10" s="53">
        <v>92662293592</v>
      </c>
      <c r="M10" s="54">
        <v>997190221</v>
      </c>
      <c r="N10" s="54" t="s">
        <v>279</v>
      </c>
      <c r="O10" s="55">
        <v>385</v>
      </c>
      <c r="P10" s="56"/>
      <c r="Q10" s="63" t="s">
        <v>167</v>
      </c>
      <c r="R10" s="50"/>
      <c r="S10" s="57"/>
      <c r="T10" s="50" t="s">
        <v>30</v>
      </c>
      <c r="U10" s="58" t="s">
        <v>335</v>
      </c>
      <c r="V10" s="25"/>
      <c r="W10" s="26"/>
      <c r="X10" s="26"/>
      <c r="Y10" s="26"/>
    </row>
    <row r="11" spans="1:89" ht="19.95" customHeight="1" x14ac:dyDescent="0.3">
      <c r="B11" s="48">
        <v>810</v>
      </c>
      <c r="C11" s="48" t="s">
        <v>192</v>
      </c>
      <c r="D11" s="60" t="s">
        <v>130</v>
      </c>
      <c r="E11" s="50" t="s">
        <v>94</v>
      </c>
      <c r="F11" s="50"/>
      <c r="G11" s="67" t="s">
        <v>76</v>
      </c>
      <c r="H11" s="52">
        <v>2</v>
      </c>
      <c r="I11" s="51">
        <v>44429</v>
      </c>
      <c r="J11" s="50" t="s">
        <v>401</v>
      </c>
      <c r="K11" s="49" t="s">
        <v>77</v>
      </c>
      <c r="L11" s="53">
        <v>35699909307</v>
      </c>
      <c r="M11" s="54">
        <v>9927968772</v>
      </c>
      <c r="N11" s="54">
        <v>769919891</v>
      </c>
      <c r="O11" s="55">
        <v>160</v>
      </c>
      <c r="P11" s="56"/>
      <c r="Q11" s="63" t="s">
        <v>163</v>
      </c>
      <c r="R11" s="50"/>
      <c r="S11" s="57"/>
      <c r="T11" s="50" t="s">
        <v>33</v>
      </c>
      <c r="U11" s="58"/>
      <c r="V11" s="25"/>
      <c r="W11" s="26"/>
      <c r="X11" s="26"/>
      <c r="Y11" s="26"/>
    </row>
    <row r="12" spans="1:89" ht="19.95" customHeight="1" x14ac:dyDescent="0.3">
      <c r="B12" s="48">
        <v>811</v>
      </c>
      <c r="C12" s="48" t="s">
        <v>193</v>
      </c>
      <c r="D12" s="60" t="s">
        <v>125</v>
      </c>
      <c r="E12" s="50">
        <v>3424</v>
      </c>
      <c r="F12" s="50"/>
      <c r="G12" s="67">
        <v>44428</v>
      </c>
      <c r="H12" s="52">
        <v>1</v>
      </c>
      <c r="I12" s="51">
        <v>44428</v>
      </c>
      <c r="J12" s="50" t="s">
        <v>417</v>
      </c>
      <c r="K12" s="49">
        <v>324</v>
      </c>
      <c r="L12" s="53">
        <v>9957695720956</v>
      </c>
      <c r="M12" s="54" t="s">
        <v>293</v>
      </c>
      <c r="N12" s="54" t="s">
        <v>78</v>
      </c>
      <c r="O12" s="55">
        <v>20</v>
      </c>
      <c r="P12" s="56"/>
      <c r="Q12" s="63" t="s">
        <v>163</v>
      </c>
      <c r="R12" s="50"/>
      <c r="S12" s="57"/>
      <c r="T12" s="50" t="s">
        <v>11</v>
      </c>
      <c r="U12" s="58"/>
      <c r="V12" s="25"/>
      <c r="W12" s="26"/>
      <c r="X12" s="26"/>
      <c r="Y12" s="26"/>
    </row>
    <row r="13" spans="1:89" ht="19.95" customHeight="1" x14ac:dyDescent="0.3">
      <c r="B13" s="48">
        <v>812</v>
      </c>
      <c r="C13" s="48" t="s">
        <v>194</v>
      </c>
      <c r="D13" s="60" t="s">
        <v>128</v>
      </c>
      <c r="E13" s="50" t="s">
        <v>93</v>
      </c>
      <c r="F13" s="50"/>
      <c r="G13" s="67">
        <v>44429</v>
      </c>
      <c r="H13" s="52">
        <v>13</v>
      </c>
      <c r="I13" s="71" t="s">
        <v>79</v>
      </c>
      <c r="J13" s="50" t="s">
        <v>402</v>
      </c>
      <c r="K13" s="49"/>
      <c r="L13" s="53">
        <v>79036662357</v>
      </c>
      <c r="M13" s="62">
        <v>9902517966</v>
      </c>
      <c r="N13" s="54">
        <v>762789690</v>
      </c>
      <c r="O13" s="55">
        <v>480</v>
      </c>
      <c r="P13" s="56"/>
      <c r="Q13" s="63" t="s">
        <v>164</v>
      </c>
      <c r="R13" s="50"/>
      <c r="S13" s="57"/>
      <c r="T13" s="50" t="s">
        <v>33</v>
      </c>
      <c r="U13" s="58" t="s">
        <v>347</v>
      </c>
      <c r="V13" s="25"/>
      <c r="W13" s="26"/>
      <c r="X13" s="26"/>
      <c r="Y13" s="26"/>
    </row>
    <row r="14" spans="1:89" ht="19.95" customHeight="1" x14ac:dyDescent="0.3">
      <c r="B14" s="48">
        <v>813</v>
      </c>
      <c r="C14" s="48" t="s">
        <v>195</v>
      </c>
      <c r="D14" s="60" t="s">
        <v>124</v>
      </c>
      <c r="E14" s="50" t="s">
        <v>67</v>
      </c>
      <c r="F14" s="50" t="s">
        <v>65</v>
      </c>
      <c r="G14" s="67">
        <v>44410</v>
      </c>
      <c r="H14" s="52">
        <v>1</v>
      </c>
      <c r="I14" s="71" t="s">
        <v>80</v>
      </c>
      <c r="J14" s="50" t="s">
        <v>388</v>
      </c>
      <c r="K14" s="49">
        <v>105</v>
      </c>
      <c r="L14" s="53"/>
      <c r="M14" s="54" t="s">
        <v>294</v>
      </c>
      <c r="N14" s="54" t="s">
        <v>295</v>
      </c>
      <c r="O14" s="55">
        <v>60</v>
      </c>
      <c r="P14" s="56">
        <v>10</v>
      </c>
      <c r="Q14" s="63" t="s">
        <v>168</v>
      </c>
      <c r="R14" s="50"/>
      <c r="S14" s="57"/>
      <c r="T14" s="50" t="s">
        <v>11</v>
      </c>
      <c r="U14" s="58" t="s">
        <v>81</v>
      </c>
      <c r="V14" s="25"/>
      <c r="W14" s="26"/>
      <c r="X14" s="26"/>
      <c r="Y14" s="26"/>
    </row>
    <row r="15" spans="1:89" ht="19.95" customHeight="1" x14ac:dyDescent="0.3">
      <c r="B15" s="48">
        <v>814</v>
      </c>
      <c r="C15" s="48" t="s">
        <v>196</v>
      </c>
      <c r="D15" s="60" t="s">
        <v>130</v>
      </c>
      <c r="E15" s="50" t="s">
        <v>94</v>
      </c>
      <c r="F15" s="50"/>
      <c r="G15" s="67">
        <v>44430</v>
      </c>
      <c r="H15" s="52">
        <v>4</v>
      </c>
      <c r="I15" s="71" t="s">
        <v>82</v>
      </c>
      <c r="J15" s="50" t="s">
        <v>403</v>
      </c>
      <c r="K15" s="49">
        <v>1243</v>
      </c>
      <c r="L15" s="53">
        <v>79575537063</v>
      </c>
      <c r="M15" s="54">
        <v>9929895117</v>
      </c>
      <c r="N15" s="54">
        <v>756105799</v>
      </c>
      <c r="O15" s="55">
        <v>265</v>
      </c>
      <c r="P15" s="56"/>
      <c r="Q15" s="63" t="s">
        <v>162</v>
      </c>
      <c r="R15" s="50"/>
      <c r="S15" s="57"/>
      <c r="T15" s="50" t="s">
        <v>33</v>
      </c>
      <c r="U15" s="58" t="s">
        <v>348</v>
      </c>
      <c r="V15" s="25"/>
      <c r="W15" s="26"/>
      <c r="X15" s="26"/>
      <c r="Y15" s="26"/>
    </row>
    <row r="16" spans="1:89" ht="19.95" customHeight="1" x14ac:dyDescent="0.3">
      <c r="B16" s="48">
        <v>815</v>
      </c>
      <c r="C16" s="48" t="s">
        <v>197</v>
      </c>
      <c r="D16" s="60" t="s">
        <v>124</v>
      </c>
      <c r="E16" s="50" t="s">
        <v>67</v>
      </c>
      <c r="F16" s="50"/>
      <c r="G16" s="67">
        <v>44431</v>
      </c>
      <c r="H16" s="52">
        <v>4</v>
      </c>
      <c r="I16" s="71" t="s">
        <v>83</v>
      </c>
      <c r="J16" s="50" t="s">
        <v>404</v>
      </c>
      <c r="K16" s="49">
        <v>104</v>
      </c>
      <c r="L16" s="53">
        <v>33766999253</v>
      </c>
      <c r="M16" s="54">
        <v>881129910729</v>
      </c>
      <c r="N16" s="54" t="s">
        <v>259</v>
      </c>
      <c r="O16" s="55">
        <v>150</v>
      </c>
      <c r="P16" s="56"/>
      <c r="Q16" s="63" t="s">
        <v>162</v>
      </c>
      <c r="R16" s="50"/>
      <c r="S16" s="57"/>
      <c r="T16" s="50" t="s">
        <v>42</v>
      </c>
      <c r="U16" s="58" t="s">
        <v>336</v>
      </c>
      <c r="V16" s="25"/>
      <c r="W16" s="26"/>
      <c r="X16" s="26"/>
      <c r="Y16" s="26"/>
    </row>
    <row r="17" spans="2:25" ht="19.95" customHeight="1" x14ac:dyDescent="0.3">
      <c r="B17" s="48">
        <v>816</v>
      </c>
      <c r="C17" s="48" t="s">
        <v>198</v>
      </c>
      <c r="D17" s="60" t="s">
        <v>123</v>
      </c>
      <c r="E17" s="50" t="s">
        <v>171</v>
      </c>
      <c r="F17" s="50"/>
      <c r="G17" s="67">
        <v>44432</v>
      </c>
      <c r="H17" s="52">
        <v>14</v>
      </c>
      <c r="I17" s="71" t="s">
        <v>84</v>
      </c>
      <c r="J17" s="50" t="s">
        <v>405</v>
      </c>
      <c r="K17" s="49"/>
      <c r="L17" s="53">
        <v>39657252239</v>
      </c>
      <c r="M17" s="54" t="s">
        <v>296</v>
      </c>
      <c r="N17" s="54" t="s">
        <v>297</v>
      </c>
      <c r="O17" s="55">
        <v>700</v>
      </c>
      <c r="P17" s="56"/>
      <c r="Q17" s="63" t="s">
        <v>162</v>
      </c>
      <c r="R17" s="50"/>
      <c r="S17" s="57"/>
      <c r="T17" s="50" t="s">
        <v>17</v>
      </c>
      <c r="U17" s="58" t="s">
        <v>349</v>
      </c>
      <c r="V17" s="25"/>
      <c r="W17" s="26"/>
      <c r="X17" s="26"/>
      <c r="Y17" s="26"/>
    </row>
    <row r="18" spans="2:25" ht="19.95" customHeight="1" x14ac:dyDescent="0.3">
      <c r="B18" s="48">
        <v>817</v>
      </c>
      <c r="C18" s="48" t="s">
        <v>199</v>
      </c>
      <c r="D18" s="60" t="s">
        <v>125</v>
      </c>
      <c r="E18" s="50" t="s">
        <v>91</v>
      </c>
      <c r="F18" s="50"/>
      <c r="G18" s="67">
        <v>44433</v>
      </c>
      <c r="H18" s="52">
        <v>8</v>
      </c>
      <c r="I18" s="71" t="s">
        <v>85</v>
      </c>
      <c r="J18" s="50" t="s">
        <v>389</v>
      </c>
      <c r="K18" s="49"/>
      <c r="L18" s="53">
        <v>37062297622</v>
      </c>
      <c r="M18" s="54">
        <v>1995795</v>
      </c>
      <c r="N18" s="54">
        <v>78807260109</v>
      </c>
      <c r="O18" s="55">
        <v>406</v>
      </c>
      <c r="P18" s="56"/>
      <c r="Q18" s="63" t="s">
        <v>162</v>
      </c>
      <c r="R18" s="50"/>
      <c r="S18" s="57"/>
      <c r="T18" s="50" t="s">
        <v>22</v>
      </c>
      <c r="U18" s="58" t="s">
        <v>350</v>
      </c>
      <c r="V18" s="25"/>
      <c r="W18" s="26"/>
      <c r="X18" s="26"/>
      <c r="Y18" s="26"/>
    </row>
    <row r="19" spans="2:25" ht="19.95" customHeight="1" x14ac:dyDescent="0.3">
      <c r="B19" s="48">
        <v>818</v>
      </c>
      <c r="C19" s="48" t="s">
        <v>200</v>
      </c>
      <c r="D19" s="60" t="s">
        <v>125</v>
      </c>
      <c r="E19" s="50" t="s">
        <v>90</v>
      </c>
      <c r="F19" s="50"/>
      <c r="G19" s="67">
        <v>44432</v>
      </c>
      <c r="H19" s="52">
        <v>2</v>
      </c>
      <c r="I19" s="71" t="s">
        <v>83</v>
      </c>
      <c r="J19" s="50" t="s">
        <v>390</v>
      </c>
      <c r="K19" s="49">
        <v>453</v>
      </c>
      <c r="L19" s="53">
        <v>55550970229</v>
      </c>
      <c r="M19" s="54" t="s">
        <v>280</v>
      </c>
      <c r="N19" s="54" t="s">
        <v>272</v>
      </c>
      <c r="O19" s="55">
        <v>150</v>
      </c>
      <c r="P19" s="56"/>
      <c r="Q19" s="63" t="s">
        <v>174</v>
      </c>
      <c r="R19" s="50"/>
      <c r="S19" s="57"/>
      <c r="T19" s="50" t="s">
        <v>11</v>
      </c>
      <c r="U19" s="58" t="s">
        <v>330</v>
      </c>
      <c r="V19" s="25"/>
      <c r="W19" s="26"/>
      <c r="X19" s="26"/>
      <c r="Y19" s="26"/>
    </row>
    <row r="20" spans="2:25" ht="19.95" customHeight="1" x14ac:dyDescent="0.3">
      <c r="B20" s="48">
        <v>819</v>
      </c>
      <c r="C20" s="48" t="s">
        <v>201</v>
      </c>
      <c r="D20" s="60" t="s">
        <v>130</v>
      </c>
      <c r="E20" s="50" t="s">
        <v>94</v>
      </c>
      <c r="F20" s="50"/>
      <c r="G20" s="67">
        <v>44434</v>
      </c>
      <c r="H20" s="52">
        <v>2</v>
      </c>
      <c r="I20" s="71" t="s">
        <v>86</v>
      </c>
      <c r="J20" s="50" t="s">
        <v>406</v>
      </c>
      <c r="K20" s="49">
        <v>1212</v>
      </c>
      <c r="L20" s="53">
        <v>503302936</v>
      </c>
      <c r="M20" s="54" t="s">
        <v>298</v>
      </c>
      <c r="N20" s="54" t="s">
        <v>87</v>
      </c>
      <c r="O20" s="55">
        <v>165</v>
      </c>
      <c r="P20" s="56"/>
      <c r="Q20" s="63" t="s">
        <v>163</v>
      </c>
      <c r="R20" s="50"/>
      <c r="S20" s="57"/>
      <c r="T20" s="50" t="s">
        <v>30</v>
      </c>
      <c r="U20" s="58" t="s">
        <v>351</v>
      </c>
      <c r="V20" s="25"/>
      <c r="W20" s="26"/>
      <c r="X20" s="26"/>
      <c r="Y20" s="26"/>
    </row>
    <row r="21" spans="2:25" ht="19.95" customHeight="1" x14ac:dyDescent="0.3">
      <c r="B21" s="48">
        <v>820</v>
      </c>
      <c r="C21" s="48" t="s">
        <v>202</v>
      </c>
      <c r="D21" s="60" t="s">
        <v>125</v>
      </c>
      <c r="E21" s="50" t="s">
        <v>90</v>
      </c>
      <c r="F21" s="50"/>
      <c r="G21" s="67" t="s">
        <v>86</v>
      </c>
      <c r="H21" s="52">
        <v>2</v>
      </c>
      <c r="I21" s="71" t="s">
        <v>96</v>
      </c>
      <c r="J21" s="50" t="s">
        <v>418</v>
      </c>
      <c r="K21" s="49">
        <v>703</v>
      </c>
      <c r="L21" s="53">
        <v>920729559592</v>
      </c>
      <c r="M21" s="54" t="s">
        <v>99</v>
      </c>
      <c r="N21" s="54">
        <v>95778998</v>
      </c>
      <c r="O21" s="55">
        <v>145</v>
      </c>
      <c r="P21" s="56"/>
      <c r="Q21" s="63" t="s">
        <v>163</v>
      </c>
      <c r="R21" s="50"/>
      <c r="S21" s="57"/>
      <c r="T21" s="50" t="s">
        <v>45</v>
      </c>
      <c r="U21" s="58"/>
      <c r="V21" s="25"/>
      <c r="W21" s="26"/>
      <c r="X21" s="26"/>
      <c r="Y21" s="26"/>
    </row>
    <row r="22" spans="2:25" ht="19.95" customHeight="1" x14ac:dyDescent="0.3">
      <c r="B22" s="48">
        <v>821</v>
      </c>
      <c r="C22" s="48" t="s">
        <v>203</v>
      </c>
      <c r="D22" s="60" t="s">
        <v>124</v>
      </c>
      <c r="E22" s="50" t="s">
        <v>67</v>
      </c>
      <c r="F22" s="50"/>
      <c r="G22" s="67" t="s">
        <v>86</v>
      </c>
      <c r="H22" s="52">
        <v>2</v>
      </c>
      <c r="I22" s="71" t="s">
        <v>96</v>
      </c>
      <c r="J22" s="50" t="s">
        <v>391</v>
      </c>
      <c r="K22" s="49">
        <v>112</v>
      </c>
      <c r="L22" s="53">
        <v>92666020727</v>
      </c>
      <c r="M22" s="54">
        <v>1790011908</v>
      </c>
      <c r="N22" s="54">
        <v>75081105996</v>
      </c>
      <c r="O22" s="55">
        <v>130</v>
      </c>
      <c r="P22" s="56"/>
      <c r="Q22" s="63" t="s">
        <v>163</v>
      </c>
      <c r="R22" s="50"/>
      <c r="S22" s="57"/>
      <c r="T22" s="50" t="s">
        <v>30</v>
      </c>
      <c r="U22" s="58" t="s">
        <v>337</v>
      </c>
      <c r="V22" s="25"/>
      <c r="W22" s="26"/>
      <c r="X22" s="26"/>
      <c r="Y22" s="26"/>
    </row>
    <row r="23" spans="2:25" ht="19.95" customHeight="1" x14ac:dyDescent="0.3">
      <c r="B23" s="48">
        <v>822</v>
      </c>
      <c r="C23" s="48" t="s">
        <v>204</v>
      </c>
      <c r="D23" s="60" t="s">
        <v>130</v>
      </c>
      <c r="E23" s="50" t="s">
        <v>94</v>
      </c>
      <c r="F23" s="50"/>
      <c r="G23" s="67" t="s">
        <v>97</v>
      </c>
      <c r="H23" s="52">
        <v>3</v>
      </c>
      <c r="I23" s="71" t="s">
        <v>98</v>
      </c>
      <c r="J23" s="50" t="s">
        <v>392</v>
      </c>
      <c r="K23" s="49">
        <v>207</v>
      </c>
      <c r="L23" s="53">
        <v>35693007530</v>
      </c>
      <c r="M23" s="54" t="s">
        <v>273</v>
      </c>
      <c r="N23" s="54">
        <v>5190970807</v>
      </c>
      <c r="O23" s="55">
        <v>200</v>
      </c>
      <c r="P23" s="56"/>
      <c r="Q23" s="63" t="s">
        <v>163</v>
      </c>
      <c r="R23" s="50"/>
      <c r="S23" s="57"/>
      <c r="T23" s="50" t="s">
        <v>28</v>
      </c>
      <c r="U23" s="58" t="s">
        <v>352</v>
      </c>
      <c r="V23" s="25"/>
      <c r="W23" s="26"/>
      <c r="X23" s="26"/>
      <c r="Y23" s="26"/>
    </row>
    <row r="24" spans="2:25" ht="19.95" customHeight="1" x14ac:dyDescent="0.3">
      <c r="B24" s="48">
        <v>823</v>
      </c>
      <c r="C24" s="48" t="s">
        <v>205</v>
      </c>
      <c r="D24" s="60" t="s">
        <v>124</v>
      </c>
      <c r="E24" s="50" t="s">
        <v>67</v>
      </c>
      <c r="F24" s="50" t="s">
        <v>65</v>
      </c>
      <c r="G24" s="67" t="s">
        <v>70</v>
      </c>
      <c r="H24" s="52">
        <v>1</v>
      </c>
      <c r="I24" s="71" t="s">
        <v>70</v>
      </c>
      <c r="J24" s="50" t="s">
        <v>393</v>
      </c>
      <c r="K24" s="49"/>
      <c r="L24" s="53">
        <v>90755292329</v>
      </c>
      <c r="M24" s="54" t="s">
        <v>281</v>
      </c>
      <c r="N24" s="54">
        <v>515998</v>
      </c>
      <c r="O24" s="55">
        <v>60</v>
      </c>
      <c r="P24" s="56">
        <v>10</v>
      </c>
      <c r="Q24" s="63" t="s">
        <v>168</v>
      </c>
      <c r="R24" s="50"/>
      <c r="S24" s="57"/>
      <c r="T24" s="50" t="s">
        <v>34</v>
      </c>
      <c r="U24" s="58" t="s">
        <v>353</v>
      </c>
      <c r="V24" s="25"/>
      <c r="W24" s="26"/>
      <c r="X24" s="26"/>
      <c r="Y24" s="26"/>
    </row>
    <row r="25" spans="2:25" ht="19.95" customHeight="1" x14ac:dyDescent="0.3">
      <c r="B25" s="48">
        <v>824</v>
      </c>
      <c r="C25" s="48" t="s">
        <v>206</v>
      </c>
      <c r="D25" s="60" t="s">
        <v>125</v>
      </c>
      <c r="E25" s="50">
        <v>3424</v>
      </c>
      <c r="F25" s="50"/>
      <c r="G25" s="67" t="s">
        <v>70</v>
      </c>
      <c r="H25" s="52">
        <v>1</v>
      </c>
      <c r="I25" s="71" t="s">
        <v>70</v>
      </c>
      <c r="J25" s="50" t="s">
        <v>419</v>
      </c>
      <c r="K25" s="49">
        <v>316</v>
      </c>
      <c r="L25" s="53">
        <v>920777027092</v>
      </c>
      <c r="M25" s="54" t="s">
        <v>260</v>
      </c>
      <c r="N25" s="54">
        <v>2011911762</v>
      </c>
      <c r="O25" s="55">
        <v>20</v>
      </c>
      <c r="P25" s="56"/>
      <c r="Q25" s="63" t="s">
        <v>163</v>
      </c>
      <c r="R25" s="50"/>
      <c r="S25" s="57"/>
      <c r="T25" s="50" t="s">
        <v>45</v>
      </c>
      <c r="U25" s="58" t="s">
        <v>354</v>
      </c>
      <c r="V25" s="25"/>
      <c r="W25" s="26"/>
      <c r="X25" s="26"/>
      <c r="Y25" s="26"/>
    </row>
    <row r="26" spans="2:25" ht="19.95" customHeight="1" x14ac:dyDescent="0.3">
      <c r="B26" s="48">
        <v>825</v>
      </c>
      <c r="C26" s="48" t="s">
        <v>207</v>
      </c>
      <c r="D26" s="60" t="s">
        <v>125</v>
      </c>
      <c r="E26" s="50" t="s">
        <v>90</v>
      </c>
      <c r="F26" s="50"/>
      <c r="G26" s="67" t="s">
        <v>70</v>
      </c>
      <c r="H26" s="52">
        <v>4</v>
      </c>
      <c r="I26" s="71" t="s">
        <v>85</v>
      </c>
      <c r="J26" s="50" t="s">
        <v>407</v>
      </c>
      <c r="K26" s="49">
        <v>216</v>
      </c>
      <c r="L26" s="53">
        <v>9957636330067</v>
      </c>
      <c r="M26" s="54" t="s">
        <v>299</v>
      </c>
      <c r="N26" s="54" t="s">
        <v>300</v>
      </c>
      <c r="O26" s="55">
        <v>240</v>
      </c>
      <c r="P26" s="56"/>
      <c r="Q26" s="63" t="s">
        <v>163</v>
      </c>
      <c r="R26" s="50"/>
      <c r="S26" s="57"/>
      <c r="T26" s="50" t="s">
        <v>11</v>
      </c>
      <c r="U26" s="58" t="s">
        <v>355</v>
      </c>
      <c r="V26" s="25"/>
      <c r="W26" s="26"/>
      <c r="X26" s="26"/>
      <c r="Y26" s="26"/>
    </row>
    <row r="27" spans="2:25" ht="19.95" customHeight="1" x14ac:dyDescent="0.3">
      <c r="B27" s="48">
        <v>826</v>
      </c>
      <c r="C27" s="48" t="s">
        <v>208</v>
      </c>
      <c r="D27" s="60" t="s">
        <v>125</v>
      </c>
      <c r="E27" s="50" t="s">
        <v>92</v>
      </c>
      <c r="F27" s="50"/>
      <c r="G27" s="67" t="s">
        <v>70</v>
      </c>
      <c r="H27" s="52">
        <v>5</v>
      </c>
      <c r="I27" s="71" t="s">
        <v>79</v>
      </c>
      <c r="J27" s="50" t="s">
        <v>394</v>
      </c>
      <c r="K27" s="49">
        <v>114</v>
      </c>
      <c r="L27" s="53">
        <v>35620569633</v>
      </c>
      <c r="M27" s="54">
        <v>5097969296</v>
      </c>
      <c r="N27" s="54" t="s">
        <v>100</v>
      </c>
      <c r="O27" s="55">
        <v>260</v>
      </c>
      <c r="P27" s="56"/>
      <c r="Q27" s="63" t="s">
        <v>163</v>
      </c>
      <c r="R27" s="50"/>
      <c r="S27" s="57"/>
      <c r="T27" s="50" t="s">
        <v>28</v>
      </c>
      <c r="U27" s="58" t="s">
        <v>356</v>
      </c>
      <c r="V27" s="25"/>
      <c r="W27" s="26"/>
      <c r="X27" s="26"/>
      <c r="Y27" s="26"/>
    </row>
    <row r="28" spans="2:25" ht="19.95" customHeight="1" x14ac:dyDescent="0.3">
      <c r="B28" s="48">
        <v>827</v>
      </c>
      <c r="C28" s="48" t="s">
        <v>209</v>
      </c>
      <c r="D28" s="60" t="s">
        <v>124</v>
      </c>
      <c r="E28" s="50" t="s">
        <v>67</v>
      </c>
      <c r="F28" s="50"/>
      <c r="G28" s="67" t="s">
        <v>101</v>
      </c>
      <c r="H28" s="52">
        <v>4</v>
      </c>
      <c r="I28" s="71" t="s">
        <v>102</v>
      </c>
      <c r="J28" s="50" t="s">
        <v>420</v>
      </c>
      <c r="K28" s="49">
        <v>120</v>
      </c>
      <c r="L28" s="53">
        <v>33627259972</v>
      </c>
      <c r="M28" s="54" t="s">
        <v>301</v>
      </c>
      <c r="N28" s="54" t="s">
        <v>261</v>
      </c>
      <c r="O28" s="55">
        <v>180</v>
      </c>
      <c r="P28" s="56"/>
      <c r="Q28" s="63" t="s">
        <v>162</v>
      </c>
      <c r="R28" s="50"/>
      <c r="S28" s="57"/>
      <c r="T28" s="50" t="s">
        <v>42</v>
      </c>
      <c r="U28" s="58" t="s">
        <v>357</v>
      </c>
      <c r="V28" s="25"/>
      <c r="W28" s="26"/>
      <c r="X28" s="26"/>
      <c r="Y28" s="26"/>
    </row>
    <row r="29" spans="2:25" ht="19.95" customHeight="1" x14ac:dyDescent="0.3">
      <c r="B29" s="48">
        <v>828</v>
      </c>
      <c r="C29" s="48" t="s">
        <v>184</v>
      </c>
      <c r="D29" s="60" t="s">
        <v>124</v>
      </c>
      <c r="E29" s="50" t="s">
        <v>89</v>
      </c>
      <c r="F29" s="50"/>
      <c r="G29" s="67" t="s">
        <v>101</v>
      </c>
      <c r="H29" s="52">
        <v>3</v>
      </c>
      <c r="I29" s="71" t="s">
        <v>85</v>
      </c>
      <c r="J29" s="50" t="s">
        <v>419</v>
      </c>
      <c r="K29" s="49">
        <v>307</v>
      </c>
      <c r="L29" s="53" t="s">
        <v>256</v>
      </c>
      <c r="M29" s="54">
        <v>88700209</v>
      </c>
      <c r="N29" s="54">
        <v>979575</v>
      </c>
      <c r="O29" s="55">
        <v>125</v>
      </c>
      <c r="P29" s="56"/>
      <c r="Q29" s="63" t="s">
        <v>163</v>
      </c>
      <c r="R29" s="50"/>
      <c r="S29" s="57"/>
      <c r="T29" s="50" t="s">
        <v>26</v>
      </c>
      <c r="U29" s="58"/>
      <c r="V29" s="25"/>
      <c r="W29" s="26"/>
      <c r="X29" s="26"/>
      <c r="Y29" s="26"/>
    </row>
    <row r="30" spans="2:25" ht="19.95" customHeight="1" x14ac:dyDescent="0.3">
      <c r="B30" s="48">
        <v>829</v>
      </c>
      <c r="C30" s="48" t="s">
        <v>210</v>
      </c>
      <c r="D30" s="60" t="s">
        <v>130</v>
      </c>
      <c r="E30" s="50" t="s">
        <v>94</v>
      </c>
      <c r="F30" s="50"/>
      <c r="G30" s="67" t="s">
        <v>101</v>
      </c>
      <c r="H30" s="52">
        <v>1</v>
      </c>
      <c r="I30" s="71" t="s">
        <v>103</v>
      </c>
      <c r="J30" s="50" t="s">
        <v>421</v>
      </c>
      <c r="K30" s="49">
        <v>16</v>
      </c>
      <c r="L30" s="53">
        <v>320636260690</v>
      </c>
      <c r="M30" s="54" t="s">
        <v>282</v>
      </c>
      <c r="N30" s="54">
        <v>9752898</v>
      </c>
      <c r="O30" s="55">
        <v>90</v>
      </c>
      <c r="P30" s="56"/>
      <c r="Q30" s="63" t="s">
        <v>162</v>
      </c>
      <c r="R30" s="50"/>
      <c r="S30" s="57"/>
      <c r="T30" s="50" t="s">
        <v>40</v>
      </c>
      <c r="U30" s="58" t="s">
        <v>338</v>
      </c>
      <c r="V30" s="25"/>
      <c r="W30" s="26"/>
      <c r="X30" s="26"/>
      <c r="Y30" s="26"/>
    </row>
    <row r="31" spans="2:25" ht="19.95" customHeight="1" x14ac:dyDescent="0.3">
      <c r="B31" s="48">
        <v>830</v>
      </c>
      <c r="C31" s="48" t="s">
        <v>211</v>
      </c>
      <c r="D31" s="60" t="s">
        <v>130</v>
      </c>
      <c r="E31" s="50" t="s">
        <v>95</v>
      </c>
      <c r="F31" s="50"/>
      <c r="G31" s="67" t="s">
        <v>101</v>
      </c>
      <c r="H31" s="52">
        <v>7</v>
      </c>
      <c r="I31" s="71" t="s">
        <v>104</v>
      </c>
      <c r="J31" s="50" t="s">
        <v>422</v>
      </c>
      <c r="K31" s="49">
        <v>523</v>
      </c>
      <c r="L31" s="53">
        <v>9955209229656</v>
      </c>
      <c r="M31" s="54" t="s">
        <v>302</v>
      </c>
      <c r="N31" s="54" t="s">
        <v>303</v>
      </c>
      <c r="O31" s="55">
        <v>430</v>
      </c>
      <c r="P31" s="56"/>
      <c r="Q31" s="63" t="s">
        <v>163</v>
      </c>
      <c r="R31" s="50"/>
      <c r="S31" s="57"/>
      <c r="T31" s="50" t="s">
        <v>11</v>
      </c>
      <c r="U31" s="58" t="s">
        <v>358</v>
      </c>
      <c r="V31" s="25"/>
      <c r="W31" s="26"/>
      <c r="X31" s="26"/>
      <c r="Y31" s="26"/>
    </row>
    <row r="32" spans="2:25" ht="19.95" customHeight="1" x14ac:dyDescent="0.3">
      <c r="B32" s="48">
        <v>831</v>
      </c>
      <c r="C32" s="48" t="s">
        <v>212</v>
      </c>
      <c r="D32" s="60" t="s">
        <v>126</v>
      </c>
      <c r="E32" s="50" t="s">
        <v>154</v>
      </c>
      <c r="F32" s="50" t="s">
        <v>143</v>
      </c>
      <c r="G32" s="67" t="s">
        <v>103</v>
      </c>
      <c r="H32" s="52">
        <v>7</v>
      </c>
      <c r="I32" s="71" t="s">
        <v>84</v>
      </c>
      <c r="J32" s="50" t="s">
        <v>408</v>
      </c>
      <c r="K32" s="49"/>
      <c r="L32" s="53">
        <v>37529579392</v>
      </c>
      <c r="M32" s="54" t="s">
        <v>283</v>
      </c>
      <c r="N32" s="54">
        <v>7076710779</v>
      </c>
      <c r="O32" s="55">
        <v>70</v>
      </c>
      <c r="P32" s="56">
        <v>300</v>
      </c>
      <c r="Q32" s="63" t="s">
        <v>167</v>
      </c>
      <c r="R32" s="50"/>
      <c r="S32" s="57"/>
      <c r="T32" s="50" t="s">
        <v>21</v>
      </c>
      <c r="U32" s="58" t="s">
        <v>331</v>
      </c>
      <c r="V32" s="25"/>
      <c r="W32" s="26"/>
      <c r="X32" s="26"/>
      <c r="Y32" s="26"/>
    </row>
    <row r="33" spans="2:25" ht="19.95" customHeight="1" x14ac:dyDescent="0.3">
      <c r="B33" s="48">
        <v>832</v>
      </c>
      <c r="C33" s="48" t="s">
        <v>213</v>
      </c>
      <c r="D33" s="60" t="s">
        <v>141</v>
      </c>
      <c r="E33" s="50" t="s">
        <v>145</v>
      </c>
      <c r="F33" s="50" t="s">
        <v>143</v>
      </c>
      <c r="G33" s="67" t="s">
        <v>103</v>
      </c>
      <c r="H33" s="52">
        <v>7</v>
      </c>
      <c r="I33" s="71" t="s">
        <v>84</v>
      </c>
      <c r="J33" s="50" t="s">
        <v>409</v>
      </c>
      <c r="K33" s="49"/>
      <c r="L33" s="53">
        <v>37529927292</v>
      </c>
      <c r="M33" s="54" t="s">
        <v>284</v>
      </c>
      <c r="N33" s="54">
        <v>70066712711</v>
      </c>
      <c r="O33" s="55">
        <v>70</v>
      </c>
      <c r="P33" s="56">
        <v>600</v>
      </c>
      <c r="Q33" s="63" t="s">
        <v>167</v>
      </c>
      <c r="R33" s="50"/>
      <c r="S33" s="57"/>
      <c r="T33" s="50" t="s">
        <v>21</v>
      </c>
      <c r="U33" s="58" t="s">
        <v>359</v>
      </c>
      <c r="V33" s="25"/>
      <c r="W33" s="26"/>
      <c r="X33" s="26"/>
      <c r="Y33" s="26"/>
    </row>
    <row r="34" spans="2:25" ht="19.95" customHeight="1" x14ac:dyDescent="0.3">
      <c r="B34" s="48">
        <v>833</v>
      </c>
      <c r="C34" s="48" t="s">
        <v>214</v>
      </c>
      <c r="D34" s="60" t="s">
        <v>132</v>
      </c>
      <c r="E34" s="50" t="s">
        <v>153</v>
      </c>
      <c r="F34" s="50" t="s">
        <v>143</v>
      </c>
      <c r="G34" s="67" t="s">
        <v>103</v>
      </c>
      <c r="H34" s="52">
        <v>28</v>
      </c>
      <c r="I34" s="71" t="s">
        <v>105</v>
      </c>
      <c r="J34" s="50" t="s">
        <v>395</v>
      </c>
      <c r="K34" s="49"/>
      <c r="L34" s="53">
        <v>79559999559</v>
      </c>
      <c r="M34" s="54">
        <v>7817866069</v>
      </c>
      <c r="N34" s="54">
        <v>721777022</v>
      </c>
      <c r="O34" s="55">
        <v>420</v>
      </c>
      <c r="P34" s="56">
        <v>1450</v>
      </c>
      <c r="Q34" s="63" t="s">
        <v>167</v>
      </c>
      <c r="R34" s="50"/>
      <c r="S34" s="57"/>
      <c r="T34" s="50" t="s">
        <v>33</v>
      </c>
      <c r="U34" s="58"/>
      <c r="V34" s="25"/>
      <c r="W34" s="26"/>
      <c r="X34" s="26"/>
      <c r="Y34" s="26"/>
    </row>
    <row r="35" spans="2:25" ht="19.95" customHeight="1" x14ac:dyDescent="0.3">
      <c r="B35" s="48">
        <v>834</v>
      </c>
      <c r="C35" s="48" t="s">
        <v>215</v>
      </c>
      <c r="D35" s="60" t="s">
        <v>130</v>
      </c>
      <c r="E35" s="50" t="s">
        <v>94</v>
      </c>
      <c r="F35" s="50"/>
      <c r="G35" s="67" t="s">
        <v>85</v>
      </c>
      <c r="H35" s="52">
        <v>4</v>
      </c>
      <c r="I35" s="71" t="s">
        <v>106</v>
      </c>
      <c r="J35" s="50" t="s">
        <v>423</v>
      </c>
      <c r="K35" s="49">
        <v>126</v>
      </c>
      <c r="L35" s="53">
        <v>37067590999</v>
      </c>
      <c r="M35" s="54">
        <v>781277</v>
      </c>
      <c r="N35" s="54">
        <v>12757770</v>
      </c>
      <c r="O35" s="55">
        <v>240</v>
      </c>
      <c r="P35" s="56">
        <v>20</v>
      </c>
      <c r="Q35" s="63" t="s">
        <v>168</v>
      </c>
      <c r="R35" s="50"/>
      <c r="S35" s="57"/>
      <c r="T35" s="50" t="s">
        <v>22</v>
      </c>
      <c r="U35" s="58" t="s">
        <v>360</v>
      </c>
      <c r="V35" s="25"/>
      <c r="W35" s="26"/>
      <c r="X35" s="26"/>
      <c r="Y35" s="26"/>
    </row>
    <row r="36" spans="2:25" ht="19.95" customHeight="1" x14ac:dyDescent="0.3">
      <c r="B36" s="48">
        <v>835</v>
      </c>
      <c r="C36" s="48" t="s">
        <v>216</v>
      </c>
      <c r="D36" s="60" t="s">
        <v>125</v>
      </c>
      <c r="E36" s="50" t="s">
        <v>90</v>
      </c>
      <c r="F36" s="50"/>
      <c r="G36" s="67" t="s">
        <v>102</v>
      </c>
      <c r="H36" s="52">
        <v>9</v>
      </c>
      <c r="I36" s="71" t="s">
        <v>107</v>
      </c>
      <c r="J36" s="50" t="s">
        <v>410</v>
      </c>
      <c r="K36" s="49">
        <v>124</v>
      </c>
      <c r="L36" s="53">
        <v>37256353593</v>
      </c>
      <c r="M36" s="54" t="s">
        <v>304</v>
      </c>
      <c r="N36" s="54" t="s">
        <v>305</v>
      </c>
      <c r="O36" s="55">
        <v>506</v>
      </c>
      <c r="P36" s="56"/>
      <c r="Q36" s="63" t="s">
        <v>162</v>
      </c>
      <c r="R36" s="50"/>
      <c r="S36" s="57"/>
      <c r="T36" s="50" t="s">
        <v>48</v>
      </c>
      <c r="U36" s="58" t="s">
        <v>332</v>
      </c>
      <c r="V36" s="25"/>
      <c r="W36" s="26"/>
      <c r="X36" s="26"/>
      <c r="Y36" s="26"/>
    </row>
    <row r="37" spans="2:25" ht="19.95" customHeight="1" x14ac:dyDescent="0.3">
      <c r="B37" s="48">
        <v>836</v>
      </c>
      <c r="C37" s="48" t="s">
        <v>217</v>
      </c>
      <c r="D37" s="60" t="s">
        <v>125</v>
      </c>
      <c r="E37" s="50" t="s">
        <v>91</v>
      </c>
      <c r="F37" s="50"/>
      <c r="G37" s="67" t="s">
        <v>102</v>
      </c>
      <c r="H37" s="52">
        <v>23</v>
      </c>
      <c r="I37" s="71" t="s">
        <v>108</v>
      </c>
      <c r="J37" s="50" t="s">
        <v>396</v>
      </c>
      <c r="K37" s="49"/>
      <c r="L37" s="53">
        <v>79232990909</v>
      </c>
      <c r="M37" s="54">
        <v>9209991866</v>
      </c>
      <c r="N37" s="54">
        <v>728956505</v>
      </c>
      <c r="O37" s="55">
        <v>920</v>
      </c>
      <c r="P37" s="56"/>
      <c r="Q37" s="63" t="s">
        <v>164</v>
      </c>
      <c r="R37" s="50"/>
      <c r="S37" s="57"/>
      <c r="T37" s="50" t="s">
        <v>33</v>
      </c>
      <c r="U37" s="58"/>
      <c r="V37" s="25"/>
      <c r="W37" s="26"/>
      <c r="X37" s="26"/>
      <c r="Y37" s="26"/>
    </row>
    <row r="38" spans="2:25" ht="19.95" customHeight="1" x14ac:dyDescent="0.3">
      <c r="B38" s="48">
        <v>837</v>
      </c>
      <c r="C38" s="48" t="s">
        <v>110</v>
      </c>
      <c r="D38" s="60" t="s">
        <v>124</v>
      </c>
      <c r="E38" s="50" t="s">
        <v>89</v>
      </c>
      <c r="F38" s="50"/>
      <c r="G38" s="67" t="s">
        <v>102</v>
      </c>
      <c r="H38" s="52">
        <v>23</v>
      </c>
      <c r="I38" s="71" t="s">
        <v>109</v>
      </c>
      <c r="J38" s="50" t="s">
        <v>396</v>
      </c>
      <c r="K38" s="49"/>
      <c r="L38" s="53">
        <v>79232990909</v>
      </c>
      <c r="M38" s="54">
        <v>9217276608</v>
      </c>
      <c r="N38" s="54">
        <v>757011971</v>
      </c>
      <c r="O38" s="55">
        <v>780</v>
      </c>
      <c r="P38" s="56"/>
      <c r="Q38" s="63" t="s">
        <v>164</v>
      </c>
      <c r="R38" s="50"/>
      <c r="S38" s="57"/>
      <c r="T38" s="50" t="s">
        <v>33</v>
      </c>
      <c r="U38" s="58"/>
      <c r="V38" s="25"/>
      <c r="W38" s="26"/>
      <c r="X38" s="26"/>
      <c r="Y38" s="26"/>
    </row>
    <row r="39" spans="2:25" ht="19.95" customHeight="1" x14ac:dyDescent="0.3">
      <c r="B39" s="48">
        <v>838</v>
      </c>
      <c r="C39" s="48" t="s">
        <v>218</v>
      </c>
      <c r="D39" s="60" t="s">
        <v>124</v>
      </c>
      <c r="E39" s="50" t="s">
        <v>67</v>
      </c>
      <c r="F39" s="50"/>
      <c r="G39" s="67" t="s">
        <v>79</v>
      </c>
      <c r="H39" s="52">
        <v>1</v>
      </c>
      <c r="I39" s="71" t="s">
        <v>79</v>
      </c>
      <c r="J39" s="50" t="s">
        <v>406</v>
      </c>
      <c r="K39" s="49">
        <v>1307</v>
      </c>
      <c r="L39" s="53">
        <v>92553053932</v>
      </c>
      <c r="M39" s="54" t="s">
        <v>262</v>
      </c>
      <c r="N39" s="54" t="s">
        <v>306</v>
      </c>
      <c r="O39" s="55">
        <v>55</v>
      </c>
      <c r="P39" s="56"/>
      <c r="Q39" s="63" t="s">
        <v>163</v>
      </c>
      <c r="R39" s="50"/>
      <c r="S39" s="57"/>
      <c r="T39" s="50" t="s">
        <v>30</v>
      </c>
      <c r="U39" s="58" t="s">
        <v>361</v>
      </c>
      <c r="V39" s="25"/>
      <c r="W39" s="26"/>
      <c r="X39" s="26"/>
      <c r="Y39" s="26"/>
    </row>
    <row r="40" spans="2:25" ht="19.95" customHeight="1" x14ac:dyDescent="0.3">
      <c r="B40" s="48">
        <v>839</v>
      </c>
      <c r="C40" s="48" t="s">
        <v>219</v>
      </c>
      <c r="D40" s="60" t="s">
        <v>124</v>
      </c>
      <c r="E40" s="50" t="s">
        <v>67</v>
      </c>
      <c r="F40" s="50"/>
      <c r="G40" s="67" t="s">
        <v>106</v>
      </c>
      <c r="H40" s="52">
        <v>6</v>
      </c>
      <c r="I40" s="71" t="s">
        <v>111</v>
      </c>
      <c r="J40" s="50" t="s">
        <v>411</v>
      </c>
      <c r="K40" s="49"/>
      <c r="L40" s="53">
        <v>37525973096</v>
      </c>
      <c r="M40" s="54" t="s">
        <v>285</v>
      </c>
      <c r="N40" s="54">
        <v>15086710076</v>
      </c>
      <c r="O40" s="55">
        <v>155</v>
      </c>
      <c r="P40" s="56"/>
      <c r="Q40" s="63" t="s">
        <v>164</v>
      </c>
      <c r="R40" s="50"/>
      <c r="S40" s="57"/>
      <c r="T40" s="50" t="s">
        <v>22</v>
      </c>
      <c r="U40" s="58"/>
      <c r="V40" s="25"/>
      <c r="W40" s="26"/>
      <c r="X40" s="26"/>
      <c r="Y40" s="26"/>
    </row>
    <row r="41" spans="2:25" ht="19.95" customHeight="1" x14ac:dyDescent="0.3">
      <c r="B41" s="48">
        <v>840</v>
      </c>
      <c r="C41" s="48" t="s">
        <v>220</v>
      </c>
      <c r="D41" s="60" t="s">
        <v>125</v>
      </c>
      <c r="E41" s="50" t="s">
        <v>92</v>
      </c>
      <c r="F41" s="50"/>
      <c r="G41" s="67" t="s">
        <v>106</v>
      </c>
      <c r="H41" s="52">
        <v>2</v>
      </c>
      <c r="I41" s="71" t="s">
        <v>112</v>
      </c>
      <c r="J41" s="50" t="s">
        <v>406</v>
      </c>
      <c r="K41" s="49">
        <v>1308</v>
      </c>
      <c r="L41" s="53">
        <v>92502596257</v>
      </c>
      <c r="M41" s="54" t="s">
        <v>263</v>
      </c>
      <c r="N41" s="54" t="s">
        <v>307</v>
      </c>
      <c r="O41" s="55">
        <v>130</v>
      </c>
      <c r="P41" s="56"/>
      <c r="Q41" s="63" t="s">
        <v>163</v>
      </c>
      <c r="R41" s="50"/>
      <c r="S41" s="57"/>
      <c r="T41" s="50" t="s">
        <v>30</v>
      </c>
      <c r="U41" s="58" t="s">
        <v>339</v>
      </c>
      <c r="V41" s="25"/>
      <c r="W41" s="26"/>
      <c r="X41" s="26"/>
      <c r="Y41" s="26"/>
    </row>
    <row r="42" spans="2:25" ht="19.95" customHeight="1" x14ac:dyDescent="0.3">
      <c r="B42" s="48">
        <v>841</v>
      </c>
      <c r="C42" s="48" t="s">
        <v>221</v>
      </c>
      <c r="D42" s="60" t="s">
        <v>125</v>
      </c>
      <c r="E42" s="50">
        <v>3424</v>
      </c>
      <c r="F42" s="50"/>
      <c r="G42" s="67" t="s">
        <v>106</v>
      </c>
      <c r="H42" s="52">
        <v>1</v>
      </c>
      <c r="I42" s="71" t="s">
        <v>106</v>
      </c>
      <c r="J42" s="50" t="s">
        <v>397</v>
      </c>
      <c r="K42" s="49">
        <v>114</v>
      </c>
      <c r="L42" s="53">
        <v>35620569633</v>
      </c>
      <c r="M42" s="54">
        <v>5097969296</v>
      </c>
      <c r="N42" s="54" t="s">
        <v>113</v>
      </c>
      <c r="O42" s="55">
        <v>20</v>
      </c>
      <c r="P42" s="56">
        <v>50</v>
      </c>
      <c r="Q42" s="63" t="s">
        <v>163</v>
      </c>
      <c r="R42" s="50"/>
      <c r="S42" s="57"/>
      <c r="T42" s="50" t="s">
        <v>28</v>
      </c>
      <c r="U42" s="58" t="s">
        <v>362</v>
      </c>
      <c r="V42" s="25"/>
      <c r="W42" s="26"/>
      <c r="X42" s="26"/>
      <c r="Y42" s="26"/>
    </row>
    <row r="43" spans="2:25" ht="19.95" customHeight="1" x14ac:dyDescent="0.3">
      <c r="B43" s="48">
        <v>842</v>
      </c>
      <c r="C43" s="48" t="s">
        <v>222</v>
      </c>
      <c r="D43" s="60" t="s">
        <v>128</v>
      </c>
      <c r="E43" s="50" t="s">
        <v>93</v>
      </c>
      <c r="F43" s="50"/>
      <c r="G43" s="67" t="s">
        <v>106</v>
      </c>
      <c r="H43" s="52">
        <v>1</v>
      </c>
      <c r="I43" s="71" t="s">
        <v>106</v>
      </c>
      <c r="J43" s="50" t="s">
        <v>417</v>
      </c>
      <c r="K43" s="49"/>
      <c r="L43" s="53">
        <v>920603299556</v>
      </c>
      <c r="M43" s="54" t="s">
        <v>308</v>
      </c>
      <c r="N43" s="54">
        <v>206792865</v>
      </c>
      <c r="O43" s="55">
        <v>60</v>
      </c>
      <c r="P43" s="56"/>
      <c r="Q43" s="63" t="s">
        <v>163</v>
      </c>
      <c r="R43" s="50"/>
      <c r="S43" s="57"/>
      <c r="T43" s="50" t="s">
        <v>45</v>
      </c>
      <c r="U43" s="58" t="s">
        <v>363</v>
      </c>
      <c r="V43" s="25"/>
      <c r="W43" s="26"/>
      <c r="X43" s="26"/>
      <c r="Y43" s="26"/>
    </row>
    <row r="44" spans="2:25" ht="19.95" customHeight="1" x14ac:dyDescent="0.3">
      <c r="B44" s="48">
        <v>843</v>
      </c>
      <c r="C44" s="48" t="s">
        <v>223</v>
      </c>
      <c r="D44" s="60" t="s">
        <v>128</v>
      </c>
      <c r="E44" s="50" t="s">
        <v>93</v>
      </c>
      <c r="F44" s="50"/>
      <c r="G44" s="67" t="s">
        <v>112</v>
      </c>
      <c r="H44" s="52">
        <v>6</v>
      </c>
      <c r="I44" s="71" t="s">
        <v>107</v>
      </c>
      <c r="J44" s="50" t="s">
        <v>412</v>
      </c>
      <c r="K44" s="49">
        <v>215</v>
      </c>
      <c r="L44" s="53">
        <v>37065556557</v>
      </c>
      <c r="M44" s="54">
        <v>278201</v>
      </c>
      <c r="N44" s="54">
        <v>75801012287</v>
      </c>
      <c r="O44" s="55">
        <v>290</v>
      </c>
      <c r="P44" s="56"/>
      <c r="Q44" s="63" t="s">
        <v>164</v>
      </c>
      <c r="R44" s="50"/>
      <c r="S44" s="57"/>
      <c r="T44" s="50" t="s">
        <v>22</v>
      </c>
      <c r="U44" s="58"/>
      <c r="V44" s="25"/>
      <c r="W44" s="26"/>
      <c r="X44" s="26"/>
      <c r="Y44" s="26"/>
    </row>
    <row r="45" spans="2:25" ht="19.95" customHeight="1" x14ac:dyDescent="0.3">
      <c r="B45" s="48">
        <v>844</v>
      </c>
      <c r="C45" s="48" t="s">
        <v>224</v>
      </c>
      <c r="D45" s="60" t="s">
        <v>130</v>
      </c>
      <c r="E45" s="50" t="s">
        <v>94</v>
      </c>
      <c r="F45" s="50"/>
      <c r="G45" s="67" t="s">
        <v>112</v>
      </c>
      <c r="H45" s="52">
        <v>2</v>
      </c>
      <c r="I45" s="71" t="s">
        <v>104</v>
      </c>
      <c r="J45" s="50" t="s">
        <v>418</v>
      </c>
      <c r="K45" s="49">
        <v>407</v>
      </c>
      <c r="L45" s="53">
        <v>37369296592</v>
      </c>
      <c r="M45" s="54">
        <v>192900997</v>
      </c>
      <c r="N45" s="54" t="s">
        <v>286</v>
      </c>
      <c r="O45" s="55">
        <v>150</v>
      </c>
      <c r="P45" s="56"/>
      <c r="Q45" s="63" t="s">
        <v>163</v>
      </c>
      <c r="R45" s="50"/>
      <c r="S45" s="57"/>
      <c r="T45" s="50" t="s">
        <v>26</v>
      </c>
      <c r="U45" s="58" t="s">
        <v>364</v>
      </c>
      <c r="V45" s="25"/>
      <c r="W45" s="26"/>
      <c r="X45" s="26"/>
      <c r="Y45" s="26"/>
    </row>
    <row r="46" spans="2:25" ht="19.95" customHeight="1" x14ac:dyDescent="0.3">
      <c r="B46" s="48">
        <v>845</v>
      </c>
      <c r="C46" s="48" t="s">
        <v>225</v>
      </c>
      <c r="D46" s="60" t="s">
        <v>125</v>
      </c>
      <c r="E46" s="50" t="s">
        <v>92</v>
      </c>
      <c r="F46" s="50"/>
      <c r="G46" s="67" t="s">
        <v>104</v>
      </c>
      <c r="H46" s="52">
        <v>5</v>
      </c>
      <c r="I46" s="71" t="s">
        <v>107</v>
      </c>
      <c r="J46" s="50" t="s">
        <v>424</v>
      </c>
      <c r="K46" s="49">
        <v>622</v>
      </c>
      <c r="L46" s="53">
        <v>320502292999</v>
      </c>
      <c r="M46" s="54" t="s">
        <v>287</v>
      </c>
      <c r="N46" s="54" t="s">
        <v>264</v>
      </c>
      <c r="O46" s="55">
        <v>265</v>
      </c>
      <c r="P46" s="56"/>
      <c r="Q46" s="63" t="s">
        <v>162</v>
      </c>
      <c r="R46" s="50"/>
      <c r="S46" s="57"/>
      <c r="T46" s="50" t="s">
        <v>40</v>
      </c>
      <c r="U46" s="58"/>
      <c r="V46" s="25"/>
      <c r="W46" s="26"/>
      <c r="X46" s="26"/>
      <c r="Y46" s="26"/>
    </row>
    <row r="47" spans="2:25" ht="19.95" customHeight="1" x14ac:dyDescent="0.3">
      <c r="B47" s="48">
        <v>846</v>
      </c>
      <c r="C47" s="48" t="s">
        <v>226</v>
      </c>
      <c r="D47" s="60" t="s">
        <v>128</v>
      </c>
      <c r="E47" s="50" t="s">
        <v>68</v>
      </c>
      <c r="F47" s="50"/>
      <c r="G47" s="67" t="s">
        <v>104</v>
      </c>
      <c r="H47" s="52">
        <v>5</v>
      </c>
      <c r="I47" s="71" t="s">
        <v>107</v>
      </c>
      <c r="J47" s="50" t="s">
        <v>425</v>
      </c>
      <c r="K47" s="49">
        <v>8</v>
      </c>
      <c r="L47" s="53">
        <v>320626955353</v>
      </c>
      <c r="M47" s="54">
        <v>729978</v>
      </c>
      <c r="N47" s="54" t="s">
        <v>309</v>
      </c>
      <c r="O47" s="55">
        <v>241</v>
      </c>
      <c r="P47" s="56"/>
      <c r="Q47" s="63" t="s">
        <v>162</v>
      </c>
      <c r="R47" s="50"/>
      <c r="S47" s="57"/>
      <c r="T47" s="50" t="s">
        <v>40</v>
      </c>
      <c r="U47" s="58"/>
      <c r="V47" s="25"/>
      <c r="W47" s="26"/>
      <c r="X47" s="26"/>
      <c r="Y47" s="26"/>
    </row>
    <row r="48" spans="2:25" ht="19.95" customHeight="1" x14ac:dyDescent="0.3">
      <c r="B48" s="48">
        <v>847</v>
      </c>
      <c r="C48" s="48" t="s">
        <v>227</v>
      </c>
      <c r="D48" s="60" t="s">
        <v>130</v>
      </c>
      <c r="E48" s="50" t="s">
        <v>95</v>
      </c>
      <c r="F48" s="50"/>
      <c r="G48" s="67" t="s">
        <v>84</v>
      </c>
      <c r="H48" s="52">
        <v>1</v>
      </c>
      <c r="I48" s="71" t="s">
        <v>84</v>
      </c>
      <c r="J48" s="50" t="s">
        <v>398</v>
      </c>
      <c r="K48" s="49">
        <v>549</v>
      </c>
      <c r="L48" s="53">
        <v>995622252322</v>
      </c>
      <c r="M48" s="54" t="s">
        <v>265</v>
      </c>
      <c r="N48" s="54" t="s">
        <v>274</v>
      </c>
      <c r="O48" s="55">
        <v>75</v>
      </c>
      <c r="P48" s="56"/>
      <c r="Q48" s="63" t="s">
        <v>174</v>
      </c>
      <c r="R48" s="50"/>
      <c r="S48" s="57"/>
      <c r="T48" s="50" t="s">
        <v>11</v>
      </c>
      <c r="U48" s="58"/>
      <c r="V48" s="25"/>
      <c r="W48" s="26"/>
      <c r="X48" s="26"/>
      <c r="Y48" s="26"/>
    </row>
    <row r="49" spans="2:25" ht="19.95" customHeight="1" x14ac:dyDescent="0.3">
      <c r="B49" s="48">
        <v>848</v>
      </c>
      <c r="C49" s="48" t="s">
        <v>228</v>
      </c>
      <c r="D49" s="60" t="s">
        <v>130</v>
      </c>
      <c r="E49" s="50" t="s">
        <v>95</v>
      </c>
      <c r="F49" s="50"/>
      <c r="G49" s="67" t="s">
        <v>84</v>
      </c>
      <c r="H49" s="52">
        <v>1</v>
      </c>
      <c r="I49" s="71" t="s">
        <v>84</v>
      </c>
      <c r="J49" s="50" t="s">
        <v>426</v>
      </c>
      <c r="K49" s="49">
        <v>204</v>
      </c>
      <c r="L49" s="53">
        <v>995625730257</v>
      </c>
      <c r="M49" s="54" t="s">
        <v>310</v>
      </c>
      <c r="N49" s="54" t="s">
        <v>275</v>
      </c>
      <c r="O49" s="55">
        <v>75</v>
      </c>
      <c r="P49" s="56"/>
      <c r="Q49" s="63" t="s">
        <v>163</v>
      </c>
      <c r="R49" s="50"/>
      <c r="S49" s="57"/>
      <c r="T49" s="50" t="s">
        <v>11</v>
      </c>
      <c r="U49" s="58" t="s">
        <v>365</v>
      </c>
      <c r="V49" s="25"/>
      <c r="W49" s="26"/>
      <c r="X49" s="26"/>
      <c r="Y49" s="26"/>
    </row>
    <row r="50" spans="2:25" ht="19.95" customHeight="1" x14ac:dyDescent="0.3">
      <c r="B50" s="48">
        <v>849</v>
      </c>
      <c r="C50" s="48" t="s">
        <v>229</v>
      </c>
      <c r="D50" s="60" t="s">
        <v>123</v>
      </c>
      <c r="E50" s="50" t="s">
        <v>171</v>
      </c>
      <c r="F50" s="50"/>
      <c r="G50" s="67" t="s">
        <v>84</v>
      </c>
      <c r="H50" s="52">
        <v>8</v>
      </c>
      <c r="I50" s="71" t="s">
        <v>114</v>
      </c>
      <c r="J50" s="50" t="s">
        <v>413</v>
      </c>
      <c r="K50" s="49"/>
      <c r="L50" s="53">
        <v>320679226953</v>
      </c>
      <c r="M50" s="54" t="s">
        <v>266</v>
      </c>
      <c r="N50" s="54" t="s">
        <v>115</v>
      </c>
      <c r="O50" s="55">
        <v>300</v>
      </c>
      <c r="P50" s="56"/>
      <c r="Q50" s="63" t="s">
        <v>162</v>
      </c>
      <c r="R50" s="50"/>
      <c r="S50" s="57"/>
      <c r="T50" s="50" t="s">
        <v>40</v>
      </c>
      <c r="U50" s="58"/>
      <c r="V50" s="25"/>
      <c r="W50" s="26"/>
      <c r="X50" s="26"/>
      <c r="Y50" s="26"/>
    </row>
    <row r="51" spans="2:25" ht="19.95" customHeight="1" x14ac:dyDescent="0.3">
      <c r="B51" s="48">
        <v>850</v>
      </c>
      <c r="C51" s="48" t="s">
        <v>230</v>
      </c>
      <c r="D51" s="60" t="s">
        <v>130</v>
      </c>
      <c r="E51" s="50" t="s">
        <v>95</v>
      </c>
      <c r="F51" s="50"/>
      <c r="G51" s="67" t="s">
        <v>116</v>
      </c>
      <c r="H51" s="52">
        <v>10</v>
      </c>
      <c r="I51" s="67">
        <v>44456</v>
      </c>
      <c r="J51" s="50" t="s">
        <v>427</v>
      </c>
      <c r="K51" s="49">
        <v>250</v>
      </c>
      <c r="L51" s="53">
        <v>79255275000</v>
      </c>
      <c r="M51" s="54">
        <v>9929898277</v>
      </c>
      <c r="N51" s="54">
        <v>770919891</v>
      </c>
      <c r="O51" s="55">
        <v>530</v>
      </c>
      <c r="P51" s="56"/>
      <c r="Q51" s="63" t="s">
        <v>167</v>
      </c>
      <c r="R51" s="50"/>
      <c r="S51" s="57"/>
      <c r="T51" s="50" t="s">
        <v>33</v>
      </c>
      <c r="U51" s="58" t="s">
        <v>333</v>
      </c>
      <c r="V51" s="25"/>
      <c r="W51" s="26"/>
      <c r="X51" s="26"/>
      <c r="Y51" s="26"/>
    </row>
    <row r="52" spans="2:25" ht="19.95" customHeight="1" x14ac:dyDescent="0.3">
      <c r="B52" s="48">
        <v>851</v>
      </c>
      <c r="C52" s="48" t="s">
        <v>231</v>
      </c>
      <c r="D52" s="60" t="s">
        <v>130</v>
      </c>
      <c r="E52" s="50" t="s">
        <v>94</v>
      </c>
      <c r="F52" s="50"/>
      <c r="G52" s="67" t="s">
        <v>84</v>
      </c>
      <c r="H52" s="52">
        <v>2</v>
      </c>
      <c r="I52" s="71" t="s">
        <v>111</v>
      </c>
      <c r="J52" s="50" t="s">
        <v>428</v>
      </c>
      <c r="K52" s="49">
        <v>106</v>
      </c>
      <c r="L52" s="53">
        <v>320960569020</v>
      </c>
      <c r="M52" s="54" t="s">
        <v>267</v>
      </c>
      <c r="N52" s="54" t="s">
        <v>268</v>
      </c>
      <c r="O52" s="55">
        <v>140</v>
      </c>
      <c r="P52" s="56"/>
      <c r="Q52" s="63" t="s">
        <v>163</v>
      </c>
      <c r="R52" s="50"/>
      <c r="S52" s="57"/>
      <c r="T52" s="50" t="s">
        <v>40</v>
      </c>
      <c r="U52" s="58" t="s">
        <v>340</v>
      </c>
      <c r="V52" s="25"/>
      <c r="W52" s="26"/>
      <c r="X52" s="26"/>
      <c r="Y52" s="26"/>
    </row>
    <row r="53" spans="2:25" ht="19.95" customHeight="1" x14ac:dyDescent="0.3">
      <c r="B53" s="48">
        <v>852</v>
      </c>
      <c r="C53" s="48" t="s">
        <v>232</v>
      </c>
      <c r="D53" s="60" t="s">
        <v>124</v>
      </c>
      <c r="E53" s="50" t="s">
        <v>67</v>
      </c>
      <c r="F53" s="50"/>
      <c r="G53" s="67" t="s">
        <v>111</v>
      </c>
      <c r="H53" s="52">
        <v>5</v>
      </c>
      <c r="I53" s="71" t="s">
        <v>118</v>
      </c>
      <c r="J53" s="50" t="s">
        <v>410</v>
      </c>
      <c r="K53" s="49">
        <v>125</v>
      </c>
      <c r="L53" s="53">
        <v>35690007257</v>
      </c>
      <c r="M53" s="54">
        <v>5688759598</v>
      </c>
      <c r="N53" s="54" t="s">
        <v>311</v>
      </c>
      <c r="O53" s="55">
        <v>200</v>
      </c>
      <c r="P53" s="56"/>
      <c r="Q53" s="63" t="s">
        <v>163</v>
      </c>
      <c r="R53" s="50"/>
      <c r="S53" s="57"/>
      <c r="T53" s="50" t="s">
        <v>28</v>
      </c>
      <c r="U53" s="58" t="s">
        <v>366</v>
      </c>
      <c r="V53" s="25"/>
      <c r="W53" s="26"/>
      <c r="X53" s="26"/>
      <c r="Y53" s="26"/>
    </row>
    <row r="54" spans="2:25" ht="19.95" customHeight="1" x14ac:dyDescent="0.3">
      <c r="B54" s="48">
        <v>853</v>
      </c>
      <c r="C54" s="48" t="s">
        <v>233</v>
      </c>
      <c r="D54" s="60" t="s">
        <v>136</v>
      </c>
      <c r="E54" s="50" t="s">
        <v>155</v>
      </c>
      <c r="F54" s="50" t="s">
        <v>143</v>
      </c>
      <c r="G54" s="67" t="s">
        <v>107</v>
      </c>
      <c r="H54" s="52">
        <v>2</v>
      </c>
      <c r="I54" s="71" t="s">
        <v>119</v>
      </c>
      <c r="J54" s="50" t="s">
        <v>406</v>
      </c>
      <c r="K54" s="49">
        <v>1419</v>
      </c>
      <c r="L54" s="53">
        <v>320929525025</v>
      </c>
      <c r="M54" s="54" t="s">
        <v>269</v>
      </c>
      <c r="N54" s="54"/>
      <c r="O54" s="55">
        <v>35</v>
      </c>
      <c r="P54" s="56">
        <v>230</v>
      </c>
      <c r="Q54" s="63" t="s">
        <v>162</v>
      </c>
      <c r="R54" s="50"/>
      <c r="S54" s="57"/>
      <c r="T54" s="50" t="s">
        <v>40</v>
      </c>
      <c r="U54" s="58" t="s">
        <v>367</v>
      </c>
      <c r="V54" s="25"/>
      <c r="W54" s="26"/>
      <c r="X54" s="26"/>
      <c r="Y54" s="26"/>
    </row>
    <row r="55" spans="2:25" ht="19.95" customHeight="1" x14ac:dyDescent="0.3">
      <c r="B55" s="48">
        <v>854</v>
      </c>
      <c r="C55" s="48" t="s">
        <v>234</v>
      </c>
      <c r="D55" s="60" t="s">
        <v>130</v>
      </c>
      <c r="E55" s="50" t="s">
        <v>94</v>
      </c>
      <c r="F55" s="50"/>
      <c r="G55" s="67" t="s">
        <v>107</v>
      </c>
      <c r="H55" s="52">
        <v>1</v>
      </c>
      <c r="I55" s="71" t="s">
        <v>107</v>
      </c>
      <c r="J55" s="50" t="s">
        <v>429</v>
      </c>
      <c r="K55" s="49">
        <v>508</v>
      </c>
      <c r="L55" s="53">
        <v>955977922</v>
      </c>
      <c r="M55" s="54" t="s">
        <v>312</v>
      </c>
      <c r="N55" s="54" t="s">
        <v>313</v>
      </c>
      <c r="O55" s="55">
        <v>70</v>
      </c>
      <c r="P55" s="56"/>
      <c r="Q55" s="63" t="s">
        <v>163</v>
      </c>
      <c r="R55" s="50"/>
      <c r="S55" s="57"/>
      <c r="T55" s="50" t="s">
        <v>40</v>
      </c>
      <c r="U55" s="58" t="s">
        <v>368</v>
      </c>
      <c r="V55" s="25"/>
      <c r="W55" s="26"/>
      <c r="X55" s="26"/>
      <c r="Y55" s="26"/>
    </row>
    <row r="56" spans="2:25" ht="19.95" customHeight="1" x14ac:dyDescent="0.3">
      <c r="B56" s="48">
        <v>859</v>
      </c>
      <c r="C56" s="48" t="s">
        <v>235</v>
      </c>
      <c r="D56" s="49" t="s">
        <v>125</v>
      </c>
      <c r="E56" s="50" t="s">
        <v>92</v>
      </c>
      <c r="F56" s="50"/>
      <c r="G56" s="67" t="s">
        <v>119</v>
      </c>
      <c r="H56" s="52">
        <v>7</v>
      </c>
      <c r="I56" s="71" t="s">
        <v>149</v>
      </c>
      <c r="J56" s="50" t="s">
        <v>410</v>
      </c>
      <c r="K56" s="49"/>
      <c r="L56" s="53">
        <v>997977626325</v>
      </c>
      <c r="M56" s="54" t="s">
        <v>314</v>
      </c>
      <c r="N56" s="54">
        <v>25077959</v>
      </c>
      <c r="O56" s="55">
        <v>315</v>
      </c>
      <c r="P56" s="56"/>
      <c r="Q56" s="63" t="s">
        <v>162</v>
      </c>
      <c r="R56" s="50"/>
      <c r="S56" s="57"/>
      <c r="T56" s="50" t="s">
        <v>9</v>
      </c>
      <c r="U56" s="58" t="s">
        <v>369</v>
      </c>
      <c r="V56" s="25"/>
      <c r="W56" s="26"/>
      <c r="X56" s="26"/>
      <c r="Y56" s="26"/>
    </row>
    <row r="57" spans="2:25" ht="19.95" customHeight="1" x14ac:dyDescent="0.3">
      <c r="B57" s="48">
        <v>860</v>
      </c>
      <c r="C57" s="48" t="s">
        <v>236</v>
      </c>
      <c r="D57" s="49" t="s">
        <v>137</v>
      </c>
      <c r="E57" s="50" t="s">
        <v>152</v>
      </c>
      <c r="F57" s="50" t="s">
        <v>143</v>
      </c>
      <c r="G57" s="67" t="s">
        <v>150</v>
      </c>
      <c r="H57" s="52">
        <v>7</v>
      </c>
      <c r="I57" s="71" t="s">
        <v>149</v>
      </c>
      <c r="J57" s="50" t="s">
        <v>397</v>
      </c>
      <c r="K57" s="49">
        <v>115</v>
      </c>
      <c r="L57" s="53">
        <v>995623550255</v>
      </c>
      <c r="M57" s="54" t="s">
        <v>151</v>
      </c>
      <c r="N57" s="54" t="s">
        <v>276</v>
      </c>
      <c r="O57" s="55">
        <v>130</v>
      </c>
      <c r="P57" s="56">
        <v>500</v>
      </c>
      <c r="Q57" s="63" t="s">
        <v>163</v>
      </c>
      <c r="R57" s="50"/>
      <c r="S57" s="57"/>
      <c r="T57" s="50" t="s">
        <v>11</v>
      </c>
      <c r="U57" s="58" t="s">
        <v>370</v>
      </c>
      <c r="V57" s="25"/>
      <c r="W57" s="26"/>
      <c r="X57" s="26"/>
      <c r="Y57" s="26"/>
    </row>
    <row r="58" spans="2:25" ht="19.95" customHeight="1" x14ac:dyDescent="0.3">
      <c r="B58" s="48">
        <v>862</v>
      </c>
      <c r="C58" s="48" t="s">
        <v>156</v>
      </c>
      <c r="D58" s="49" t="s">
        <v>125</v>
      </c>
      <c r="E58" s="50">
        <v>3424</v>
      </c>
      <c r="F58" s="50"/>
      <c r="G58" s="67" t="s">
        <v>157</v>
      </c>
      <c r="H58" s="52">
        <v>1</v>
      </c>
      <c r="I58" s="71" t="s">
        <v>157</v>
      </c>
      <c r="J58" s="50" t="s">
        <v>429</v>
      </c>
      <c r="K58" s="49">
        <v>612</v>
      </c>
      <c r="L58" s="53">
        <v>320502099997</v>
      </c>
      <c r="M58" s="54" t="s">
        <v>158</v>
      </c>
      <c r="N58" s="54">
        <v>15708597</v>
      </c>
      <c r="O58" s="55">
        <v>15</v>
      </c>
      <c r="P58" s="56">
        <v>50</v>
      </c>
      <c r="Q58" s="63" t="s">
        <v>163</v>
      </c>
      <c r="R58" s="50"/>
      <c r="S58" s="57"/>
      <c r="T58" s="50" t="s">
        <v>40</v>
      </c>
      <c r="U58" s="58" t="s">
        <v>371</v>
      </c>
      <c r="V58" s="25"/>
      <c r="W58" s="26"/>
      <c r="X58" s="26"/>
      <c r="Y58" s="26"/>
    </row>
    <row r="59" spans="2:25" ht="19.95" customHeight="1" x14ac:dyDescent="0.3">
      <c r="B59" s="48">
        <v>863</v>
      </c>
      <c r="C59" s="48" t="s">
        <v>237</v>
      </c>
      <c r="D59" s="49" t="s">
        <v>125</v>
      </c>
      <c r="E59" s="50" t="s">
        <v>90</v>
      </c>
      <c r="F59" s="50"/>
      <c r="G59" s="67" t="s">
        <v>157</v>
      </c>
      <c r="H59" s="52">
        <v>1</v>
      </c>
      <c r="I59" s="71" t="s">
        <v>157</v>
      </c>
      <c r="J59" s="50" t="s">
        <v>429</v>
      </c>
      <c r="K59" s="49">
        <v>405</v>
      </c>
      <c r="L59" s="53">
        <v>920603259275</v>
      </c>
      <c r="M59" s="54" t="s">
        <v>315</v>
      </c>
      <c r="N59" s="54">
        <v>207687709</v>
      </c>
      <c r="O59" s="55">
        <v>160</v>
      </c>
      <c r="P59" s="56"/>
      <c r="Q59" s="63" t="s">
        <v>163</v>
      </c>
      <c r="R59" s="50"/>
      <c r="S59" s="57"/>
      <c r="T59" s="50" t="s">
        <v>45</v>
      </c>
      <c r="U59" s="58" t="s">
        <v>372</v>
      </c>
      <c r="V59" s="25"/>
      <c r="W59" s="26"/>
      <c r="X59" s="26"/>
      <c r="Y59" s="26"/>
    </row>
    <row r="60" spans="2:25" ht="19.95" customHeight="1" x14ac:dyDescent="0.3">
      <c r="B60" s="48">
        <v>861</v>
      </c>
      <c r="C60" s="48" t="s">
        <v>238</v>
      </c>
      <c r="D60" s="49" t="s">
        <v>130</v>
      </c>
      <c r="E60" s="50" t="s">
        <v>94</v>
      </c>
      <c r="F60" s="50"/>
      <c r="G60" s="67" t="s">
        <v>157</v>
      </c>
      <c r="H60" s="52">
        <v>7</v>
      </c>
      <c r="I60" s="71" t="s">
        <v>159</v>
      </c>
      <c r="J60" s="50" t="s">
        <v>414</v>
      </c>
      <c r="K60" s="49"/>
      <c r="L60" s="53">
        <v>995795757259</v>
      </c>
      <c r="M60" s="54">
        <v>6950665002</v>
      </c>
      <c r="N60" s="54" t="s">
        <v>316</v>
      </c>
      <c r="O60" s="55">
        <v>406</v>
      </c>
      <c r="P60" s="56"/>
      <c r="Q60" s="63" t="s">
        <v>162</v>
      </c>
      <c r="R60" s="50"/>
      <c r="S60" s="57"/>
      <c r="T60" s="50" t="s">
        <v>11</v>
      </c>
      <c r="U60" s="58" t="s">
        <v>334</v>
      </c>
      <c r="V60" s="25"/>
      <c r="W60" s="26"/>
      <c r="X60" s="26"/>
      <c r="Y60" s="26"/>
    </row>
    <row r="61" spans="2:25" ht="19.95" customHeight="1" x14ac:dyDescent="0.3">
      <c r="B61" s="48">
        <v>864</v>
      </c>
      <c r="C61" s="48" t="s">
        <v>239</v>
      </c>
      <c r="D61" s="49" t="s">
        <v>125</v>
      </c>
      <c r="E61" s="50" t="s">
        <v>90</v>
      </c>
      <c r="F61" s="50" t="s">
        <v>160</v>
      </c>
      <c r="G61" s="67" t="s">
        <v>118</v>
      </c>
      <c r="H61" s="52">
        <v>2</v>
      </c>
      <c r="I61" s="71" t="s">
        <v>114</v>
      </c>
      <c r="J61" s="50" t="s">
        <v>403</v>
      </c>
      <c r="K61" s="49">
        <v>2302</v>
      </c>
      <c r="L61" s="53">
        <v>37065957627</v>
      </c>
      <c r="M61" s="54">
        <v>16152292</v>
      </c>
      <c r="N61" s="54">
        <v>98210070950</v>
      </c>
      <c r="O61" s="55">
        <v>115</v>
      </c>
      <c r="P61" s="56">
        <v>10</v>
      </c>
      <c r="Q61" s="63" t="s">
        <v>168</v>
      </c>
      <c r="R61" s="50"/>
      <c r="S61" s="57"/>
      <c r="T61" s="50" t="s">
        <v>22</v>
      </c>
      <c r="U61" s="58" t="s">
        <v>373</v>
      </c>
      <c r="V61" s="25"/>
      <c r="W61" s="26"/>
      <c r="X61" s="26"/>
      <c r="Y61" s="26"/>
    </row>
    <row r="62" spans="2:25" ht="19.95" customHeight="1" x14ac:dyDescent="0.3">
      <c r="B62" s="48">
        <v>865</v>
      </c>
      <c r="C62" s="48" t="s">
        <v>240</v>
      </c>
      <c r="D62" s="49" t="s">
        <v>126</v>
      </c>
      <c r="E62" s="50" t="s">
        <v>170</v>
      </c>
      <c r="F62" s="50" t="s">
        <v>143</v>
      </c>
      <c r="G62" s="67" t="s">
        <v>118</v>
      </c>
      <c r="H62" s="52">
        <v>5</v>
      </c>
      <c r="I62" s="71" t="s">
        <v>149</v>
      </c>
      <c r="J62" s="50" t="s">
        <v>429</v>
      </c>
      <c r="K62" s="49">
        <v>703</v>
      </c>
      <c r="L62" s="53">
        <v>920737595966</v>
      </c>
      <c r="M62" s="54" t="s">
        <v>270</v>
      </c>
      <c r="N62" s="54">
        <v>90797198</v>
      </c>
      <c r="O62" s="55">
        <v>62</v>
      </c>
      <c r="P62" s="56">
        <v>250</v>
      </c>
      <c r="Q62" s="63" t="s">
        <v>163</v>
      </c>
      <c r="R62" s="50"/>
      <c r="S62" s="57"/>
      <c r="T62" s="50" t="s">
        <v>45</v>
      </c>
      <c r="U62" s="58" t="s">
        <v>374</v>
      </c>
      <c r="V62" s="25"/>
      <c r="W62" s="26"/>
      <c r="X62" s="26"/>
      <c r="Y62" s="26"/>
    </row>
    <row r="63" spans="2:25" ht="19.95" customHeight="1" x14ac:dyDescent="0.3">
      <c r="B63" s="48">
        <v>866</v>
      </c>
      <c r="C63" s="48" t="s">
        <v>241</v>
      </c>
      <c r="D63" s="49" t="s">
        <v>132</v>
      </c>
      <c r="E63" s="50" t="s">
        <v>169</v>
      </c>
      <c r="F63" s="50" t="s">
        <v>143</v>
      </c>
      <c r="G63" s="67" t="s">
        <v>118</v>
      </c>
      <c r="H63" s="52">
        <v>12</v>
      </c>
      <c r="I63" s="71" t="s">
        <v>105</v>
      </c>
      <c r="J63" s="50"/>
      <c r="K63" s="49"/>
      <c r="L63" s="53">
        <v>37529595500</v>
      </c>
      <c r="M63" s="54" t="s">
        <v>288</v>
      </c>
      <c r="N63" s="54" t="s">
        <v>317</v>
      </c>
      <c r="O63" s="55">
        <v>120</v>
      </c>
      <c r="P63" s="56">
        <v>700</v>
      </c>
      <c r="Q63" s="63" t="s">
        <v>164</v>
      </c>
      <c r="R63" s="50"/>
      <c r="S63" s="57"/>
      <c r="T63" s="50" t="s">
        <v>21</v>
      </c>
      <c r="U63" s="58"/>
      <c r="V63" s="25"/>
      <c r="W63" s="26"/>
      <c r="X63" s="26"/>
      <c r="Y63" s="26"/>
    </row>
    <row r="64" spans="2:25" ht="19.95" customHeight="1" x14ac:dyDescent="0.3">
      <c r="B64" s="48">
        <v>867</v>
      </c>
      <c r="C64" s="48" t="s">
        <v>242</v>
      </c>
      <c r="D64" s="49" t="s">
        <v>124</v>
      </c>
      <c r="E64" s="50" t="s">
        <v>67</v>
      </c>
      <c r="F64" s="50"/>
      <c r="G64" s="67" t="s">
        <v>114</v>
      </c>
      <c r="H64" s="52">
        <v>6</v>
      </c>
      <c r="I64" s="71" t="s">
        <v>159</v>
      </c>
      <c r="J64" s="50" t="s">
        <v>399</v>
      </c>
      <c r="K64" s="49">
        <v>215</v>
      </c>
      <c r="L64" s="53">
        <v>997555999392</v>
      </c>
      <c r="M64" s="54" t="s">
        <v>289</v>
      </c>
      <c r="N64" s="54" t="s">
        <v>318</v>
      </c>
      <c r="O64" s="55">
        <v>260</v>
      </c>
      <c r="P64" s="56"/>
      <c r="Q64" s="63" t="s">
        <v>162</v>
      </c>
      <c r="R64" s="50"/>
      <c r="S64" s="57"/>
      <c r="T64" s="50" t="s">
        <v>9</v>
      </c>
      <c r="U64" s="58" t="s">
        <v>375</v>
      </c>
      <c r="V64" s="25"/>
      <c r="W64" s="26"/>
      <c r="X64" s="26"/>
      <c r="Y64" s="26"/>
    </row>
    <row r="65" spans="2:25" ht="19.95" customHeight="1" x14ac:dyDescent="0.3">
      <c r="B65" s="48">
        <v>868</v>
      </c>
      <c r="C65" s="48" t="s">
        <v>243</v>
      </c>
      <c r="D65" s="49" t="s">
        <v>128</v>
      </c>
      <c r="E65" s="50" t="s">
        <v>68</v>
      </c>
      <c r="F65" s="50"/>
      <c r="G65" s="67" t="s">
        <v>114</v>
      </c>
      <c r="H65" s="52">
        <v>2</v>
      </c>
      <c r="I65" s="71" t="s">
        <v>117</v>
      </c>
      <c r="J65" s="50" t="s">
        <v>430</v>
      </c>
      <c r="K65" s="49">
        <v>602</v>
      </c>
      <c r="L65" s="53">
        <v>320633799672</v>
      </c>
      <c r="M65" s="54" t="s">
        <v>290</v>
      </c>
      <c r="N65" s="54" t="s">
        <v>319</v>
      </c>
      <c r="O65" s="55">
        <v>110</v>
      </c>
      <c r="P65" s="56"/>
      <c r="Q65" s="63" t="s">
        <v>163</v>
      </c>
      <c r="R65" s="50"/>
      <c r="S65" s="57"/>
      <c r="T65" s="50" t="s">
        <v>40</v>
      </c>
      <c r="U65" s="58" t="s">
        <v>376</v>
      </c>
      <c r="V65" s="25"/>
      <c r="W65" s="26"/>
      <c r="X65" s="26"/>
      <c r="Y65" s="26"/>
    </row>
    <row r="66" spans="2:25" ht="19.95" customHeight="1" x14ac:dyDescent="0.3">
      <c r="B66" s="48">
        <v>869</v>
      </c>
      <c r="C66" s="48" t="s">
        <v>244</v>
      </c>
      <c r="D66" s="49" t="s">
        <v>123</v>
      </c>
      <c r="E66" s="50" t="s">
        <v>171</v>
      </c>
      <c r="F66" s="50" t="s">
        <v>65</v>
      </c>
      <c r="G66" s="67" t="s">
        <v>173</v>
      </c>
      <c r="H66" s="52">
        <v>2</v>
      </c>
      <c r="I66" s="71" t="s">
        <v>117</v>
      </c>
      <c r="J66" s="50" t="s">
        <v>393</v>
      </c>
      <c r="K66" s="49">
        <v>301</v>
      </c>
      <c r="L66" s="53">
        <v>92695292379</v>
      </c>
      <c r="M66" s="54">
        <v>66127202</v>
      </c>
      <c r="N66" s="54">
        <v>8801107712</v>
      </c>
      <c r="O66" s="55">
        <v>110</v>
      </c>
      <c r="P66" s="56">
        <v>20</v>
      </c>
      <c r="Q66" s="63" t="s">
        <v>168</v>
      </c>
      <c r="R66" s="50"/>
      <c r="S66" s="57"/>
      <c r="T66" s="50" t="s">
        <v>30</v>
      </c>
      <c r="U66" s="58" t="s">
        <v>341</v>
      </c>
      <c r="V66" s="25"/>
      <c r="W66" s="26"/>
      <c r="X66" s="26"/>
      <c r="Y66" s="26"/>
    </row>
    <row r="67" spans="2:25" ht="19.95" customHeight="1" x14ac:dyDescent="0.3">
      <c r="B67" s="48">
        <v>870</v>
      </c>
      <c r="C67" s="48" t="s">
        <v>245</v>
      </c>
      <c r="D67" s="49" t="s">
        <v>138</v>
      </c>
      <c r="E67" s="50" t="s">
        <v>176</v>
      </c>
      <c r="F67" s="50" t="s">
        <v>143</v>
      </c>
      <c r="G67" s="67" t="s">
        <v>117</v>
      </c>
      <c r="H67" s="52">
        <v>1</v>
      </c>
      <c r="I67" s="71" t="s">
        <v>117</v>
      </c>
      <c r="J67" s="50" t="s">
        <v>431</v>
      </c>
      <c r="K67" s="49">
        <v>238</v>
      </c>
      <c r="L67" s="53">
        <v>79563255309</v>
      </c>
      <c r="M67" s="54">
        <v>7721575800</v>
      </c>
      <c r="N67" s="54">
        <v>751208695</v>
      </c>
      <c r="O67" s="55">
        <v>30</v>
      </c>
      <c r="P67" s="56">
        <v>130</v>
      </c>
      <c r="Q67" s="63" t="s">
        <v>163</v>
      </c>
      <c r="R67" s="50"/>
      <c r="S67" s="57"/>
      <c r="T67" s="50" t="s">
        <v>33</v>
      </c>
      <c r="U67" s="58"/>
      <c r="V67" s="25"/>
      <c r="W67" s="26"/>
      <c r="X67" s="26"/>
      <c r="Y67" s="26"/>
    </row>
    <row r="68" spans="2:25" ht="19.95" customHeight="1" x14ac:dyDescent="0.3">
      <c r="B68" s="81">
        <v>871</v>
      </c>
      <c r="C68" s="81" t="s">
        <v>246</v>
      </c>
      <c r="D68" s="82" t="s">
        <v>125</v>
      </c>
      <c r="E68" s="83" t="s">
        <v>90</v>
      </c>
      <c r="F68" s="83"/>
      <c r="G68" s="84" t="s">
        <v>149</v>
      </c>
      <c r="H68" s="85">
        <v>3</v>
      </c>
      <c r="I68" s="86" t="s">
        <v>159</v>
      </c>
      <c r="J68" s="83" t="s">
        <v>415</v>
      </c>
      <c r="K68" s="82">
        <v>279</v>
      </c>
      <c r="L68" s="87">
        <v>320665566270</v>
      </c>
      <c r="M68" s="88" t="s">
        <v>320</v>
      </c>
      <c r="N68" s="88" t="s">
        <v>321</v>
      </c>
      <c r="O68" s="89">
        <v>160</v>
      </c>
      <c r="P68" s="90"/>
      <c r="Q68" s="91" t="s">
        <v>167</v>
      </c>
      <c r="R68" s="83"/>
      <c r="S68" s="92"/>
      <c r="T68" s="83" t="s">
        <v>40</v>
      </c>
      <c r="U68" s="93" t="s">
        <v>342</v>
      </c>
      <c r="V68" s="25"/>
      <c r="W68" s="26"/>
      <c r="X68" s="26"/>
      <c r="Y68" s="26"/>
    </row>
    <row r="69" spans="2:25" ht="19.95" customHeight="1" x14ac:dyDescent="0.3">
      <c r="B69" s="81">
        <v>872</v>
      </c>
      <c r="C69" s="81" t="s">
        <v>247</v>
      </c>
      <c r="D69" s="82" t="s">
        <v>130</v>
      </c>
      <c r="E69" s="83" t="s">
        <v>95</v>
      </c>
      <c r="F69" s="83"/>
      <c r="G69" s="84" t="s">
        <v>149</v>
      </c>
      <c r="H69" s="85">
        <v>2</v>
      </c>
      <c r="I69" s="86" t="s">
        <v>177</v>
      </c>
      <c r="J69" s="83" t="s">
        <v>432</v>
      </c>
      <c r="K69" s="82">
        <v>611</v>
      </c>
      <c r="L69" s="87">
        <v>32097930599</v>
      </c>
      <c r="M69" s="88" t="s">
        <v>322</v>
      </c>
      <c r="N69" s="88" t="s">
        <v>323</v>
      </c>
      <c r="O69" s="89">
        <v>130</v>
      </c>
      <c r="P69" s="90"/>
      <c r="Q69" s="91" t="s">
        <v>163</v>
      </c>
      <c r="R69" s="83"/>
      <c r="S69" s="92"/>
      <c r="T69" s="83" t="s">
        <v>40</v>
      </c>
      <c r="U69" s="93" t="s">
        <v>377</v>
      </c>
      <c r="V69" s="25"/>
      <c r="W69" s="26"/>
      <c r="X69" s="26"/>
      <c r="Y69" s="26"/>
    </row>
    <row r="70" spans="2:25" ht="19.95" customHeight="1" x14ac:dyDescent="0.3">
      <c r="B70" s="81">
        <v>873</v>
      </c>
      <c r="C70" s="81" t="s">
        <v>248</v>
      </c>
      <c r="D70" s="82" t="s">
        <v>137</v>
      </c>
      <c r="E70" s="50" t="s">
        <v>155</v>
      </c>
      <c r="F70" s="83" t="s">
        <v>143</v>
      </c>
      <c r="G70" s="84" t="s">
        <v>149</v>
      </c>
      <c r="H70" s="85">
        <v>1</v>
      </c>
      <c r="I70" s="86" t="s">
        <v>149</v>
      </c>
      <c r="J70" s="83" t="s">
        <v>429</v>
      </c>
      <c r="K70" s="82"/>
      <c r="L70" s="87">
        <v>320639339963</v>
      </c>
      <c r="M70" s="88" t="s">
        <v>178</v>
      </c>
      <c r="N70" s="88" t="s">
        <v>324</v>
      </c>
      <c r="O70" s="89">
        <v>20</v>
      </c>
      <c r="P70" s="90">
        <v>120</v>
      </c>
      <c r="Q70" s="91" t="s">
        <v>163</v>
      </c>
      <c r="R70" s="83"/>
      <c r="S70" s="92"/>
      <c r="T70" s="83" t="s">
        <v>40</v>
      </c>
      <c r="U70" s="93" t="s">
        <v>378</v>
      </c>
      <c r="V70" s="25"/>
      <c r="W70" s="26"/>
      <c r="X70" s="26"/>
      <c r="Y70" s="26"/>
    </row>
    <row r="71" spans="2:25" ht="19.95" customHeight="1" x14ac:dyDescent="0.3">
      <c r="B71" s="81">
        <v>874</v>
      </c>
      <c r="C71" s="81" t="s">
        <v>249</v>
      </c>
      <c r="D71" s="82" t="s">
        <v>141</v>
      </c>
      <c r="E71" s="50" t="s">
        <v>145</v>
      </c>
      <c r="F71" s="83" t="s">
        <v>143</v>
      </c>
      <c r="G71" s="84" t="s">
        <v>149</v>
      </c>
      <c r="H71" s="85">
        <v>1</v>
      </c>
      <c r="I71" s="86" t="s">
        <v>149</v>
      </c>
      <c r="J71" s="83" t="s">
        <v>429</v>
      </c>
      <c r="K71" s="82">
        <v>328</v>
      </c>
      <c r="L71" s="87">
        <v>320663965505</v>
      </c>
      <c r="M71" s="88" t="s">
        <v>325</v>
      </c>
      <c r="N71" s="88"/>
      <c r="O71" s="89">
        <v>30</v>
      </c>
      <c r="P71" s="90">
        <v>90</v>
      </c>
      <c r="Q71" s="91" t="s">
        <v>163</v>
      </c>
      <c r="R71" s="83"/>
      <c r="S71" s="92"/>
      <c r="T71" s="83" t="s">
        <v>40</v>
      </c>
      <c r="U71" s="93" t="s">
        <v>343</v>
      </c>
      <c r="V71" s="25"/>
      <c r="W71" s="26"/>
      <c r="X71" s="26"/>
      <c r="Y71" s="26"/>
    </row>
    <row r="72" spans="2:25" ht="19.95" customHeight="1" x14ac:dyDescent="0.3">
      <c r="B72" s="81">
        <v>875</v>
      </c>
      <c r="C72" s="81" t="s">
        <v>250</v>
      </c>
      <c r="D72" s="82" t="s">
        <v>128</v>
      </c>
      <c r="E72" s="83" t="s">
        <v>68</v>
      </c>
      <c r="F72" s="83"/>
      <c r="G72" s="84" t="s">
        <v>149</v>
      </c>
      <c r="H72" s="85">
        <v>4</v>
      </c>
      <c r="I72" s="86" t="s">
        <v>179</v>
      </c>
      <c r="J72" s="83" t="s">
        <v>406</v>
      </c>
      <c r="K72" s="82">
        <v>1106</v>
      </c>
      <c r="L72" s="87">
        <v>92757003007</v>
      </c>
      <c r="M72" s="88" t="s">
        <v>326</v>
      </c>
      <c r="N72" s="88" t="s">
        <v>271</v>
      </c>
      <c r="O72" s="89">
        <v>200</v>
      </c>
      <c r="P72" s="90"/>
      <c r="Q72" s="91" t="s">
        <v>163</v>
      </c>
      <c r="R72" s="83"/>
      <c r="S72" s="92"/>
      <c r="T72" s="83" t="s">
        <v>30</v>
      </c>
      <c r="U72" s="93" t="s">
        <v>379</v>
      </c>
      <c r="V72" s="25"/>
      <c r="W72" s="26"/>
      <c r="X72" s="26"/>
      <c r="Y72" s="26"/>
    </row>
    <row r="73" spans="2:25" ht="19.95" customHeight="1" x14ac:dyDescent="0.3">
      <c r="B73" s="81">
        <v>876</v>
      </c>
      <c r="C73" s="81" t="s">
        <v>251</v>
      </c>
      <c r="D73" s="82" t="s">
        <v>123</v>
      </c>
      <c r="E73" s="83" t="s">
        <v>171</v>
      </c>
      <c r="F73" s="83"/>
      <c r="G73" s="84" t="s">
        <v>149</v>
      </c>
      <c r="H73" s="85">
        <v>1</v>
      </c>
      <c r="I73" s="86" t="s">
        <v>149</v>
      </c>
      <c r="J73" s="83" t="s">
        <v>429</v>
      </c>
      <c r="K73" s="82">
        <v>217</v>
      </c>
      <c r="L73" s="87">
        <v>920602532956</v>
      </c>
      <c r="M73" s="88" t="s">
        <v>327</v>
      </c>
      <c r="N73" s="88">
        <v>211707958</v>
      </c>
      <c r="O73" s="89">
        <v>60</v>
      </c>
      <c r="P73" s="90"/>
      <c r="Q73" s="91" t="s">
        <v>163</v>
      </c>
      <c r="R73" s="83"/>
      <c r="S73" s="92"/>
      <c r="T73" s="83" t="s">
        <v>45</v>
      </c>
      <c r="U73" s="93" t="s">
        <v>380</v>
      </c>
      <c r="V73" s="25"/>
      <c r="W73" s="26"/>
      <c r="X73" s="26"/>
      <c r="Y73" s="26"/>
    </row>
    <row r="74" spans="2:25" ht="19.95" customHeight="1" x14ac:dyDescent="0.3">
      <c r="B74" s="81">
        <v>877</v>
      </c>
      <c r="C74" s="81" t="s">
        <v>252</v>
      </c>
      <c r="D74" s="82" t="s">
        <v>128</v>
      </c>
      <c r="E74" s="83" t="s">
        <v>93</v>
      </c>
      <c r="F74" s="83"/>
      <c r="G74" s="84" t="s">
        <v>149</v>
      </c>
      <c r="H74" s="85">
        <v>1</v>
      </c>
      <c r="I74" s="86" t="s">
        <v>149</v>
      </c>
      <c r="J74" s="83" t="s">
        <v>433</v>
      </c>
      <c r="K74" s="82"/>
      <c r="L74" s="87">
        <v>722523990</v>
      </c>
      <c r="M74" s="88" t="s">
        <v>328</v>
      </c>
      <c r="N74" s="88">
        <v>97011709879</v>
      </c>
      <c r="O74" s="89">
        <v>54</v>
      </c>
      <c r="P74" s="90"/>
      <c r="Q74" s="91" t="s">
        <v>162</v>
      </c>
      <c r="R74" s="83"/>
      <c r="S74" s="92"/>
      <c r="T74" s="83" t="s">
        <v>30</v>
      </c>
      <c r="U74" s="93" t="s">
        <v>381</v>
      </c>
      <c r="V74" s="25"/>
      <c r="W74" s="26"/>
      <c r="X74" s="26"/>
      <c r="Y74" s="26"/>
    </row>
    <row r="75" spans="2:25" ht="19.95" customHeight="1" x14ac:dyDescent="0.3">
      <c r="B75" s="48">
        <v>878</v>
      </c>
      <c r="C75" s="48" t="s">
        <v>253</v>
      </c>
      <c r="D75" s="49" t="s">
        <v>125</v>
      </c>
      <c r="E75" s="50" t="s">
        <v>92</v>
      </c>
      <c r="F75" s="50"/>
      <c r="G75" s="67" t="s">
        <v>177</v>
      </c>
      <c r="H75" s="52">
        <v>3</v>
      </c>
      <c r="I75" s="71" t="s">
        <v>159</v>
      </c>
      <c r="J75" s="50" t="s">
        <v>388</v>
      </c>
      <c r="K75" s="49">
        <v>302</v>
      </c>
      <c r="L75" s="53">
        <v>920730579606</v>
      </c>
      <c r="M75" s="54" t="s">
        <v>180</v>
      </c>
      <c r="N75" s="54">
        <v>202992297</v>
      </c>
      <c r="O75" s="55">
        <v>120</v>
      </c>
      <c r="P75" s="56">
        <v>20</v>
      </c>
      <c r="Q75" s="63" t="s">
        <v>168</v>
      </c>
      <c r="R75" s="50"/>
      <c r="S75" s="57"/>
      <c r="T75" s="50" t="s">
        <v>45</v>
      </c>
      <c r="U75" s="58" t="s">
        <v>382</v>
      </c>
      <c r="V75" s="25"/>
      <c r="W75" s="26"/>
      <c r="X75" s="26"/>
      <c r="Y75" s="26"/>
    </row>
    <row r="76" spans="2:25" ht="19.95" customHeight="1" x14ac:dyDescent="0.3">
      <c r="B76" s="48">
        <v>879</v>
      </c>
      <c r="C76" s="48" t="s">
        <v>254</v>
      </c>
      <c r="D76" s="49" t="s">
        <v>125</v>
      </c>
      <c r="E76" s="50">
        <v>3424</v>
      </c>
      <c r="F76" s="50"/>
      <c r="G76" s="67" t="s">
        <v>177</v>
      </c>
      <c r="H76" s="52">
        <v>1</v>
      </c>
      <c r="I76" s="71" t="s">
        <v>177</v>
      </c>
      <c r="J76" s="50" t="s">
        <v>434</v>
      </c>
      <c r="K76" s="49">
        <v>218</v>
      </c>
      <c r="L76" s="53">
        <v>320500329557</v>
      </c>
      <c r="M76" s="54" t="s">
        <v>291</v>
      </c>
      <c r="N76" s="54" t="s">
        <v>181</v>
      </c>
      <c r="O76" s="55">
        <v>15</v>
      </c>
      <c r="P76" s="56"/>
      <c r="Q76" s="63" t="s">
        <v>163</v>
      </c>
      <c r="R76" s="50"/>
      <c r="S76" s="57"/>
      <c r="T76" s="50" t="s">
        <v>40</v>
      </c>
      <c r="U76" s="58" t="s">
        <v>383</v>
      </c>
      <c r="V76" s="25"/>
      <c r="W76" s="26"/>
      <c r="X76" s="26"/>
      <c r="Y76" s="26"/>
    </row>
    <row r="77" spans="2:25" ht="19.95" customHeight="1" x14ac:dyDescent="0.3">
      <c r="B77" s="48">
        <v>880</v>
      </c>
      <c r="C77" s="48" t="s">
        <v>255</v>
      </c>
      <c r="D77" s="49" t="s">
        <v>123</v>
      </c>
      <c r="E77" s="50" t="s">
        <v>171</v>
      </c>
      <c r="F77" s="50"/>
      <c r="G77" s="67" t="s">
        <v>177</v>
      </c>
      <c r="H77" s="52">
        <v>5</v>
      </c>
      <c r="I77" s="71" t="s">
        <v>182</v>
      </c>
      <c r="J77" s="50" t="s">
        <v>429</v>
      </c>
      <c r="K77" s="49"/>
      <c r="L77" s="53">
        <v>320735565025</v>
      </c>
      <c r="M77" s="54" t="s">
        <v>329</v>
      </c>
      <c r="N77" s="54" t="s">
        <v>183</v>
      </c>
      <c r="O77" s="55">
        <v>196</v>
      </c>
      <c r="P77" s="56"/>
      <c r="Q77" s="63" t="s">
        <v>162</v>
      </c>
      <c r="R77" s="50"/>
      <c r="S77" s="57"/>
      <c r="T77" s="50" t="s">
        <v>40</v>
      </c>
      <c r="U77" s="58" t="s">
        <v>384</v>
      </c>
      <c r="V77" s="25"/>
      <c r="W77" s="26"/>
      <c r="X77" s="26"/>
      <c r="Y77" s="26"/>
    </row>
    <row r="78" spans="2:25" ht="19.95" customHeight="1" x14ac:dyDescent="0.3">
      <c r="H78" s="20"/>
      <c r="K78" s="21"/>
      <c r="L78" s="10"/>
      <c r="O78" s="22"/>
      <c r="P78" s="29"/>
      <c r="Q78" s="64"/>
      <c r="R78" s="1"/>
      <c r="S78" s="23"/>
      <c r="T78" s="1"/>
      <c r="U78" s="6"/>
      <c r="V78" s="25"/>
      <c r="W78" s="26"/>
      <c r="X78" s="26"/>
      <c r="Y78" s="26"/>
    </row>
    <row r="79" spans="2:25" ht="19.95" customHeight="1" x14ac:dyDescent="0.3">
      <c r="H79" s="20"/>
      <c r="K79" s="21"/>
      <c r="L79" s="10"/>
      <c r="O79" s="22"/>
      <c r="P79" s="29"/>
      <c r="Q79" s="64"/>
      <c r="R79" s="1"/>
      <c r="S79" s="23"/>
      <c r="T79" s="1"/>
      <c r="U79" s="6"/>
      <c r="V79" s="25"/>
      <c r="W79" s="26"/>
      <c r="X79" s="26"/>
      <c r="Y79" s="26"/>
    </row>
    <row r="80" spans="2:25" ht="19.95" customHeight="1" x14ac:dyDescent="0.3">
      <c r="H80" s="20"/>
      <c r="K80" s="21"/>
      <c r="L80" s="10"/>
      <c r="O80" s="22"/>
      <c r="P80" s="29"/>
      <c r="Q80" s="64"/>
      <c r="R80" s="1"/>
      <c r="S80" s="23"/>
      <c r="T80" s="1"/>
      <c r="U80" s="6"/>
      <c r="V80" s="25"/>
      <c r="W80" s="26"/>
      <c r="X80" s="26"/>
      <c r="Y80" s="26"/>
    </row>
    <row r="81" spans="8:25" ht="19.95" customHeight="1" x14ac:dyDescent="0.3">
      <c r="H81" s="20"/>
      <c r="K81" s="21"/>
      <c r="L81" s="10"/>
      <c r="O81" s="22"/>
      <c r="P81" s="29"/>
      <c r="Q81" s="64"/>
      <c r="R81" s="1"/>
      <c r="S81" s="23"/>
      <c r="T81" s="1"/>
      <c r="U81" s="6"/>
      <c r="V81" s="25"/>
      <c r="W81" s="26"/>
      <c r="X81" s="26"/>
      <c r="Y81" s="26"/>
    </row>
    <row r="82" spans="8:25" ht="19.95" customHeight="1" x14ac:dyDescent="0.3">
      <c r="H82" s="20"/>
      <c r="K82" s="21"/>
      <c r="L82" s="10"/>
      <c r="O82" s="22"/>
      <c r="P82" s="29"/>
      <c r="Q82" s="64"/>
      <c r="R82" s="1"/>
      <c r="S82" s="23"/>
      <c r="T82" s="1"/>
      <c r="U82" s="6"/>
      <c r="V82" s="25"/>
      <c r="W82" s="26"/>
      <c r="X82" s="26"/>
      <c r="Y82" s="26"/>
    </row>
    <row r="83" spans="8:25" ht="19.95" customHeight="1" x14ac:dyDescent="0.3">
      <c r="H83" s="20"/>
      <c r="K83" s="21"/>
      <c r="L83" s="10"/>
      <c r="O83" s="22"/>
      <c r="P83" s="29"/>
      <c r="Q83" s="64"/>
      <c r="R83" s="1"/>
      <c r="S83" s="23"/>
      <c r="T83" s="1"/>
      <c r="U83" s="6"/>
      <c r="V83" s="25"/>
      <c r="W83" s="26"/>
      <c r="X83" s="26"/>
      <c r="Y83" s="26"/>
    </row>
    <row r="84" spans="8:25" ht="19.95" customHeight="1" x14ac:dyDescent="0.3">
      <c r="H84" s="20"/>
      <c r="K84" s="21"/>
      <c r="L84" s="10"/>
      <c r="O84" s="22"/>
      <c r="P84" s="29"/>
      <c r="Q84" s="64"/>
      <c r="R84" s="1"/>
      <c r="S84" s="23"/>
      <c r="T84" s="1"/>
      <c r="U84" s="6"/>
      <c r="V84" s="25"/>
      <c r="W84" s="26"/>
      <c r="X84" s="26"/>
      <c r="Y84" s="26"/>
    </row>
    <row r="85" spans="8:25" ht="19.95" customHeight="1" x14ac:dyDescent="0.3">
      <c r="H85" s="20"/>
      <c r="K85" s="21"/>
      <c r="L85" s="10"/>
      <c r="O85" s="22"/>
      <c r="P85" s="29"/>
      <c r="Q85" s="64"/>
      <c r="R85" s="1"/>
      <c r="S85" s="23"/>
      <c r="T85" s="1"/>
      <c r="U85" s="6"/>
      <c r="V85" s="25"/>
      <c r="W85" s="26"/>
      <c r="X85" s="26"/>
      <c r="Y85" s="26"/>
    </row>
    <row r="86" spans="8:25" ht="19.95" customHeight="1" x14ac:dyDescent="0.3">
      <c r="H86" s="20"/>
      <c r="K86" s="21"/>
      <c r="L86" s="10"/>
      <c r="O86" s="22"/>
      <c r="P86" s="29"/>
      <c r="Q86" s="64"/>
      <c r="R86" s="1"/>
      <c r="S86" s="23"/>
      <c r="T86" s="1"/>
      <c r="U86" s="6"/>
      <c r="V86" s="25"/>
      <c r="W86" s="26"/>
      <c r="X86" s="26"/>
      <c r="Y86" s="26"/>
    </row>
    <row r="87" spans="8:25" ht="19.95" customHeight="1" x14ac:dyDescent="0.3">
      <c r="H87" s="20"/>
      <c r="K87" s="21"/>
      <c r="L87" s="10"/>
      <c r="O87" s="22"/>
      <c r="P87" s="29"/>
      <c r="Q87" s="64"/>
      <c r="R87" s="1"/>
      <c r="S87" s="23"/>
      <c r="T87" s="1"/>
      <c r="U87" s="6"/>
      <c r="V87" s="25"/>
      <c r="W87" s="26"/>
      <c r="X87" s="26"/>
      <c r="Y87" s="26"/>
    </row>
    <row r="88" spans="8:25" ht="19.95" customHeight="1" x14ac:dyDescent="0.3">
      <c r="H88" s="20"/>
      <c r="K88" s="21"/>
      <c r="L88" s="10"/>
      <c r="O88" s="22"/>
      <c r="P88" s="29"/>
      <c r="Q88" s="64"/>
      <c r="R88" s="1"/>
      <c r="S88" s="23"/>
      <c r="T88" s="1"/>
      <c r="U88" s="6"/>
      <c r="V88" s="25"/>
      <c r="W88" s="26"/>
      <c r="X88" s="26"/>
      <c r="Y88" s="26"/>
    </row>
    <row r="89" spans="8:25" ht="19.95" customHeight="1" x14ac:dyDescent="0.3">
      <c r="H89" s="20"/>
      <c r="K89" s="21"/>
      <c r="L89" s="10"/>
      <c r="O89" s="22"/>
      <c r="P89" s="29"/>
      <c r="Q89" s="64"/>
      <c r="R89" s="1"/>
      <c r="S89" s="23"/>
      <c r="T89" s="1"/>
      <c r="U89" s="6"/>
      <c r="V89" s="25"/>
      <c r="W89" s="26"/>
      <c r="X89" s="26"/>
      <c r="Y89" s="26"/>
    </row>
    <row r="90" spans="8:25" ht="19.95" customHeight="1" x14ac:dyDescent="0.3">
      <c r="H90" s="20"/>
      <c r="K90" s="21"/>
      <c r="L90" s="10"/>
      <c r="O90" s="22"/>
      <c r="P90" s="29"/>
      <c r="Q90" s="64"/>
      <c r="R90" s="1"/>
      <c r="S90" s="23"/>
      <c r="T90" s="1"/>
      <c r="U90" s="6"/>
      <c r="V90" s="25"/>
      <c r="W90" s="26"/>
      <c r="X90" s="26"/>
      <c r="Y90" s="26"/>
    </row>
    <row r="91" spans="8:25" ht="19.95" customHeight="1" x14ac:dyDescent="0.3">
      <c r="H91" s="20"/>
      <c r="K91" s="21"/>
      <c r="L91" s="10"/>
      <c r="O91" s="22"/>
      <c r="P91" s="29"/>
      <c r="Q91" s="64"/>
      <c r="R91" s="1"/>
      <c r="S91" s="23"/>
      <c r="T91" s="1"/>
      <c r="U91" s="6"/>
      <c r="V91" s="25"/>
      <c r="W91" s="26"/>
      <c r="X91" s="26"/>
      <c r="Y91" s="26"/>
    </row>
    <row r="92" spans="8:25" ht="19.95" customHeight="1" x14ac:dyDescent="0.3">
      <c r="H92" s="20"/>
      <c r="K92" s="21"/>
      <c r="L92" s="10"/>
      <c r="O92" s="22"/>
      <c r="P92" s="29"/>
      <c r="Q92" s="64"/>
      <c r="R92" s="1"/>
      <c r="S92" s="23"/>
      <c r="T92" s="1"/>
      <c r="U92" s="6"/>
      <c r="V92" s="25"/>
      <c r="W92" s="26"/>
      <c r="X92" s="26"/>
      <c r="Y92" s="26"/>
    </row>
    <row r="93" spans="8:25" ht="19.95" customHeight="1" x14ac:dyDescent="0.3">
      <c r="H93" s="20"/>
      <c r="K93" s="21"/>
      <c r="L93" s="10"/>
      <c r="O93" s="22"/>
      <c r="P93" s="29"/>
      <c r="Q93" s="64"/>
      <c r="R93" s="1"/>
      <c r="S93" s="23"/>
      <c r="T93" s="1"/>
      <c r="U93" s="6"/>
      <c r="V93" s="25"/>
      <c r="W93" s="26"/>
      <c r="X93" s="26"/>
      <c r="Y93" s="26"/>
    </row>
    <row r="94" spans="8:25" ht="19.95" customHeight="1" x14ac:dyDescent="0.3">
      <c r="H94" s="20"/>
      <c r="K94" s="21"/>
      <c r="L94" s="10"/>
      <c r="O94" s="22"/>
      <c r="P94" s="29"/>
      <c r="Q94" s="64"/>
      <c r="R94" s="1"/>
      <c r="S94" s="23"/>
      <c r="T94" s="1"/>
      <c r="U94" s="6"/>
      <c r="V94" s="25"/>
      <c r="W94" s="26"/>
      <c r="X94" s="26"/>
      <c r="Y94" s="26"/>
    </row>
    <row r="95" spans="8:25" ht="19.95" customHeight="1" x14ac:dyDescent="0.3">
      <c r="H95" s="20"/>
      <c r="K95" s="21"/>
      <c r="L95" s="10"/>
      <c r="O95" s="22"/>
      <c r="P95" s="29"/>
      <c r="Q95" s="64"/>
      <c r="R95" s="1"/>
      <c r="S95" s="23"/>
      <c r="T95" s="1"/>
      <c r="U95" s="6"/>
      <c r="V95" s="25"/>
      <c r="W95" s="26"/>
      <c r="X95" s="26"/>
      <c r="Y95" s="26"/>
    </row>
    <row r="96" spans="8:25" ht="19.95" customHeight="1" x14ac:dyDescent="0.3">
      <c r="H96" s="20"/>
      <c r="K96" s="21"/>
      <c r="L96" s="10"/>
      <c r="O96" s="22"/>
      <c r="P96" s="29"/>
      <c r="Q96" s="64"/>
      <c r="R96" s="1"/>
      <c r="S96" s="23"/>
      <c r="T96" s="1"/>
      <c r="U96" s="6"/>
      <c r="V96" s="25"/>
      <c r="W96" s="26"/>
      <c r="X96" s="26"/>
      <c r="Y96" s="26"/>
    </row>
    <row r="97" spans="8:25" ht="19.95" customHeight="1" x14ac:dyDescent="0.3">
      <c r="H97" s="20"/>
      <c r="K97" s="21"/>
      <c r="L97" s="10"/>
      <c r="O97" s="22"/>
      <c r="P97" s="29"/>
      <c r="Q97" s="64"/>
      <c r="R97" s="1"/>
      <c r="S97" s="23"/>
      <c r="T97" s="1"/>
      <c r="U97" s="6"/>
      <c r="V97" s="25"/>
      <c r="W97" s="26"/>
      <c r="X97" s="26"/>
      <c r="Y97" s="26"/>
    </row>
    <row r="98" spans="8:25" ht="19.95" customHeight="1" x14ac:dyDescent="0.3">
      <c r="H98" s="20"/>
      <c r="K98" s="21"/>
      <c r="L98" s="10"/>
      <c r="O98" s="22"/>
      <c r="P98" s="29"/>
      <c r="Q98" s="64"/>
      <c r="R98" s="1"/>
      <c r="S98" s="23"/>
      <c r="T98" s="1"/>
      <c r="U98" s="6"/>
      <c r="V98" s="25"/>
      <c r="W98" s="26"/>
      <c r="X98" s="26"/>
      <c r="Y98" s="26"/>
    </row>
    <row r="99" spans="8:25" ht="19.95" customHeight="1" x14ac:dyDescent="0.3">
      <c r="H99" s="20"/>
      <c r="K99" s="21"/>
      <c r="L99" s="10"/>
      <c r="O99" s="22"/>
      <c r="P99" s="29"/>
      <c r="Q99" s="64"/>
      <c r="R99" s="1"/>
      <c r="S99" s="23"/>
      <c r="T99" s="1"/>
      <c r="U99" s="6"/>
      <c r="V99" s="25"/>
      <c r="W99" s="26"/>
      <c r="X99" s="26"/>
      <c r="Y99" s="26"/>
    </row>
    <row r="100" spans="8:25" ht="19.95" customHeight="1" x14ac:dyDescent="0.3">
      <c r="H100" s="20"/>
      <c r="K100" s="21"/>
      <c r="L100" s="10"/>
      <c r="O100" s="22"/>
      <c r="P100" s="29"/>
      <c r="Q100" s="64"/>
      <c r="R100" s="1"/>
      <c r="S100" s="23"/>
      <c r="T100" s="1"/>
      <c r="U100" s="6"/>
      <c r="V100" s="25"/>
      <c r="W100" s="26"/>
      <c r="X100" s="26"/>
      <c r="Y100" s="26"/>
    </row>
    <row r="101" spans="8:25" ht="19.95" customHeight="1" x14ac:dyDescent="0.3">
      <c r="H101" s="20"/>
      <c r="K101" s="21"/>
      <c r="L101" s="10"/>
      <c r="O101" s="22"/>
      <c r="P101" s="29"/>
      <c r="Q101" s="64"/>
      <c r="R101" s="1"/>
      <c r="S101" s="23"/>
      <c r="T101" s="1"/>
      <c r="U101" s="6"/>
      <c r="V101" s="25"/>
      <c r="W101" s="26"/>
      <c r="X101" s="26"/>
      <c r="Y101" s="26"/>
    </row>
    <row r="102" spans="8:25" ht="19.95" customHeight="1" x14ac:dyDescent="0.3">
      <c r="H102" s="20"/>
      <c r="K102" s="21"/>
      <c r="L102" s="10"/>
      <c r="O102" s="22"/>
      <c r="P102" s="29"/>
      <c r="Q102" s="64"/>
      <c r="R102" s="1"/>
      <c r="S102" s="23"/>
      <c r="T102" s="1"/>
      <c r="U102" s="6"/>
      <c r="V102" s="25"/>
      <c r="W102" s="26"/>
      <c r="X102" s="26"/>
      <c r="Y102" s="26"/>
    </row>
    <row r="103" spans="8:25" ht="19.95" customHeight="1" x14ac:dyDescent="0.3">
      <c r="H103" s="20"/>
      <c r="K103" s="21"/>
      <c r="L103" s="10"/>
      <c r="O103" s="22"/>
      <c r="P103" s="29"/>
      <c r="Q103" s="64"/>
      <c r="R103" s="1"/>
      <c r="S103" s="23"/>
      <c r="T103" s="1"/>
      <c r="U103" s="6"/>
      <c r="V103" s="25"/>
      <c r="W103" s="26"/>
      <c r="X103" s="26"/>
      <c r="Y103" s="26"/>
    </row>
    <row r="104" spans="8:25" ht="19.95" customHeight="1" x14ac:dyDescent="0.3">
      <c r="H104" s="20"/>
      <c r="K104" s="21"/>
      <c r="L104" s="10"/>
      <c r="O104" s="22"/>
      <c r="P104" s="29"/>
      <c r="Q104" s="64"/>
      <c r="R104" s="1"/>
      <c r="S104" s="23"/>
      <c r="T104" s="1"/>
      <c r="U104" s="6"/>
      <c r="V104" s="25"/>
      <c r="W104" s="26"/>
      <c r="X104" s="26"/>
      <c r="Y104" s="26"/>
    </row>
    <row r="105" spans="8:25" ht="19.95" customHeight="1" x14ac:dyDescent="0.3">
      <c r="H105" s="20"/>
      <c r="K105" s="21"/>
      <c r="L105" s="10"/>
      <c r="O105" s="22"/>
      <c r="P105" s="29"/>
      <c r="Q105" s="64"/>
      <c r="R105" s="1"/>
      <c r="S105" s="23"/>
      <c r="T105" s="1"/>
      <c r="U105" s="6"/>
      <c r="V105" s="25"/>
      <c r="W105" s="26"/>
      <c r="X105" s="26"/>
      <c r="Y105" s="26"/>
    </row>
    <row r="106" spans="8:25" ht="19.95" customHeight="1" x14ac:dyDescent="0.3">
      <c r="H106" s="20"/>
      <c r="K106" s="21"/>
      <c r="L106" s="10"/>
      <c r="O106" s="22"/>
      <c r="P106" s="29"/>
      <c r="Q106" s="64"/>
      <c r="R106" s="1"/>
      <c r="S106" s="23"/>
      <c r="T106" s="1"/>
      <c r="U106" s="6"/>
      <c r="V106" s="25"/>
      <c r="W106" s="26"/>
      <c r="X106" s="26"/>
      <c r="Y106" s="26"/>
    </row>
    <row r="107" spans="8:25" ht="19.95" customHeight="1" x14ac:dyDescent="0.3">
      <c r="H107" s="20"/>
      <c r="K107" s="21"/>
      <c r="L107" s="10"/>
      <c r="O107" s="22"/>
      <c r="P107" s="29"/>
      <c r="Q107" s="64"/>
      <c r="R107" s="1"/>
      <c r="S107" s="23"/>
      <c r="T107" s="1"/>
      <c r="U107" s="6"/>
      <c r="V107" s="25"/>
      <c r="W107" s="26"/>
      <c r="X107" s="26"/>
      <c r="Y107" s="26"/>
    </row>
    <row r="108" spans="8:25" ht="19.95" customHeight="1" x14ac:dyDescent="0.3">
      <c r="H108" s="20"/>
      <c r="K108" s="21"/>
      <c r="L108" s="10"/>
      <c r="O108" s="22"/>
      <c r="P108" s="29"/>
      <c r="Q108" s="64"/>
      <c r="R108" s="1"/>
      <c r="S108" s="23"/>
      <c r="T108" s="1"/>
      <c r="U108" s="6"/>
      <c r="V108" s="25"/>
      <c r="W108" s="26"/>
      <c r="X108" s="26"/>
      <c r="Y108" s="26"/>
    </row>
    <row r="109" spans="8:25" ht="19.95" customHeight="1" x14ac:dyDescent="0.3">
      <c r="K109" s="8"/>
      <c r="L109" s="10"/>
      <c r="O109" s="18"/>
      <c r="P109" s="29"/>
      <c r="Q109" s="64"/>
      <c r="R109" s="1"/>
      <c r="S109" s="13"/>
      <c r="T109" s="1"/>
      <c r="U109" s="6"/>
      <c r="V109" s="25"/>
      <c r="W109" s="26"/>
      <c r="X109" s="26"/>
      <c r="Y109" s="26"/>
    </row>
    <row r="110" spans="8:25" ht="19.95" customHeight="1" x14ac:dyDescent="0.3">
      <c r="K110" s="8"/>
      <c r="L110" s="10"/>
      <c r="O110" s="18"/>
      <c r="P110" s="29"/>
      <c r="Q110" s="64"/>
      <c r="R110" s="1"/>
      <c r="S110" s="13"/>
      <c r="T110" s="1"/>
      <c r="U110" s="6"/>
      <c r="V110" s="25"/>
      <c r="W110" s="26"/>
      <c r="X110" s="26"/>
      <c r="Y110" s="26"/>
    </row>
    <row r="111" spans="8:25" ht="19.95" customHeight="1" x14ac:dyDescent="0.3">
      <c r="K111" s="8"/>
      <c r="L111" s="10"/>
      <c r="O111" s="18"/>
      <c r="P111" s="29"/>
      <c r="Q111" s="64"/>
      <c r="R111" s="1"/>
      <c r="S111" s="13"/>
      <c r="T111" s="1"/>
      <c r="U111" s="6"/>
      <c r="V111" s="25"/>
      <c r="W111" s="26"/>
      <c r="X111" s="26"/>
      <c r="Y111" s="26"/>
    </row>
    <row r="112" spans="8:25" ht="19.95" customHeight="1" x14ac:dyDescent="0.3">
      <c r="K112" s="8"/>
      <c r="L112" s="10"/>
      <c r="O112" s="18"/>
      <c r="P112" s="29"/>
      <c r="Q112" s="64"/>
      <c r="R112" s="1"/>
      <c r="S112" s="13"/>
      <c r="T112" s="1"/>
      <c r="U112" s="6"/>
      <c r="V112" s="25"/>
      <c r="W112" s="26"/>
      <c r="X112" s="26"/>
      <c r="Y112" s="26"/>
    </row>
    <row r="113" spans="11:25" ht="19.95" customHeight="1" x14ac:dyDescent="0.3">
      <c r="K113" s="8"/>
      <c r="L113" s="10"/>
      <c r="O113" s="18"/>
      <c r="P113" s="29"/>
      <c r="Q113" s="64"/>
      <c r="R113" s="1"/>
      <c r="S113" s="13"/>
      <c r="T113" s="1"/>
      <c r="U113" s="6"/>
      <c r="V113" s="25"/>
      <c r="W113" s="26"/>
      <c r="X113" s="26"/>
      <c r="Y113" s="26"/>
    </row>
    <row r="114" spans="11:25" ht="19.95" customHeight="1" x14ac:dyDescent="0.3">
      <c r="K114" s="8"/>
      <c r="L114" s="10"/>
      <c r="O114" s="18"/>
      <c r="P114" s="29"/>
      <c r="Q114" s="64"/>
      <c r="R114" s="1"/>
      <c r="S114" s="13"/>
      <c r="T114" s="1"/>
      <c r="U114" s="6"/>
      <c r="V114" s="25"/>
      <c r="W114" s="26"/>
      <c r="X114" s="26"/>
      <c r="Y114" s="26"/>
    </row>
    <row r="115" spans="11:25" ht="19.95" customHeight="1" x14ac:dyDescent="0.3">
      <c r="K115" s="8"/>
      <c r="L115" s="10"/>
      <c r="O115" s="18"/>
      <c r="P115" s="29"/>
      <c r="Q115" s="64"/>
      <c r="R115" s="1"/>
      <c r="S115" s="13"/>
      <c r="T115" s="1"/>
      <c r="U115" s="6"/>
      <c r="V115" s="25"/>
      <c r="W115" s="26"/>
      <c r="X115" s="26"/>
      <c r="Y115" s="26"/>
    </row>
    <row r="116" spans="11:25" ht="19.95" customHeight="1" x14ac:dyDescent="0.3">
      <c r="K116" s="8"/>
      <c r="L116" s="10"/>
      <c r="O116" s="18"/>
      <c r="P116" s="29"/>
      <c r="Q116" s="64"/>
      <c r="R116" s="1"/>
      <c r="S116" s="13"/>
      <c r="T116" s="1"/>
      <c r="U116" s="6"/>
      <c r="V116" s="25"/>
      <c r="W116" s="26"/>
      <c r="X116" s="26"/>
      <c r="Y116" s="26"/>
    </row>
    <row r="117" spans="11:25" ht="19.95" customHeight="1" x14ac:dyDescent="0.3">
      <c r="K117" s="8"/>
      <c r="L117" s="10"/>
      <c r="O117" s="18"/>
      <c r="P117" s="29"/>
      <c r="Q117" s="64"/>
      <c r="R117" s="1"/>
      <c r="S117" s="13"/>
      <c r="T117" s="1"/>
      <c r="U117" s="6"/>
      <c r="V117" s="25"/>
      <c r="W117" s="26"/>
      <c r="X117" s="26"/>
      <c r="Y117" s="26"/>
    </row>
    <row r="118" spans="11:25" ht="19.95" customHeight="1" x14ac:dyDescent="0.3">
      <c r="K118" s="8"/>
      <c r="L118" s="10"/>
      <c r="O118" s="18"/>
      <c r="P118" s="29"/>
      <c r="Q118" s="64"/>
      <c r="R118" s="1"/>
      <c r="S118" s="13"/>
      <c r="T118" s="1"/>
      <c r="U118" s="6"/>
      <c r="V118" s="25"/>
      <c r="W118" s="26"/>
      <c r="X118" s="26"/>
      <c r="Y118" s="26"/>
    </row>
    <row r="119" spans="11:25" ht="19.95" customHeight="1" x14ac:dyDescent="0.3">
      <c r="K119" s="8"/>
      <c r="L119" s="10"/>
      <c r="O119" s="18"/>
      <c r="P119" s="29"/>
      <c r="Q119" s="64"/>
      <c r="R119" s="1"/>
      <c r="S119" s="13"/>
      <c r="T119" s="1"/>
      <c r="U119" s="6"/>
      <c r="V119" s="25"/>
      <c r="W119" s="26"/>
      <c r="X119" s="26"/>
      <c r="Y119" s="26"/>
    </row>
    <row r="120" spans="11:25" ht="19.95" customHeight="1" x14ac:dyDescent="0.3">
      <c r="K120" s="8"/>
      <c r="L120" s="10"/>
      <c r="O120" s="18"/>
      <c r="P120" s="29"/>
      <c r="Q120" s="64"/>
      <c r="R120" s="1"/>
      <c r="S120" s="13"/>
      <c r="T120" s="1"/>
      <c r="U120" s="6"/>
      <c r="V120" s="25"/>
      <c r="W120" s="26"/>
      <c r="X120" s="26"/>
      <c r="Y120" s="26"/>
    </row>
    <row r="121" spans="11:25" ht="19.95" customHeight="1" x14ac:dyDescent="0.3">
      <c r="K121" s="8"/>
      <c r="L121" s="10"/>
      <c r="O121" s="18"/>
      <c r="P121" s="29"/>
      <c r="Q121" s="64"/>
      <c r="R121" s="1"/>
      <c r="S121" s="13"/>
      <c r="T121" s="1"/>
      <c r="U121" s="6"/>
      <c r="V121" s="25"/>
      <c r="W121" s="26"/>
      <c r="X121" s="26"/>
      <c r="Y121" s="26"/>
    </row>
    <row r="122" spans="11:25" ht="19.95" customHeight="1" x14ac:dyDescent="0.3">
      <c r="K122" s="8"/>
      <c r="L122" s="10"/>
      <c r="O122" s="18"/>
      <c r="P122" s="29"/>
      <c r="Q122" s="64"/>
      <c r="R122" s="1"/>
      <c r="S122" s="13"/>
      <c r="T122" s="1"/>
      <c r="U122" s="6"/>
      <c r="V122" s="25"/>
      <c r="W122" s="26"/>
      <c r="X122" s="26"/>
      <c r="Y122" s="26"/>
    </row>
    <row r="123" spans="11:25" ht="19.95" customHeight="1" x14ac:dyDescent="0.3">
      <c r="K123" s="8"/>
      <c r="L123" s="10"/>
      <c r="O123" s="18"/>
      <c r="P123" s="29"/>
      <c r="Q123" s="64"/>
      <c r="R123" s="1"/>
      <c r="S123" s="13"/>
      <c r="T123" s="1"/>
      <c r="U123" s="6"/>
      <c r="V123" s="25"/>
      <c r="W123" s="26"/>
      <c r="X123" s="26"/>
      <c r="Y123" s="26"/>
    </row>
    <row r="124" spans="11:25" ht="19.95" customHeight="1" x14ac:dyDescent="0.3">
      <c r="K124" s="8"/>
      <c r="L124" s="10"/>
      <c r="O124" s="18"/>
      <c r="P124" s="29"/>
      <c r="Q124" s="64"/>
      <c r="R124" s="1"/>
      <c r="S124" s="13"/>
      <c r="T124" s="1"/>
      <c r="U124" s="6"/>
      <c r="V124" s="25"/>
      <c r="W124" s="26"/>
      <c r="X124" s="26"/>
      <c r="Y124" s="26"/>
    </row>
    <row r="125" spans="11:25" ht="19.95" customHeight="1" x14ac:dyDescent="0.3">
      <c r="K125" s="8"/>
      <c r="L125" s="10"/>
      <c r="O125" s="18"/>
      <c r="P125" s="29"/>
      <c r="Q125" s="64"/>
      <c r="R125" s="1"/>
      <c r="S125" s="13"/>
      <c r="T125" s="1"/>
      <c r="U125" s="6"/>
      <c r="V125" s="25"/>
      <c r="W125" s="26"/>
      <c r="X125" s="26"/>
      <c r="Y125" s="26"/>
    </row>
    <row r="126" spans="11:25" ht="19.95" customHeight="1" x14ac:dyDescent="0.3">
      <c r="K126" s="8"/>
      <c r="L126" s="10"/>
      <c r="O126" s="18"/>
      <c r="P126" s="29"/>
      <c r="Q126" s="64"/>
      <c r="R126" s="1"/>
      <c r="S126" s="13"/>
      <c r="T126" s="1"/>
      <c r="U126" s="6"/>
      <c r="V126" s="25"/>
      <c r="W126" s="26"/>
      <c r="X126" s="26"/>
      <c r="Y126" s="26"/>
    </row>
    <row r="127" spans="11:25" ht="19.95" customHeight="1" x14ac:dyDescent="0.3">
      <c r="K127" s="8"/>
      <c r="L127" s="10"/>
      <c r="O127" s="18"/>
      <c r="P127" s="29"/>
      <c r="Q127" s="64"/>
      <c r="R127" s="1"/>
      <c r="S127" s="13"/>
      <c r="T127" s="1"/>
      <c r="U127" s="6"/>
      <c r="V127" s="25"/>
      <c r="W127" s="26"/>
      <c r="X127" s="26"/>
      <c r="Y127" s="26"/>
    </row>
    <row r="128" spans="11:25" ht="19.95" customHeight="1" x14ac:dyDescent="0.3">
      <c r="K128" s="8"/>
      <c r="L128" s="10"/>
      <c r="O128" s="18"/>
      <c r="P128" s="29"/>
      <c r="Q128" s="64"/>
      <c r="R128" s="1"/>
      <c r="S128" s="13"/>
      <c r="T128" s="1"/>
      <c r="U128" s="6"/>
      <c r="V128" s="25"/>
      <c r="W128" s="26"/>
      <c r="X128" s="26"/>
      <c r="Y128" s="26"/>
    </row>
    <row r="129" spans="11:25" ht="19.95" customHeight="1" x14ac:dyDescent="0.3">
      <c r="K129" s="8"/>
      <c r="L129" s="10"/>
      <c r="O129" s="18"/>
      <c r="P129" s="29"/>
      <c r="Q129" s="64"/>
      <c r="R129" s="1"/>
      <c r="S129" s="13"/>
      <c r="T129" s="1"/>
      <c r="U129" s="6"/>
      <c r="V129" s="25"/>
      <c r="W129" s="26"/>
      <c r="X129" s="26"/>
      <c r="Y129" s="26"/>
    </row>
    <row r="130" spans="11:25" ht="19.95" customHeight="1" x14ac:dyDescent="0.3">
      <c r="K130" s="8"/>
      <c r="L130" s="10"/>
      <c r="O130" s="18"/>
      <c r="P130" s="29"/>
      <c r="Q130" s="64"/>
      <c r="R130" s="1"/>
      <c r="S130" s="13"/>
      <c r="T130" s="1"/>
      <c r="U130" s="6"/>
      <c r="V130" s="25"/>
      <c r="W130" s="26"/>
      <c r="X130" s="26"/>
      <c r="Y130" s="26"/>
    </row>
    <row r="131" spans="11:25" ht="19.95" customHeight="1" x14ac:dyDescent="0.3">
      <c r="K131" s="8"/>
      <c r="L131" s="10"/>
      <c r="O131" s="18"/>
      <c r="P131" s="29"/>
      <c r="Q131" s="64"/>
      <c r="R131" s="1"/>
      <c r="S131" s="13"/>
      <c r="T131" s="1"/>
      <c r="U131" s="6"/>
      <c r="V131" s="25"/>
      <c r="W131" s="26"/>
      <c r="X131" s="26"/>
      <c r="Y131" s="26"/>
    </row>
    <row r="132" spans="11:25" ht="19.95" customHeight="1" x14ac:dyDescent="0.3">
      <c r="K132" s="8"/>
      <c r="L132" s="10"/>
      <c r="O132" s="18"/>
      <c r="P132" s="29"/>
      <c r="Q132" s="64"/>
      <c r="R132" s="1"/>
      <c r="S132" s="13"/>
      <c r="T132" s="1"/>
      <c r="U132" s="6"/>
      <c r="V132" s="25"/>
      <c r="W132" s="26"/>
      <c r="X132" s="26"/>
      <c r="Y132" s="26"/>
    </row>
    <row r="133" spans="11:25" ht="19.95" customHeight="1" x14ac:dyDescent="0.3">
      <c r="K133" s="8"/>
      <c r="L133" s="10"/>
      <c r="O133" s="18"/>
      <c r="P133" s="29"/>
      <c r="Q133" s="64"/>
      <c r="R133" s="1"/>
      <c r="S133" s="13"/>
      <c r="T133" s="1"/>
      <c r="U133" s="6"/>
      <c r="V133" s="25"/>
      <c r="W133" s="26"/>
      <c r="X133" s="26"/>
      <c r="Y133" s="26"/>
    </row>
    <row r="134" spans="11:25" ht="19.95" customHeight="1" x14ac:dyDescent="0.3">
      <c r="K134" s="8"/>
      <c r="L134" s="10"/>
      <c r="O134" s="18"/>
      <c r="P134" s="29"/>
      <c r="Q134" s="64"/>
      <c r="R134" s="1"/>
      <c r="S134" s="13"/>
      <c r="T134" s="1"/>
      <c r="U134" s="6"/>
      <c r="V134" s="25"/>
      <c r="W134" s="26"/>
      <c r="X134" s="26"/>
      <c r="Y134" s="26"/>
    </row>
    <row r="135" spans="11:25" ht="19.95" customHeight="1" x14ac:dyDescent="0.3">
      <c r="K135" s="8"/>
      <c r="L135" s="10"/>
      <c r="O135" s="18"/>
      <c r="P135" s="29"/>
      <c r="Q135" s="64"/>
      <c r="R135" s="1"/>
      <c r="S135" s="13"/>
      <c r="T135" s="1"/>
      <c r="U135" s="6"/>
      <c r="V135" s="25"/>
      <c r="W135" s="26"/>
      <c r="X135" s="26"/>
      <c r="Y135" s="26"/>
    </row>
    <row r="136" spans="11:25" ht="19.95" customHeight="1" x14ac:dyDescent="0.3">
      <c r="K136" s="8"/>
      <c r="L136" s="10"/>
      <c r="O136" s="18"/>
      <c r="P136" s="29"/>
      <c r="Q136" s="64"/>
      <c r="R136" s="1"/>
      <c r="S136" s="13"/>
      <c r="T136" s="1"/>
      <c r="U136" s="6"/>
      <c r="V136" s="25"/>
      <c r="W136" s="26"/>
      <c r="X136" s="26"/>
      <c r="Y136" s="26"/>
    </row>
    <row r="137" spans="11:25" ht="19.95" customHeight="1" x14ac:dyDescent="0.3">
      <c r="K137" s="8"/>
      <c r="L137" s="10"/>
      <c r="O137" s="18"/>
      <c r="P137" s="29"/>
      <c r="Q137" s="64"/>
      <c r="R137" s="1"/>
      <c r="S137" s="13"/>
      <c r="T137" s="1"/>
      <c r="U137" s="6"/>
      <c r="V137" s="25"/>
      <c r="W137" s="26"/>
      <c r="X137" s="26"/>
      <c r="Y137" s="26"/>
    </row>
    <row r="138" spans="11:25" ht="19.95" customHeight="1" x14ac:dyDescent="0.3">
      <c r="K138" s="8"/>
      <c r="L138" s="10"/>
      <c r="O138" s="18"/>
      <c r="P138" s="29"/>
      <c r="Q138" s="64"/>
      <c r="R138" s="1"/>
      <c r="S138" s="13"/>
      <c r="T138" s="1"/>
      <c r="U138" s="6"/>
      <c r="V138" s="25"/>
      <c r="W138" s="26"/>
      <c r="X138" s="26"/>
      <c r="Y138" s="26"/>
    </row>
    <row r="139" spans="11:25" ht="19.95" customHeight="1" x14ac:dyDescent="0.3">
      <c r="K139" s="8"/>
      <c r="L139" s="10"/>
      <c r="O139" s="18"/>
      <c r="P139" s="29"/>
      <c r="Q139" s="64"/>
      <c r="R139" s="1"/>
      <c r="S139" s="13"/>
      <c r="T139" s="1"/>
      <c r="U139" s="6"/>
      <c r="V139" s="25"/>
      <c r="W139" s="26"/>
      <c r="X139" s="26"/>
      <c r="Y139" s="26"/>
    </row>
    <row r="140" spans="11:25" ht="19.95" customHeight="1" x14ac:dyDescent="0.3">
      <c r="K140" s="8"/>
      <c r="L140" s="10"/>
      <c r="O140" s="18"/>
      <c r="P140" s="29"/>
      <c r="Q140" s="64"/>
      <c r="R140" s="1"/>
      <c r="S140" s="13"/>
      <c r="T140" s="1"/>
      <c r="U140" s="6"/>
      <c r="V140" s="25"/>
      <c r="W140" s="26"/>
      <c r="X140" s="26"/>
      <c r="Y140" s="26"/>
    </row>
    <row r="141" spans="11:25" ht="19.95" customHeight="1" x14ac:dyDescent="0.3">
      <c r="K141" s="8"/>
      <c r="L141" s="10"/>
      <c r="O141" s="18"/>
      <c r="P141" s="29"/>
      <c r="Q141" s="64"/>
      <c r="R141" s="1"/>
      <c r="S141" s="13"/>
      <c r="T141" s="1"/>
      <c r="U141" s="6"/>
      <c r="V141" s="25"/>
      <c r="W141" s="26"/>
      <c r="X141" s="26"/>
      <c r="Y141" s="26"/>
    </row>
    <row r="142" spans="11:25" ht="19.95" customHeight="1" x14ac:dyDescent="0.3">
      <c r="K142" s="8"/>
      <c r="L142" s="10"/>
      <c r="O142" s="18"/>
      <c r="P142" s="29"/>
      <c r="Q142" s="64"/>
      <c r="R142" s="1"/>
      <c r="S142" s="13"/>
      <c r="T142" s="1"/>
      <c r="U142" s="6"/>
      <c r="V142" s="25"/>
      <c r="W142" s="26"/>
      <c r="X142" s="26"/>
      <c r="Y142" s="26"/>
    </row>
    <row r="143" spans="11:25" ht="19.95" customHeight="1" x14ac:dyDescent="0.3">
      <c r="K143" s="8"/>
      <c r="L143" s="10"/>
      <c r="O143" s="18"/>
      <c r="P143" s="29"/>
      <c r="Q143" s="64"/>
      <c r="R143" s="1"/>
      <c r="S143" s="13"/>
      <c r="T143" s="1"/>
      <c r="U143" s="6"/>
      <c r="V143" s="25"/>
      <c r="W143" s="26"/>
      <c r="X143" s="26"/>
      <c r="Y143" s="26"/>
    </row>
    <row r="144" spans="11:25" ht="19.95" customHeight="1" x14ac:dyDescent="0.3">
      <c r="K144" s="8"/>
      <c r="L144" s="10"/>
      <c r="O144" s="18"/>
      <c r="P144" s="29"/>
      <c r="Q144" s="64"/>
      <c r="R144" s="1"/>
      <c r="S144" s="13"/>
      <c r="T144" s="1"/>
      <c r="U144" s="6"/>
      <c r="V144" s="25"/>
      <c r="W144" s="26"/>
      <c r="X144" s="26"/>
      <c r="Y144" s="26"/>
    </row>
    <row r="145" spans="11:25" ht="19.95" customHeight="1" x14ac:dyDescent="0.3">
      <c r="K145" s="8"/>
      <c r="L145" s="10"/>
      <c r="O145" s="18"/>
      <c r="P145" s="29"/>
      <c r="Q145" s="64"/>
      <c r="R145" s="1"/>
      <c r="S145" s="13"/>
      <c r="T145" s="1"/>
      <c r="U145" s="6"/>
      <c r="V145" s="25"/>
      <c r="W145" s="26"/>
      <c r="X145" s="26"/>
      <c r="Y145" s="26"/>
    </row>
    <row r="146" spans="11:25" ht="19.95" customHeight="1" x14ac:dyDescent="0.3">
      <c r="K146" s="8"/>
      <c r="L146" s="10"/>
      <c r="O146" s="18"/>
      <c r="P146" s="29"/>
      <c r="Q146" s="64"/>
      <c r="R146" s="1"/>
      <c r="S146" s="13"/>
      <c r="T146" s="1"/>
      <c r="U146" s="6"/>
      <c r="V146" s="25"/>
      <c r="W146" s="26"/>
      <c r="X146" s="26"/>
      <c r="Y146" s="26"/>
    </row>
    <row r="147" spans="11:25" ht="19.95" customHeight="1" x14ac:dyDescent="0.3">
      <c r="K147" s="8"/>
      <c r="L147" s="10"/>
      <c r="O147" s="18"/>
      <c r="P147" s="29"/>
      <c r="Q147" s="64"/>
      <c r="R147" s="1"/>
      <c r="S147" s="13"/>
      <c r="T147" s="1"/>
      <c r="U147" s="6"/>
      <c r="V147" s="25"/>
      <c r="W147" s="26"/>
      <c r="X147" s="26"/>
      <c r="Y147" s="26"/>
    </row>
    <row r="148" spans="11:25" ht="19.95" customHeight="1" x14ac:dyDescent="0.3">
      <c r="K148" s="8"/>
      <c r="L148" s="10"/>
      <c r="O148" s="18"/>
      <c r="P148" s="29"/>
      <c r="Q148" s="64"/>
      <c r="R148" s="1"/>
      <c r="S148" s="13"/>
      <c r="T148" s="1"/>
      <c r="U148" s="6"/>
      <c r="V148" s="25"/>
      <c r="W148" s="26"/>
      <c r="X148" s="26"/>
      <c r="Y148" s="26"/>
    </row>
    <row r="149" spans="11:25" ht="19.95" customHeight="1" x14ac:dyDescent="0.3">
      <c r="K149" s="8"/>
      <c r="L149" s="10"/>
      <c r="O149" s="18"/>
      <c r="P149" s="29"/>
      <c r="Q149" s="64"/>
      <c r="R149" s="1"/>
      <c r="S149" s="13"/>
      <c r="T149" s="1"/>
      <c r="U149" s="6"/>
      <c r="V149" s="25"/>
      <c r="W149" s="26"/>
      <c r="X149" s="26"/>
      <c r="Y149" s="26"/>
    </row>
    <row r="150" spans="11:25" ht="19.95" customHeight="1" x14ac:dyDescent="0.3">
      <c r="K150" s="8"/>
      <c r="L150" s="10"/>
      <c r="O150" s="18"/>
      <c r="P150" s="29"/>
      <c r="Q150" s="64"/>
      <c r="R150" s="1"/>
      <c r="S150" s="13"/>
      <c r="T150" s="1"/>
      <c r="U150" s="6"/>
      <c r="V150" s="25"/>
      <c r="W150" s="26"/>
      <c r="X150" s="26"/>
      <c r="Y150" s="26"/>
    </row>
    <row r="151" spans="11:25" ht="19.95" customHeight="1" x14ac:dyDescent="0.3">
      <c r="K151" s="8"/>
      <c r="L151" s="10"/>
      <c r="O151" s="18"/>
      <c r="P151" s="29"/>
      <c r="Q151" s="64"/>
      <c r="R151" s="1"/>
      <c r="S151" s="13"/>
      <c r="T151" s="1"/>
      <c r="U151" s="6"/>
      <c r="V151" s="25"/>
      <c r="W151" s="26"/>
      <c r="X151" s="26"/>
      <c r="Y151" s="26"/>
    </row>
    <row r="152" spans="11:25" ht="19.95" customHeight="1" x14ac:dyDescent="0.3">
      <c r="K152" s="8"/>
      <c r="L152" s="10"/>
      <c r="O152" s="18"/>
      <c r="P152" s="29"/>
      <c r="Q152" s="64"/>
      <c r="R152" s="1"/>
      <c r="S152" s="13"/>
      <c r="T152" s="1"/>
      <c r="U152" s="6"/>
      <c r="V152" s="25"/>
      <c r="W152" s="26"/>
      <c r="X152" s="26"/>
      <c r="Y152" s="26"/>
    </row>
    <row r="153" spans="11:25" ht="19.95" customHeight="1" x14ac:dyDescent="0.3">
      <c r="K153" s="8"/>
      <c r="L153" s="10"/>
      <c r="O153" s="18"/>
      <c r="P153" s="29"/>
      <c r="Q153" s="64"/>
      <c r="R153" s="1"/>
      <c r="S153" s="13"/>
      <c r="T153" s="1"/>
      <c r="U153" s="6"/>
      <c r="V153" s="25"/>
      <c r="W153" s="26"/>
      <c r="X153" s="26"/>
      <c r="Y153" s="26"/>
    </row>
    <row r="154" spans="11:25" ht="19.95" customHeight="1" x14ac:dyDescent="0.3">
      <c r="K154" s="8"/>
      <c r="L154" s="10"/>
      <c r="O154" s="18"/>
      <c r="P154" s="29"/>
      <c r="Q154" s="64"/>
      <c r="R154" s="1"/>
      <c r="S154" s="13"/>
      <c r="T154" s="1"/>
      <c r="U154" s="6"/>
      <c r="V154" s="25"/>
      <c r="W154" s="26"/>
      <c r="X154" s="26"/>
      <c r="Y154" s="26"/>
    </row>
    <row r="155" spans="11:25" ht="19.95" customHeight="1" x14ac:dyDescent="0.3">
      <c r="K155" s="8"/>
      <c r="L155" s="10"/>
      <c r="O155" s="18"/>
      <c r="P155" s="29"/>
      <c r="Q155" s="64"/>
      <c r="R155" s="1"/>
      <c r="S155" s="13"/>
      <c r="T155" s="1"/>
      <c r="U155" s="6"/>
      <c r="V155" s="25"/>
      <c r="W155" s="26"/>
      <c r="X155" s="26"/>
      <c r="Y155" s="26"/>
    </row>
    <row r="156" spans="11:25" ht="19.95" customHeight="1" x14ac:dyDescent="0.3">
      <c r="K156" s="8"/>
      <c r="L156" s="10"/>
      <c r="O156" s="18"/>
      <c r="P156" s="29"/>
      <c r="Q156" s="64"/>
      <c r="R156" s="1"/>
      <c r="S156" s="13"/>
      <c r="T156" s="1"/>
      <c r="U156" s="6"/>
      <c r="V156" s="25"/>
      <c r="W156" s="26"/>
      <c r="X156" s="26"/>
      <c r="Y156" s="26"/>
    </row>
    <row r="157" spans="11:25" ht="19.95" customHeight="1" x14ac:dyDescent="0.3">
      <c r="K157" s="8"/>
      <c r="L157" s="10"/>
      <c r="O157" s="18"/>
      <c r="P157" s="29"/>
      <c r="Q157" s="64"/>
      <c r="R157" s="1"/>
      <c r="S157" s="13"/>
      <c r="T157" s="1"/>
      <c r="U157" s="6"/>
      <c r="V157" s="25"/>
      <c r="W157" s="26"/>
      <c r="X157" s="26"/>
      <c r="Y157" s="26"/>
    </row>
    <row r="158" spans="11:25" ht="19.95" customHeight="1" x14ac:dyDescent="0.3">
      <c r="K158" s="8"/>
      <c r="L158" s="10"/>
      <c r="O158" s="18"/>
      <c r="P158" s="29"/>
      <c r="Q158" s="64"/>
      <c r="R158" s="1"/>
      <c r="S158" s="13"/>
      <c r="T158" s="1"/>
      <c r="U158" s="6"/>
      <c r="V158" s="25"/>
      <c r="W158" s="26"/>
      <c r="X158" s="26"/>
      <c r="Y158" s="26"/>
    </row>
    <row r="159" spans="11:25" ht="19.95" customHeight="1" x14ac:dyDescent="0.3">
      <c r="K159" s="8"/>
      <c r="L159" s="10"/>
      <c r="O159" s="18"/>
      <c r="P159" s="29"/>
      <c r="Q159" s="64"/>
      <c r="R159" s="1"/>
      <c r="S159" s="13"/>
      <c r="T159" s="1"/>
      <c r="U159" s="6"/>
      <c r="V159" s="25"/>
      <c r="W159" s="26"/>
      <c r="X159" s="26"/>
      <c r="Y159" s="26"/>
    </row>
    <row r="160" spans="11:25" ht="19.95" customHeight="1" x14ac:dyDescent="0.3">
      <c r="K160" s="8"/>
      <c r="L160" s="10"/>
      <c r="O160" s="18"/>
      <c r="P160" s="29"/>
      <c r="Q160" s="64"/>
      <c r="R160" s="1"/>
      <c r="S160" s="13"/>
      <c r="T160" s="1"/>
      <c r="U160" s="6"/>
      <c r="V160" s="25"/>
      <c r="W160" s="26"/>
      <c r="X160" s="26"/>
      <c r="Y160" s="26"/>
    </row>
    <row r="161" spans="11:25" ht="19.95" customHeight="1" x14ac:dyDescent="0.3">
      <c r="K161" s="8"/>
      <c r="L161" s="10"/>
      <c r="O161" s="18"/>
      <c r="P161" s="29"/>
      <c r="Q161" s="64"/>
      <c r="R161" s="1"/>
      <c r="S161" s="13"/>
      <c r="T161" s="1"/>
      <c r="U161" s="6"/>
      <c r="V161" s="25"/>
      <c r="W161" s="26"/>
      <c r="X161" s="26"/>
      <c r="Y161" s="26"/>
    </row>
    <row r="162" spans="11:25" ht="19.95" customHeight="1" x14ac:dyDescent="0.3">
      <c r="K162" s="8"/>
      <c r="L162" s="10"/>
      <c r="O162" s="18"/>
      <c r="P162" s="29"/>
      <c r="Q162" s="64"/>
      <c r="R162" s="1"/>
      <c r="S162" s="13"/>
      <c r="T162" s="1"/>
      <c r="U162" s="6"/>
      <c r="V162" s="25"/>
      <c r="W162" s="26"/>
      <c r="X162" s="26"/>
      <c r="Y162" s="26"/>
    </row>
    <row r="163" spans="11:25" ht="19.95" customHeight="1" x14ac:dyDescent="0.3">
      <c r="K163" s="8"/>
      <c r="L163" s="10"/>
      <c r="O163" s="18"/>
      <c r="P163" s="29"/>
      <c r="Q163" s="64"/>
      <c r="R163" s="1"/>
      <c r="S163" s="13"/>
      <c r="T163" s="1"/>
      <c r="U163" s="6"/>
      <c r="V163" s="25"/>
      <c r="W163" s="26"/>
      <c r="X163" s="26"/>
      <c r="Y163" s="26"/>
    </row>
    <row r="164" spans="11:25" ht="19.95" customHeight="1" x14ac:dyDescent="0.3">
      <c r="K164" s="8"/>
      <c r="L164" s="10"/>
      <c r="O164" s="18"/>
      <c r="P164" s="29"/>
      <c r="Q164" s="64"/>
      <c r="R164" s="1"/>
      <c r="S164" s="13"/>
      <c r="T164" s="1"/>
      <c r="U164" s="6"/>
      <c r="V164" s="25"/>
      <c r="W164" s="26"/>
      <c r="X164" s="26"/>
      <c r="Y164" s="26"/>
    </row>
    <row r="165" spans="11:25" ht="19.95" customHeight="1" x14ac:dyDescent="0.3">
      <c r="K165" s="8"/>
      <c r="L165" s="10"/>
      <c r="O165" s="18"/>
      <c r="P165" s="29"/>
      <c r="Q165" s="64"/>
      <c r="R165" s="1"/>
      <c r="S165" s="13"/>
      <c r="T165" s="1"/>
      <c r="U165" s="6"/>
      <c r="V165" s="25"/>
      <c r="W165" s="26"/>
      <c r="X165" s="26"/>
      <c r="Y165" s="26"/>
    </row>
    <row r="166" spans="11:25" ht="19.95" customHeight="1" x14ac:dyDescent="0.3">
      <c r="K166" s="8"/>
      <c r="L166" s="10"/>
      <c r="O166" s="18"/>
      <c r="P166" s="29"/>
      <c r="Q166" s="64"/>
      <c r="R166" s="1"/>
      <c r="S166" s="13"/>
      <c r="T166" s="1"/>
      <c r="U166" s="6"/>
      <c r="V166" s="25"/>
      <c r="W166" s="26"/>
      <c r="X166" s="26"/>
      <c r="Y166" s="26"/>
    </row>
    <row r="167" spans="11:25" ht="19.95" customHeight="1" x14ac:dyDescent="0.3">
      <c r="K167" s="8"/>
      <c r="L167" s="10"/>
      <c r="O167" s="18"/>
      <c r="P167" s="29"/>
      <c r="Q167" s="64"/>
      <c r="R167" s="1"/>
      <c r="S167" s="13"/>
      <c r="T167" s="1"/>
      <c r="U167" s="6"/>
      <c r="V167" s="25"/>
      <c r="W167" s="26"/>
      <c r="X167" s="26"/>
      <c r="Y167" s="26"/>
    </row>
    <row r="168" spans="11:25" ht="19.95" customHeight="1" x14ac:dyDescent="0.3">
      <c r="K168" s="8"/>
      <c r="L168" s="10"/>
      <c r="O168" s="18"/>
      <c r="P168" s="29"/>
      <c r="Q168" s="64"/>
      <c r="R168" s="1"/>
      <c r="S168" s="13"/>
      <c r="T168" s="1"/>
      <c r="U168" s="6"/>
      <c r="V168" s="25"/>
      <c r="W168" s="26"/>
      <c r="X168" s="26"/>
      <c r="Y168" s="26"/>
    </row>
    <row r="169" spans="11:25" ht="19.95" customHeight="1" x14ac:dyDescent="0.3">
      <c r="K169" s="8"/>
      <c r="L169" s="10"/>
      <c r="O169" s="18"/>
      <c r="P169" s="29"/>
      <c r="Q169" s="64"/>
      <c r="R169" s="1"/>
      <c r="S169" s="13"/>
      <c r="T169" s="1"/>
      <c r="U169" s="6"/>
      <c r="V169" s="25"/>
      <c r="W169" s="26"/>
      <c r="X169" s="26"/>
      <c r="Y169" s="26"/>
    </row>
    <row r="170" spans="11:25" ht="19.95" customHeight="1" x14ac:dyDescent="0.3">
      <c r="K170" s="8"/>
      <c r="L170" s="10"/>
      <c r="O170" s="18"/>
      <c r="P170" s="29"/>
      <c r="Q170" s="64"/>
      <c r="R170" s="1"/>
      <c r="S170" s="13"/>
      <c r="T170" s="1"/>
      <c r="U170" s="6"/>
      <c r="V170" s="25"/>
      <c r="W170" s="26"/>
      <c r="X170" s="26"/>
      <c r="Y170" s="26"/>
    </row>
    <row r="171" spans="11:25" ht="19.95" customHeight="1" x14ac:dyDescent="0.3">
      <c r="K171" s="8"/>
      <c r="L171" s="10"/>
      <c r="O171" s="18"/>
      <c r="P171" s="29"/>
      <c r="Q171" s="64"/>
      <c r="R171" s="1"/>
      <c r="S171" s="13"/>
      <c r="T171" s="1"/>
      <c r="U171" s="6"/>
      <c r="V171" s="25"/>
      <c r="W171" s="26"/>
      <c r="X171" s="26"/>
      <c r="Y171" s="26"/>
    </row>
    <row r="172" spans="11:25" ht="19.95" customHeight="1" x14ac:dyDescent="0.3">
      <c r="K172" s="8"/>
      <c r="L172" s="10"/>
      <c r="O172" s="18"/>
      <c r="P172" s="29"/>
      <c r="Q172" s="64"/>
      <c r="R172" s="1"/>
      <c r="S172" s="13"/>
      <c r="T172" s="1"/>
      <c r="U172" s="6"/>
      <c r="V172" s="25"/>
      <c r="W172" s="26"/>
      <c r="X172" s="26"/>
      <c r="Y172" s="26"/>
    </row>
    <row r="173" spans="11:25" ht="19.95" customHeight="1" x14ac:dyDescent="0.3">
      <c r="K173" s="8"/>
      <c r="L173" s="10"/>
      <c r="O173" s="18"/>
      <c r="P173" s="29"/>
      <c r="Q173" s="64"/>
      <c r="R173" s="1"/>
      <c r="S173" s="13"/>
      <c r="T173" s="1"/>
      <c r="U173" s="6"/>
      <c r="V173" s="25"/>
      <c r="W173" s="26"/>
      <c r="X173" s="26"/>
      <c r="Y173" s="26"/>
    </row>
    <row r="174" spans="11:25" ht="19.95" customHeight="1" x14ac:dyDescent="0.3">
      <c r="K174" s="8"/>
      <c r="L174" s="10"/>
      <c r="O174" s="18"/>
      <c r="P174" s="29"/>
      <c r="Q174" s="64"/>
      <c r="R174" s="1"/>
      <c r="S174" s="13"/>
      <c r="T174" s="1"/>
      <c r="U174" s="6"/>
      <c r="V174" s="25"/>
      <c r="W174" s="26"/>
      <c r="X174" s="26"/>
      <c r="Y174" s="26"/>
    </row>
    <row r="175" spans="11:25" ht="19.95" customHeight="1" x14ac:dyDescent="0.3">
      <c r="K175" s="8"/>
      <c r="L175" s="10"/>
      <c r="O175" s="18"/>
      <c r="P175" s="29"/>
      <c r="Q175" s="64"/>
      <c r="R175" s="1"/>
      <c r="S175" s="13"/>
      <c r="T175" s="1"/>
      <c r="U175" s="6"/>
      <c r="V175" s="25"/>
      <c r="W175" s="26"/>
      <c r="X175" s="26"/>
      <c r="Y175" s="26"/>
    </row>
    <row r="176" spans="11:25" ht="19.95" customHeight="1" x14ac:dyDescent="0.3">
      <c r="K176" s="8"/>
      <c r="L176" s="10"/>
      <c r="O176" s="18"/>
      <c r="P176" s="29"/>
      <c r="Q176" s="64"/>
      <c r="R176" s="1"/>
      <c r="S176" s="13"/>
      <c r="T176" s="1"/>
      <c r="U176" s="6"/>
      <c r="V176" s="25"/>
      <c r="W176" s="26"/>
      <c r="X176" s="26"/>
      <c r="Y176" s="26"/>
    </row>
    <row r="177" spans="11:25" ht="19.95" customHeight="1" x14ac:dyDescent="0.3">
      <c r="K177" s="8"/>
      <c r="L177" s="10"/>
      <c r="O177" s="18"/>
      <c r="P177" s="29"/>
      <c r="Q177" s="64"/>
      <c r="R177" s="1"/>
      <c r="S177" s="13"/>
      <c r="T177" s="1"/>
      <c r="U177" s="6"/>
      <c r="V177" s="25"/>
      <c r="W177" s="26"/>
      <c r="X177" s="26"/>
      <c r="Y177" s="26"/>
    </row>
    <row r="178" spans="11:25" ht="19.95" customHeight="1" x14ac:dyDescent="0.3">
      <c r="K178" s="8"/>
      <c r="L178" s="10"/>
      <c r="O178" s="18"/>
      <c r="P178" s="29"/>
      <c r="Q178" s="64"/>
      <c r="R178" s="1"/>
      <c r="S178" s="13"/>
      <c r="T178" s="1"/>
      <c r="U178" s="6"/>
      <c r="V178" s="25"/>
      <c r="W178" s="26"/>
      <c r="X178" s="26"/>
      <c r="Y178" s="26"/>
    </row>
    <row r="179" spans="11:25" ht="19.95" customHeight="1" x14ac:dyDescent="0.3">
      <c r="K179" s="8"/>
      <c r="L179" s="10"/>
      <c r="O179" s="18"/>
      <c r="P179" s="29"/>
      <c r="Q179" s="64"/>
      <c r="R179" s="1"/>
      <c r="S179" s="13"/>
      <c r="T179" s="1"/>
      <c r="U179" s="6"/>
      <c r="V179" s="25"/>
      <c r="W179" s="26"/>
      <c r="X179" s="26"/>
      <c r="Y179" s="26"/>
    </row>
    <row r="180" spans="11:25" ht="19.95" customHeight="1" x14ac:dyDescent="0.3">
      <c r="K180" s="8"/>
      <c r="L180" s="10"/>
      <c r="O180" s="18"/>
      <c r="P180" s="29"/>
      <c r="Q180" s="64"/>
      <c r="R180" s="1"/>
      <c r="S180" s="13"/>
      <c r="T180" s="1"/>
      <c r="U180" s="6"/>
      <c r="V180" s="25"/>
      <c r="W180" s="26"/>
      <c r="X180" s="26"/>
      <c r="Y180" s="26"/>
    </row>
    <row r="181" spans="11:25" ht="19.95" customHeight="1" x14ac:dyDescent="0.3">
      <c r="K181" s="8"/>
      <c r="L181" s="10"/>
      <c r="O181" s="18"/>
      <c r="P181" s="29"/>
      <c r="Q181" s="64"/>
      <c r="R181" s="1"/>
      <c r="S181" s="13"/>
      <c r="T181" s="1"/>
      <c r="U181" s="6"/>
      <c r="V181" s="25"/>
      <c r="W181" s="26"/>
      <c r="X181" s="26"/>
      <c r="Y181" s="26"/>
    </row>
    <row r="182" spans="11:25" ht="19.95" customHeight="1" x14ac:dyDescent="0.3">
      <c r="K182" s="8"/>
      <c r="L182" s="10"/>
      <c r="O182" s="18"/>
      <c r="P182" s="29"/>
      <c r="Q182" s="64"/>
      <c r="R182" s="1"/>
      <c r="S182" s="13"/>
      <c r="T182" s="1"/>
      <c r="U182" s="6"/>
      <c r="V182" s="25"/>
      <c r="W182" s="26"/>
      <c r="X182" s="26"/>
      <c r="Y182" s="26"/>
    </row>
    <row r="183" spans="11:25" ht="19.95" customHeight="1" x14ac:dyDescent="0.3">
      <c r="K183" s="8"/>
      <c r="L183" s="10"/>
      <c r="O183" s="18"/>
      <c r="P183" s="29"/>
      <c r="Q183" s="64"/>
      <c r="R183" s="1"/>
      <c r="S183" s="13"/>
      <c r="T183" s="1"/>
      <c r="U183" s="6"/>
      <c r="V183" s="25"/>
      <c r="W183" s="26"/>
      <c r="X183" s="26"/>
      <c r="Y183" s="26"/>
    </row>
    <row r="184" spans="11:25" ht="19.95" customHeight="1" x14ac:dyDescent="0.3">
      <c r="K184" s="8"/>
      <c r="L184" s="10"/>
      <c r="O184" s="18"/>
      <c r="P184" s="29"/>
      <c r="Q184" s="64"/>
      <c r="R184" s="1"/>
      <c r="S184" s="13"/>
      <c r="T184" s="1"/>
      <c r="U184" s="6"/>
      <c r="V184" s="25"/>
      <c r="W184" s="26"/>
      <c r="X184" s="26"/>
      <c r="Y184" s="26"/>
    </row>
    <row r="185" spans="11:25" ht="19.95" customHeight="1" x14ac:dyDescent="0.3">
      <c r="K185" s="8"/>
      <c r="L185" s="10"/>
      <c r="O185" s="18"/>
      <c r="P185" s="29"/>
      <c r="Q185" s="64"/>
      <c r="R185" s="1"/>
      <c r="S185" s="13"/>
      <c r="T185" s="1"/>
      <c r="U185" s="6"/>
      <c r="V185" s="25"/>
      <c r="W185" s="26"/>
      <c r="X185" s="26"/>
      <c r="Y185" s="26"/>
    </row>
    <row r="186" spans="11:25" ht="19.95" customHeight="1" x14ac:dyDescent="0.3">
      <c r="K186" s="8"/>
      <c r="L186" s="10"/>
      <c r="O186" s="18"/>
      <c r="P186" s="29"/>
      <c r="Q186" s="64"/>
      <c r="R186" s="1"/>
      <c r="S186" s="13"/>
      <c r="T186" s="1"/>
      <c r="U186" s="6"/>
      <c r="V186" s="25"/>
      <c r="W186" s="26"/>
      <c r="X186" s="26"/>
      <c r="Y186" s="26"/>
    </row>
    <row r="187" spans="11:25" ht="19.95" customHeight="1" x14ac:dyDescent="0.3">
      <c r="K187" s="8"/>
      <c r="L187" s="10"/>
      <c r="O187" s="18"/>
      <c r="P187" s="29"/>
      <c r="Q187" s="64"/>
      <c r="R187" s="1"/>
      <c r="S187" s="13"/>
      <c r="T187" s="1"/>
      <c r="U187" s="6"/>
      <c r="V187" s="25"/>
      <c r="W187" s="26"/>
      <c r="X187" s="26"/>
      <c r="Y187" s="26"/>
    </row>
    <row r="188" spans="11:25" ht="19.95" customHeight="1" x14ac:dyDescent="0.3">
      <c r="K188" s="8"/>
      <c r="L188" s="10"/>
      <c r="O188" s="18"/>
      <c r="P188" s="29"/>
      <c r="Q188" s="64"/>
      <c r="R188" s="1"/>
      <c r="S188" s="13"/>
      <c r="T188" s="1"/>
      <c r="U188" s="6"/>
      <c r="V188" s="25"/>
      <c r="W188" s="26"/>
      <c r="X188" s="26"/>
      <c r="Y188" s="26"/>
    </row>
    <row r="189" spans="11:25" ht="19.95" customHeight="1" x14ac:dyDescent="0.3">
      <c r="K189" s="8"/>
      <c r="L189" s="10"/>
      <c r="O189" s="18"/>
      <c r="P189" s="29"/>
      <c r="Q189" s="64"/>
      <c r="R189" s="1"/>
      <c r="S189" s="13"/>
      <c r="T189" s="1"/>
      <c r="U189" s="6"/>
      <c r="V189" s="25"/>
      <c r="W189" s="26"/>
      <c r="X189" s="26"/>
      <c r="Y189" s="26"/>
    </row>
    <row r="190" spans="11:25" ht="19.95" customHeight="1" x14ac:dyDescent="0.3">
      <c r="K190" s="8"/>
      <c r="L190" s="10"/>
      <c r="O190" s="18"/>
      <c r="P190" s="29"/>
      <c r="Q190" s="64"/>
      <c r="R190" s="1"/>
      <c r="S190" s="13"/>
      <c r="T190" s="1"/>
      <c r="U190" s="6"/>
      <c r="V190" s="25"/>
      <c r="W190" s="26"/>
      <c r="X190" s="26"/>
      <c r="Y190" s="26"/>
    </row>
    <row r="191" spans="11:25" ht="19.95" customHeight="1" x14ac:dyDescent="0.3">
      <c r="K191" s="8"/>
      <c r="L191" s="10"/>
      <c r="O191" s="18"/>
      <c r="P191" s="29"/>
      <c r="Q191" s="64"/>
      <c r="R191" s="1"/>
      <c r="S191" s="13"/>
      <c r="T191" s="1"/>
      <c r="U191" s="6"/>
      <c r="V191" s="25"/>
      <c r="W191" s="26"/>
      <c r="X191" s="26"/>
      <c r="Y191" s="26"/>
    </row>
    <row r="192" spans="11:25" ht="19.95" customHeight="1" x14ac:dyDescent="0.3">
      <c r="K192" s="8"/>
      <c r="L192" s="10"/>
      <c r="O192" s="18"/>
      <c r="P192" s="29"/>
      <c r="Q192" s="64"/>
      <c r="R192" s="1"/>
      <c r="S192" s="13"/>
      <c r="T192" s="1"/>
      <c r="U192" s="6"/>
      <c r="V192" s="25"/>
      <c r="W192" s="26"/>
      <c r="X192" s="26"/>
      <c r="Y192" s="26"/>
    </row>
    <row r="193" spans="11:25" ht="19.95" customHeight="1" x14ac:dyDescent="0.3">
      <c r="K193" s="8"/>
      <c r="L193" s="10"/>
      <c r="O193" s="18"/>
      <c r="P193" s="29"/>
      <c r="Q193" s="64"/>
      <c r="R193" s="1"/>
      <c r="S193" s="13"/>
      <c r="T193" s="1"/>
      <c r="U193" s="6"/>
      <c r="V193" s="25"/>
      <c r="W193" s="26"/>
      <c r="X193" s="26"/>
      <c r="Y193" s="26"/>
    </row>
    <row r="194" spans="11:25" ht="19.95" customHeight="1" x14ac:dyDescent="0.3">
      <c r="K194" s="8"/>
      <c r="L194" s="10"/>
      <c r="O194" s="18"/>
      <c r="P194" s="29"/>
      <c r="Q194" s="64"/>
      <c r="R194" s="1"/>
      <c r="S194" s="13"/>
      <c r="T194" s="1"/>
      <c r="U194" s="6"/>
      <c r="V194" s="25"/>
      <c r="W194" s="26"/>
      <c r="X194" s="26"/>
      <c r="Y194" s="26"/>
    </row>
    <row r="195" spans="11:25" ht="19.95" customHeight="1" x14ac:dyDescent="0.3">
      <c r="K195" s="8"/>
      <c r="L195" s="10"/>
      <c r="O195" s="18"/>
      <c r="P195" s="29"/>
      <c r="Q195" s="64"/>
      <c r="R195" s="1"/>
      <c r="S195" s="13"/>
      <c r="T195" s="1"/>
      <c r="U195" s="6"/>
      <c r="V195" s="25"/>
      <c r="W195" s="26"/>
      <c r="X195" s="26"/>
      <c r="Y195" s="26"/>
    </row>
    <row r="196" spans="11:25" ht="19.95" customHeight="1" x14ac:dyDescent="0.3">
      <c r="K196" s="8"/>
      <c r="L196" s="10"/>
      <c r="O196" s="18"/>
      <c r="P196" s="29"/>
      <c r="Q196" s="64"/>
      <c r="R196" s="1"/>
      <c r="S196" s="13"/>
      <c r="T196" s="1"/>
      <c r="U196" s="6"/>
      <c r="V196" s="25"/>
      <c r="W196" s="26"/>
      <c r="X196" s="26"/>
      <c r="Y196" s="26"/>
    </row>
    <row r="197" spans="11:25" ht="19.95" customHeight="1" x14ac:dyDescent="0.3">
      <c r="K197" s="8"/>
      <c r="L197" s="10"/>
      <c r="O197" s="18"/>
      <c r="P197" s="29"/>
      <c r="Q197" s="64"/>
      <c r="R197" s="1"/>
      <c r="S197" s="13"/>
      <c r="T197" s="1"/>
      <c r="U197" s="6"/>
      <c r="V197" s="25"/>
      <c r="W197" s="26"/>
      <c r="X197" s="26"/>
      <c r="Y197" s="26"/>
    </row>
    <row r="198" spans="11:25" ht="19.95" customHeight="1" x14ac:dyDescent="0.3">
      <c r="K198" s="8"/>
      <c r="L198" s="10"/>
      <c r="O198" s="18"/>
      <c r="P198" s="29"/>
      <c r="Q198" s="64"/>
      <c r="R198" s="1"/>
      <c r="S198" s="13"/>
      <c r="T198" s="1"/>
      <c r="U198" s="6"/>
      <c r="V198" s="25"/>
      <c r="W198" s="26"/>
      <c r="X198" s="26"/>
      <c r="Y198" s="26"/>
    </row>
    <row r="199" spans="11:25" ht="19.95" customHeight="1" x14ac:dyDescent="0.3">
      <c r="K199" s="8"/>
      <c r="L199" s="10"/>
      <c r="O199" s="18"/>
      <c r="P199" s="29"/>
      <c r="Q199" s="64"/>
      <c r="R199" s="1"/>
      <c r="S199" s="13"/>
      <c r="T199" s="1"/>
      <c r="U199" s="6"/>
      <c r="V199" s="25"/>
      <c r="W199" s="26"/>
      <c r="X199" s="26"/>
      <c r="Y199" s="26"/>
    </row>
    <row r="200" spans="11:25" ht="19.95" customHeight="1" x14ac:dyDescent="0.3">
      <c r="K200" s="8"/>
      <c r="L200" s="10"/>
      <c r="O200" s="18"/>
      <c r="P200" s="29"/>
      <c r="Q200" s="64"/>
      <c r="R200" s="1"/>
      <c r="S200" s="13"/>
      <c r="T200" s="1"/>
      <c r="U200" s="6"/>
      <c r="V200" s="25"/>
      <c r="W200" s="26"/>
      <c r="X200" s="26"/>
      <c r="Y200" s="26"/>
    </row>
    <row r="201" spans="11:25" ht="19.95" customHeight="1" x14ac:dyDescent="0.3">
      <c r="K201" s="8"/>
      <c r="L201" s="10"/>
      <c r="O201" s="18"/>
      <c r="P201" s="29"/>
      <c r="Q201" s="64"/>
      <c r="R201" s="1"/>
      <c r="S201" s="13"/>
      <c r="T201" s="1"/>
      <c r="U201" s="6"/>
      <c r="V201" s="25"/>
      <c r="W201" s="26"/>
      <c r="X201" s="26"/>
      <c r="Y201" s="26"/>
    </row>
    <row r="202" spans="11:25" ht="19.95" customHeight="1" x14ac:dyDescent="0.3">
      <c r="K202" s="8"/>
      <c r="L202" s="10"/>
      <c r="O202" s="18"/>
      <c r="P202" s="29"/>
      <c r="Q202" s="64"/>
      <c r="R202" s="1"/>
      <c r="S202" s="13"/>
      <c r="T202" s="1"/>
      <c r="U202" s="6"/>
      <c r="V202" s="25"/>
      <c r="W202" s="26"/>
      <c r="X202" s="26"/>
      <c r="Y202" s="26"/>
    </row>
    <row r="203" spans="11:25" ht="19.95" customHeight="1" x14ac:dyDescent="0.3">
      <c r="K203" s="8"/>
      <c r="L203" s="10"/>
      <c r="O203" s="18"/>
      <c r="P203" s="29"/>
      <c r="Q203" s="64"/>
      <c r="R203" s="1"/>
      <c r="S203" s="13"/>
      <c r="T203" s="1"/>
      <c r="U203" s="6"/>
      <c r="V203" s="25"/>
      <c r="W203" s="26"/>
      <c r="X203" s="26"/>
      <c r="Y203" s="26"/>
    </row>
    <row r="204" spans="11:25" ht="19.95" customHeight="1" x14ac:dyDescent="0.3">
      <c r="K204" s="8"/>
      <c r="L204" s="10"/>
      <c r="O204" s="18"/>
      <c r="P204" s="29"/>
      <c r="Q204" s="64"/>
      <c r="R204" s="1"/>
      <c r="S204" s="13"/>
      <c r="T204" s="1"/>
      <c r="U204" s="6"/>
      <c r="V204" s="25"/>
      <c r="W204" s="26"/>
      <c r="X204" s="26"/>
      <c r="Y204" s="26"/>
    </row>
    <row r="205" spans="11:25" ht="19.95" customHeight="1" x14ac:dyDescent="0.3">
      <c r="K205" s="8"/>
      <c r="L205" s="10"/>
      <c r="O205" s="18"/>
      <c r="P205" s="29"/>
      <c r="Q205" s="64"/>
      <c r="R205" s="1"/>
      <c r="S205" s="13"/>
      <c r="T205" s="1"/>
      <c r="U205" s="6"/>
      <c r="V205" s="25"/>
      <c r="W205" s="26"/>
      <c r="X205" s="26"/>
      <c r="Y205" s="26"/>
    </row>
    <row r="206" spans="11:25" ht="19.95" customHeight="1" x14ac:dyDescent="0.3">
      <c r="K206" s="8"/>
      <c r="L206" s="10"/>
      <c r="O206" s="18"/>
      <c r="P206" s="29"/>
      <c r="Q206" s="64"/>
      <c r="R206" s="1"/>
      <c r="S206" s="13"/>
      <c r="T206" s="1"/>
      <c r="U206" s="6"/>
      <c r="V206" s="25"/>
      <c r="W206" s="26"/>
      <c r="X206" s="26"/>
      <c r="Y206" s="26"/>
    </row>
    <row r="207" spans="11:25" ht="19.95" customHeight="1" x14ac:dyDescent="0.3">
      <c r="K207" s="8"/>
      <c r="L207" s="10"/>
      <c r="O207" s="18"/>
      <c r="P207" s="29"/>
      <c r="Q207" s="64"/>
      <c r="R207" s="1"/>
      <c r="S207" s="13"/>
      <c r="T207" s="1"/>
      <c r="U207" s="6"/>
      <c r="V207" s="25"/>
      <c r="W207" s="26"/>
      <c r="X207" s="26"/>
      <c r="Y207" s="26"/>
    </row>
    <row r="208" spans="11:25" ht="19.95" customHeight="1" x14ac:dyDescent="0.3">
      <c r="K208" s="8"/>
      <c r="L208" s="10"/>
      <c r="O208" s="18"/>
      <c r="P208" s="29"/>
      <c r="Q208" s="64"/>
      <c r="R208" s="1"/>
      <c r="S208" s="13"/>
      <c r="T208" s="1"/>
      <c r="U208" s="6"/>
      <c r="V208" s="25"/>
      <c r="W208" s="26"/>
      <c r="X208" s="26"/>
      <c r="Y208" s="26"/>
    </row>
    <row r="209" spans="11:25" ht="19.95" customHeight="1" x14ac:dyDescent="0.3">
      <c r="K209" s="8"/>
      <c r="L209" s="10"/>
      <c r="O209" s="18"/>
      <c r="P209" s="29"/>
      <c r="Q209" s="64"/>
      <c r="R209" s="1"/>
      <c r="S209" s="13"/>
      <c r="T209" s="1"/>
      <c r="U209" s="6"/>
      <c r="V209" s="25"/>
      <c r="W209" s="26"/>
      <c r="X209" s="26"/>
      <c r="Y209" s="26"/>
    </row>
    <row r="210" spans="11:25" ht="19.95" customHeight="1" x14ac:dyDescent="0.3">
      <c r="K210" s="8"/>
      <c r="L210" s="10"/>
      <c r="O210" s="18"/>
      <c r="P210" s="29"/>
      <c r="Q210" s="64"/>
      <c r="R210" s="1"/>
      <c r="S210" s="13"/>
      <c r="T210" s="1"/>
      <c r="U210" s="6"/>
      <c r="V210" s="25"/>
      <c r="W210" s="26"/>
      <c r="X210" s="26"/>
      <c r="Y210" s="26"/>
    </row>
    <row r="211" spans="11:25" ht="19.95" customHeight="1" x14ac:dyDescent="0.3">
      <c r="K211" s="8"/>
      <c r="L211" s="10"/>
      <c r="O211" s="18"/>
      <c r="P211" s="29"/>
      <c r="Q211" s="64"/>
      <c r="R211" s="1"/>
      <c r="S211" s="13"/>
      <c r="T211" s="1"/>
      <c r="U211" s="6"/>
      <c r="V211" s="25"/>
      <c r="W211" s="26"/>
      <c r="X211" s="26"/>
      <c r="Y211" s="26"/>
    </row>
    <row r="212" spans="11:25" ht="19.95" customHeight="1" x14ac:dyDescent="0.3">
      <c r="K212" s="8"/>
      <c r="L212" s="10"/>
      <c r="O212" s="18"/>
      <c r="P212" s="29"/>
      <c r="Q212" s="64"/>
      <c r="R212" s="1"/>
      <c r="S212" s="13"/>
      <c r="T212" s="1"/>
      <c r="U212" s="6"/>
      <c r="V212" s="25"/>
      <c r="W212" s="26"/>
      <c r="X212" s="26"/>
      <c r="Y212" s="26"/>
    </row>
    <row r="213" spans="11:25" ht="19.95" customHeight="1" x14ac:dyDescent="0.3">
      <c r="K213" s="8"/>
      <c r="L213" s="10"/>
      <c r="O213" s="18"/>
      <c r="P213" s="29"/>
      <c r="Q213" s="64"/>
      <c r="R213" s="1"/>
      <c r="S213" s="13"/>
      <c r="T213" s="1"/>
      <c r="U213" s="6"/>
      <c r="V213" s="25"/>
      <c r="W213" s="26"/>
      <c r="X213" s="26"/>
      <c r="Y213" s="26"/>
    </row>
    <row r="214" spans="11:25" ht="19.95" customHeight="1" x14ac:dyDescent="0.3">
      <c r="K214" s="8"/>
      <c r="L214" s="10"/>
      <c r="O214" s="18"/>
      <c r="P214" s="29"/>
      <c r="Q214" s="64"/>
      <c r="R214" s="1"/>
      <c r="S214" s="13"/>
      <c r="T214" s="1"/>
      <c r="U214" s="6"/>
      <c r="V214" s="25"/>
      <c r="W214" s="26"/>
      <c r="X214" s="26"/>
      <c r="Y214" s="26"/>
    </row>
    <row r="215" spans="11:25" ht="19.95" customHeight="1" x14ac:dyDescent="0.3">
      <c r="K215" s="8"/>
      <c r="L215" s="10"/>
      <c r="O215" s="18"/>
      <c r="P215" s="29"/>
      <c r="Q215" s="64"/>
      <c r="R215" s="1"/>
      <c r="S215" s="13"/>
      <c r="T215" s="1"/>
      <c r="U215" s="6"/>
      <c r="V215" s="25"/>
      <c r="W215" s="26"/>
      <c r="X215" s="26"/>
      <c r="Y215" s="26"/>
    </row>
    <row r="216" spans="11:25" ht="19.95" customHeight="1" x14ac:dyDescent="0.3">
      <c r="K216" s="8"/>
      <c r="L216" s="10"/>
      <c r="O216" s="18"/>
      <c r="P216" s="29"/>
      <c r="Q216" s="64"/>
      <c r="R216" s="1"/>
      <c r="S216" s="13"/>
      <c r="T216" s="1"/>
      <c r="U216" s="6"/>
      <c r="V216" s="25"/>
      <c r="W216" s="26"/>
      <c r="X216" s="26"/>
      <c r="Y216" s="26"/>
    </row>
    <row r="217" spans="11:25" ht="19.95" customHeight="1" x14ac:dyDescent="0.3">
      <c r="K217" s="8"/>
      <c r="L217" s="10"/>
      <c r="O217" s="18"/>
      <c r="P217" s="29"/>
      <c r="Q217" s="64"/>
      <c r="R217" s="1"/>
      <c r="S217" s="13"/>
      <c r="T217" s="1"/>
      <c r="U217" s="6"/>
      <c r="V217" s="25"/>
      <c r="W217" s="26"/>
      <c r="X217" s="26"/>
      <c r="Y217" s="26"/>
    </row>
    <row r="218" spans="11:25" ht="19.95" customHeight="1" x14ac:dyDescent="0.3">
      <c r="K218" s="8"/>
      <c r="L218" s="10"/>
      <c r="O218" s="18"/>
      <c r="P218" s="29"/>
      <c r="Q218" s="64"/>
      <c r="R218" s="1"/>
      <c r="S218" s="13"/>
      <c r="T218" s="1"/>
      <c r="U218" s="6"/>
      <c r="V218" s="25"/>
      <c r="W218" s="26"/>
      <c r="X218" s="26"/>
      <c r="Y218" s="26"/>
    </row>
    <row r="219" spans="11:25" ht="19.95" customHeight="1" x14ac:dyDescent="0.3">
      <c r="K219" s="8"/>
      <c r="L219" s="10"/>
      <c r="O219" s="18"/>
      <c r="P219" s="29"/>
      <c r="Q219" s="64"/>
      <c r="R219" s="1"/>
      <c r="S219" s="13"/>
      <c r="T219" s="1"/>
      <c r="U219" s="6"/>
      <c r="V219" s="25"/>
      <c r="W219" s="26"/>
      <c r="X219" s="26"/>
      <c r="Y219" s="26"/>
    </row>
    <row r="220" spans="11:25" ht="19.95" customHeight="1" x14ac:dyDescent="0.3">
      <c r="K220" s="8"/>
      <c r="L220" s="10"/>
      <c r="O220" s="18"/>
      <c r="P220" s="29"/>
      <c r="Q220" s="64"/>
      <c r="R220" s="1"/>
      <c r="S220" s="13"/>
      <c r="T220" s="1"/>
      <c r="U220" s="6"/>
      <c r="V220" s="25"/>
      <c r="W220" s="26"/>
      <c r="X220" s="26"/>
      <c r="Y220" s="26"/>
    </row>
    <row r="221" spans="11:25" ht="19.95" customHeight="1" x14ac:dyDescent="0.3">
      <c r="K221" s="8"/>
      <c r="L221" s="10"/>
      <c r="O221" s="18"/>
      <c r="P221" s="29"/>
      <c r="Q221" s="64"/>
      <c r="R221" s="1"/>
      <c r="S221" s="13"/>
      <c r="T221" s="1"/>
      <c r="U221" s="6"/>
      <c r="V221" s="25"/>
      <c r="W221" s="26"/>
      <c r="X221" s="26"/>
      <c r="Y221" s="26"/>
    </row>
    <row r="222" spans="11:25" ht="19.95" customHeight="1" x14ac:dyDescent="0.3">
      <c r="K222" s="8"/>
      <c r="L222" s="10"/>
      <c r="O222" s="18"/>
      <c r="P222" s="29"/>
      <c r="Q222" s="64"/>
      <c r="R222" s="1"/>
      <c r="S222" s="13"/>
      <c r="T222" s="1"/>
      <c r="U222" s="6"/>
      <c r="V222" s="25"/>
      <c r="W222" s="26"/>
      <c r="X222" s="26"/>
      <c r="Y222" s="26"/>
    </row>
    <row r="223" spans="11:25" ht="19.95" customHeight="1" x14ac:dyDescent="0.3">
      <c r="K223" s="8"/>
      <c r="L223" s="10"/>
      <c r="O223" s="18"/>
      <c r="P223" s="29"/>
      <c r="Q223" s="64"/>
      <c r="R223" s="1"/>
      <c r="S223" s="13"/>
      <c r="T223" s="1"/>
      <c r="U223" s="6"/>
      <c r="V223" s="25"/>
      <c r="W223" s="26"/>
      <c r="X223" s="26"/>
      <c r="Y223" s="26"/>
    </row>
    <row r="224" spans="11:25" ht="19.95" customHeight="1" x14ac:dyDescent="0.3">
      <c r="K224" s="8"/>
      <c r="L224" s="10"/>
      <c r="O224" s="18"/>
      <c r="P224" s="29"/>
      <c r="Q224" s="64"/>
      <c r="R224" s="1"/>
      <c r="S224" s="13"/>
      <c r="T224" s="1"/>
      <c r="U224" s="6"/>
      <c r="V224" s="25"/>
      <c r="W224" s="26"/>
      <c r="X224" s="26"/>
      <c r="Y224" s="26"/>
    </row>
    <row r="225" spans="11:25" ht="19.95" customHeight="1" x14ac:dyDescent="0.3">
      <c r="K225" s="8"/>
      <c r="L225" s="10"/>
      <c r="O225" s="18"/>
      <c r="P225" s="29"/>
      <c r="Q225" s="64"/>
      <c r="R225" s="1"/>
      <c r="S225" s="13"/>
      <c r="T225" s="1"/>
      <c r="U225" s="6"/>
      <c r="V225" s="25"/>
      <c r="W225" s="26"/>
      <c r="X225" s="26"/>
      <c r="Y225" s="26"/>
    </row>
    <row r="226" spans="11:25" ht="19.95" customHeight="1" x14ac:dyDescent="0.3">
      <c r="K226" s="8"/>
      <c r="L226" s="10"/>
      <c r="O226" s="18"/>
      <c r="P226" s="29"/>
      <c r="Q226" s="64"/>
      <c r="R226" s="1"/>
      <c r="S226" s="13"/>
      <c r="T226" s="1"/>
      <c r="U226" s="6"/>
      <c r="V226" s="25"/>
      <c r="W226" s="26"/>
      <c r="X226" s="26"/>
      <c r="Y226" s="26"/>
    </row>
    <row r="227" spans="11:25" ht="19.95" customHeight="1" x14ac:dyDescent="0.3">
      <c r="K227" s="8"/>
      <c r="L227" s="10"/>
      <c r="O227" s="18"/>
      <c r="P227" s="29"/>
      <c r="Q227" s="64"/>
      <c r="R227" s="1"/>
      <c r="S227" s="13"/>
      <c r="T227" s="1"/>
      <c r="U227" s="6"/>
      <c r="V227" s="25"/>
      <c r="W227" s="26"/>
      <c r="X227" s="26"/>
      <c r="Y227" s="26"/>
    </row>
    <row r="228" spans="11:25" ht="19.95" customHeight="1" x14ac:dyDescent="0.3">
      <c r="K228" s="8"/>
      <c r="L228" s="10"/>
      <c r="O228" s="18"/>
      <c r="P228" s="29"/>
      <c r="Q228" s="64"/>
      <c r="R228" s="1"/>
      <c r="S228" s="13"/>
      <c r="T228" s="1"/>
      <c r="U228" s="6"/>
      <c r="V228" s="25"/>
      <c r="W228" s="26"/>
      <c r="X228" s="26"/>
      <c r="Y228" s="26"/>
    </row>
    <row r="229" spans="11:25" ht="19.95" customHeight="1" x14ac:dyDescent="0.3">
      <c r="K229" s="8"/>
      <c r="L229" s="10"/>
      <c r="O229" s="18"/>
      <c r="P229" s="29"/>
      <c r="Q229" s="64"/>
      <c r="R229" s="1"/>
      <c r="S229" s="13"/>
      <c r="T229" s="1"/>
      <c r="U229" s="6"/>
      <c r="V229" s="25"/>
      <c r="W229" s="26"/>
      <c r="X229" s="26"/>
      <c r="Y229" s="26"/>
    </row>
    <row r="230" spans="11:25" ht="19.95" customHeight="1" x14ac:dyDescent="0.3">
      <c r="K230" s="8"/>
      <c r="L230" s="10"/>
      <c r="O230" s="18"/>
      <c r="P230" s="29"/>
      <c r="Q230" s="64"/>
      <c r="R230" s="1"/>
      <c r="S230" s="13"/>
      <c r="T230" s="1"/>
      <c r="U230" s="6"/>
      <c r="V230" s="25"/>
      <c r="W230" s="26"/>
      <c r="X230" s="26"/>
      <c r="Y230" s="26"/>
    </row>
    <row r="231" spans="11:25" ht="19.95" customHeight="1" x14ac:dyDescent="0.3">
      <c r="K231" s="8"/>
      <c r="L231" s="10"/>
      <c r="O231" s="18"/>
      <c r="P231" s="29"/>
      <c r="Q231" s="64"/>
      <c r="R231" s="1"/>
      <c r="S231" s="13"/>
      <c r="T231" s="1"/>
      <c r="U231" s="6"/>
      <c r="V231" s="25"/>
      <c r="W231" s="26"/>
      <c r="X231" s="26"/>
      <c r="Y231" s="26"/>
    </row>
    <row r="232" spans="11:25" ht="19.95" customHeight="1" x14ac:dyDescent="0.3">
      <c r="K232" s="8"/>
      <c r="L232" s="10"/>
      <c r="O232" s="18"/>
      <c r="P232" s="29"/>
      <c r="Q232" s="64"/>
      <c r="R232" s="1"/>
      <c r="S232" s="13"/>
      <c r="T232" s="1"/>
      <c r="U232" s="6"/>
      <c r="V232" s="25"/>
      <c r="W232" s="26"/>
      <c r="X232" s="26"/>
      <c r="Y232" s="26"/>
    </row>
    <row r="233" spans="11:25" ht="19.95" customHeight="1" x14ac:dyDescent="0.3">
      <c r="K233" s="8"/>
      <c r="L233" s="10"/>
      <c r="O233" s="18"/>
      <c r="P233" s="29"/>
      <c r="Q233" s="64"/>
      <c r="R233" s="1"/>
      <c r="S233" s="13"/>
      <c r="T233" s="1"/>
      <c r="U233" s="6"/>
      <c r="V233" s="25"/>
      <c r="W233" s="26"/>
      <c r="X233" s="26"/>
      <c r="Y233" s="26"/>
    </row>
    <row r="234" spans="11:25" ht="19.95" customHeight="1" x14ac:dyDescent="0.3">
      <c r="K234" s="8"/>
      <c r="L234" s="10"/>
      <c r="O234" s="18"/>
      <c r="P234" s="29"/>
      <c r="Q234" s="64"/>
      <c r="R234" s="1"/>
      <c r="S234" s="13"/>
      <c r="T234" s="1"/>
      <c r="U234" s="6"/>
      <c r="V234" s="25"/>
      <c r="W234" s="26"/>
      <c r="X234" s="26"/>
      <c r="Y234" s="26"/>
    </row>
    <row r="235" spans="11:25" ht="19.95" customHeight="1" x14ac:dyDescent="0.3">
      <c r="K235" s="8"/>
      <c r="L235" s="10"/>
      <c r="O235" s="18"/>
      <c r="P235" s="29"/>
      <c r="Q235" s="64"/>
      <c r="R235" s="1"/>
      <c r="S235" s="13"/>
      <c r="T235" s="1"/>
      <c r="U235" s="6"/>
      <c r="V235" s="25"/>
      <c r="W235" s="26"/>
      <c r="X235" s="26"/>
      <c r="Y235" s="26"/>
    </row>
    <row r="236" spans="11:25" ht="19.95" customHeight="1" x14ac:dyDescent="0.3">
      <c r="K236" s="8"/>
      <c r="L236" s="10"/>
      <c r="O236" s="18"/>
      <c r="P236" s="29"/>
      <c r="Q236" s="64"/>
      <c r="R236" s="1"/>
      <c r="S236" s="13"/>
      <c r="T236" s="1"/>
      <c r="U236" s="6"/>
      <c r="V236" s="25"/>
      <c r="W236" s="26"/>
      <c r="X236" s="26"/>
      <c r="Y236" s="26"/>
    </row>
    <row r="237" spans="11:25" ht="19.95" customHeight="1" x14ac:dyDescent="0.3">
      <c r="K237" s="8"/>
      <c r="L237" s="10"/>
      <c r="O237" s="18"/>
      <c r="P237" s="29"/>
      <c r="Q237" s="64"/>
      <c r="R237" s="1"/>
      <c r="S237" s="13"/>
      <c r="T237" s="1"/>
      <c r="U237" s="6"/>
      <c r="V237" s="25"/>
      <c r="W237" s="26"/>
      <c r="X237" s="26"/>
      <c r="Y237" s="26"/>
    </row>
    <row r="238" spans="11:25" ht="19.95" customHeight="1" x14ac:dyDescent="0.3">
      <c r="K238" s="8"/>
      <c r="L238" s="10"/>
      <c r="O238" s="18"/>
      <c r="P238" s="29"/>
      <c r="Q238" s="64"/>
      <c r="R238" s="1"/>
      <c r="S238" s="13"/>
      <c r="T238" s="1"/>
      <c r="U238" s="6"/>
      <c r="V238" s="25"/>
      <c r="W238" s="26"/>
      <c r="X238" s="26"/>
      <c r="Y238" s="26"/>
    </row>
    <row r="239" spans="11:25" ht="19.95" customHeight="1" x14ac:dyDescent="0.3">
      <c r="K239" s="8"/>
      <c r="L239" s="10"/>
      <c r="O239" s="18"/>
      <c r="P239" s="29"/>
      <c r="Q239" s="64"/>
      <c r="R239" s="1"/>
      <c r="S239" s="13"/>
      <c r="T239" s="1"/>
      <c r="U239" s="6"/>
      <c r="V239" s="25"/>
      <c r="W239" s="26"/>
      <c r="X239" s="26"/>
      <c r="Y239" s="26"/>
    </row>
    <row r="240" spans="11:25" ht="19.95" customHeight="1" x14ac:dyDescent="0.3">
      <c r="K240" s="8"/>
      <c r="L240" s="10"/>
      <c r="O240" s="18"/>
      <c r="P240" s="29"/>
      <c r="Q240" s="64"/>
      <c r="R240" s="1"/>
      <c r="S240" s="13"/>
      <c r="T240" s="1"/>
      <c r="U240" s="6"/>
      <c r="V240" s="25"/>
      <c r="W240" s="26"/>
      <c r="X240" s="26"/>
      <c r="Y240" s="26"/>
    </row>
    <row r="241" spans="11:25" ht="19.95" customHeight="1" x14ac:dyDescent="0.3">
      <c r="K241" s="8"/>
      <c r="L241" s="10"/>
      <c r="O241" s="18"/>
      <c r="P241" s="29"/>
      <c r="Q241" s="64"/>
      <c r="R241" s="1"/>
      <c r="S241" s="13"/>
      <c r="T241" s="1"/>
      <c r="U241" s="6"/>
      <c r="V241" s="25"/>
      <c r="W241" s="26"/>
      <c r="X241" s="26"/>
      <c r="Y241" s="26"/>
    </row>
    <row r="242" spans="11:25" ht="19.95" customHeight="1" x14ac:dyDescent="0.3">
      <c r="K242" s="8"/>
      <c r="L242" s="10"/>
      <c r="O242" s="18"/>
      <c r="P242" s="29"/>
      <c r="Q242" s="64"/>
      <c r="R242" s="1"/>
      <c r="S242" s="13"/>
      <c r="T242" s="1"/>
      <c r="U242" s="6"/>
      <c r="V242" s="25"/>
      <c r="W242" s="26"/>
      <c r="X242" s="26"/>
      <c r="Y242" s="26"/>
    </row>
    <row r="243" spans="11:25" ht="19.95" customHeight="1" x14ac:dyDescent="0.3">
      <c r="K243" s="8"/>
      <c r="L243" s="10"/>
      <c r="O243" s="18"/>
      <c r="P243" s="29"/>
      <c r="Q243" s="64"/>
      <c r="R243" s="1"/>
      <c r="S243" s="13"/>
      <c r="T243" s="1"/>
      <c r="U243" s="6"/>
      <c r="V243" s="25"/>
      <c r="W243" s="26"/>
      <c r="X243" s="26"/>
      <c r="Y243" s="26"/>
    </row>
    <row r="244" spans="11:25" ht="19.95" customHeight="1" x14ac:dyDescent="0.3">
      <c r="K244" s="8"/>
      <c r="L244" s="10"/>
      <c r="O244" s="18"/>
      <c r="P244" s="29"/>
      <c r="Q244" s="64"/>
      <c r="R244" s="1"/>
      <c r="S244" s="13"/>
      <c r="T244" s="1"/>
      <c r="U244" s="6"/>
      <c r="V244" s="25"/>
      <c r="W244" s="26"/>
      <c r="X244" s="26"/>
      <c r="Y244" s="26"/>
    </row>
    <row r="245" spans="11:25" ht="19.95" customHeight="1" x14ac:dyDescent="0.3">
      <c r="K245" s="8"/>
      <c r="L245" s="10"/>
      <c r="O245" s="18"/>
      <c r="P245" s="29"/>
      <c r="Q245" s="64"/>
      <c r="R245" s="1"/>
      <c r="S245" s="13"/>
      <c r="T245" s="1"/>
      <c r="U245" s="6"/>
      <c r="V245" s="25"/>
      <c r="W245" s="26"/>
      <c r="X245" s="26"/>
      <c r="Y245" s="26"/>
    </row>
    <row r="246" spans="11:25" ht="19.95" customHeight="1" x14ac:dyDescent="0.3">
      <c r="K246" s="8"/>
      <c r="L246" s="10"/>
      <c r="O246" s="18"/>
      <c r="P246" s="29"/>
      <c r="Q246" s="64"/>
      <c r="R246" s="1"/>
      <c r="S246" s="13"/>
      <c r="T246" s="1"/>
      <c r="U246" s="6"/>
      <c r="V246" s="25"/>
      <c r="W246" s="26"/>
      <c r="X246" s="26"/>
      <c r="Y246" s="26"/>
    </row>
    <row r="247" spans="11:25" ht="19.95" customHeight="1" x14ac:dyDescent="0.3">
      <c r="K247" s="8"/>
      <c r="L247" s="10"/>
      <c r="O247" s="18"/>
      <c r="P247" s="29"/>
      <c r="Q247" s="64"/>
      <c r="R247" s="1"/>
      <c r="S247" s="13"/>
      <c r="T247" s="1"/>
      <c r="U247" s="6"/>
      <c r="V247" s="25"/>
      <c r="W247" s="26"/>
      <c r="X247" s="26"/>
      <c r="Y247" s="26"/>
    </row>
    <row r="248" spans="11:25" ht="19.95" customHeight="1" x14ac:dyDescent="0.3">
      <c r="K248" s="8"/>
      <c r="L248" s="10"/>
      <c r="O248" s="18"/>
      <c r="P248" s="29"/>
      <c r="Q248" s="64"/>
      <c r="R248" s="1"/>
      <c r="S248" s="13"/>
      <c r="T248" s="1"/>
      <c r="U248" s="6"/>
      <c r="V248" s="25"/>
      <c r="W248" s="26"/>
      <c r="X248" s="26"/>
      <c r="Y248" s="26"/>
    </row>
    <row r="249" spans="11:25" ht="19.95" customHeight="1" x14ac:dyDescent="0.3">
      <c r="K249" s="8"/>
      <c r="L249" s="10"/>
      <c r="O249" s="18"/>
      <c r="P249" s="29"/>
      <c r="Q249" s="64"/>
      <c r="R249" s="1"/>
      <c r="S249" s="13"/>
      <c r="T249" s="1"/>
      <c r="U249" s="6"/>
      <c r="V249" s="25"/>
      <c r="W249" s="26"/>
      <c r="X249" s="26"/>
      <c r="Y249" s="26"/>
    </row>
    <row r="250" spans="11:25" ht="19.95" customHeight="1" x14ac:dyDescent="0.3">
      <c r="K250" s="8"/>
      <c r="L250" s="10"/>
      <c r="O250" s="18"/>
      <c r="P250" s="29"/>
      <c r="Q250" s="64"/>
      <c r="R250" s="1"/>
      <c r="S250" s="13"/>
      <c r="T250" s="1"/>
      <c r="U250" s="6"/>
      <c r="V250" s="25"/>
      <c r="W250" s="26"/>
      <c r="X250" s="26"/>
      <c r="Y250" s="26"/>
    </row>
    <row r="251" spans="11:25" ht="19.95" customHeight="1" x14ac:dyDescent="0.3">
      <c r="K251" s="8"/>
      <c r="L251" s="10"/>
      <c r="O251" s="18"/>
      <c r="P251" s="29"/>
      <c r="Q251" s="64"/>
      <c r="R251" s="1"/>
      <c r="S251" s="13"/>
      <c r="T251" s="1"/>
      <c r="U251" s="6"/>
      <c r="V251" s="25"/>
      <c r="W251" s="26"/>
      <c r="X251" s="26"/>
      <c r="Y251" s="26"/>
    </row>
    <row r="252" spans="11:25" ht="19.95" customHeight="1" x14ac:dyDescent="0.3">
      <c r="K252" s="8"/>
      <c r="L252" s="10"/>
      <c r="O252" s="18"/>
      <c r="P252" s="29"/>
      <c r="Q252" s="64"/>
      <c r="R252" s="1"/>
      <c r="S252" s="13"/>
      <c r="T252" s="1"/>
      <c r="U252" s="6"/>
      <c r="V252" s="25"/>
      <c r="W252" s="26"/>
      <c r="X252" s="26"/>
      <c r="Y252" s="26"/>
    </row>
    <row r="253" spans="11:25" ht="19.95" customHeight="1" x14ac:dyDescent="0.3">
      <c r="K253" s="8"/>
      <c r="L253" s="10"/>
      <c r="O253" s="18"/>
      <c r="P253" s="29"/>
      <c r="Q253" s="64"/>
      <c r="R253" s="1"/>
      <c r="S253" s="13"/>
      <c r="T253" s="1"/>
      <c r="U253" s="6"/>
      <c r="V253" s="25"/>
      <c r="W253" s="26"/>
      <c r="X253" s="26"/>
      <c r="Y253" s="26"/>
    </row>
    <row r="254" spans="11:25" ht="19.95" customHeight="1" x14ac:dyDescent="0.3">
      <c r="K254" s="8"/>
      <c r="L254" s="10"/>
      <c r="O254" s="18"/>
      <c r="P254" s="29"/>
      <c r="Q254" s="64"/>
      <c r="R254" s="1"/>
      <c r="S254" s="13"/>
      <c r="T254" s="1"/>
      <c r="U254" s="6"/>
      <c r="V254" s="25"/>
      <c r="W254" s="26"/>
      <c r="X254" s="26"/>
      <c r="Y254" s="26"/>
    </row>
    <row r="255" spans="11:25" ht="19.95" customHeight="1" x14ac:dyDescent="0.3">
      <c r="K255" s="8"/>
      <c r="L255" s="10"/>
      <c r="O255" s="18"/>
      <c r="P255" s="29"/>
      <c r="Q255" s="64"/>
      <c r="R255" s="1"/>
      <c r="S255" s="13"/>
      <c r="T255" s="1"/>
      <c r="U255" s="6"/>
      <c r="V255" s="25"/>
      <c r="W255" s="26"/>
      <c r="X255" s="26"/>
      <c r="Y255" s="26"/>
    </row>
    <row r="256" spans="11:25" ht="19.95" customHeight="1" x14ac:dyDescent="0.3">
      <c r="K256" s="8"/>
      <c r="L256" s="10"/>
      <c r="O256" s="18"/>
      <c r="P256" s="29"/>
      <c r="Q256" s="64"/>
      <c r="R256" s="1"/>
      <c r="S256" s="13"/>
      <c r="T256" s="1"/>
      <c r="U256" s="6"/>
      <c r="V256" s="25"/>
      <c r="W256" s="26"/>
      <c r="X256" s="26"/>
      <c r="Y256" s="26"/>
    </row>
    <row r="257" spans="11:25" ht="19.95" customHeight="1" x14ac:dyDescent="0.3">
      <c r="K257" s="8"/>
      <c r="L257" s="10"/>
      <c r="O257" s="18"/>
      <c r="P257" s="29"/>
      <c r="Q257" s="64"/>
      <c r="R257" s="1"/>
      <c r="S257" s="13"/>
      <c r="T257" s="1"/>
      <c r="U257" s="6"/>
      <c r="V257" s="25"/>
      <c r="W257" s="26"/>
      <c r="X257" s="26"/>
      <c r="Y257" s="26"/>
    </row>
    <row r="258" spans="11:25" ht="19.95" customHeight="1" x14ac:dyDescent="0.3">
      <c r="K258" s="8"/>
      <c r="L258" s="10"/>
      <c r="O258" s="18"/>
      <c r="P258" s="29"/>
      <c r="Q258" s="64"/>
      <c r="R258" s="1"/>
      <c r="S258" s="13"/>
      <c r="T258" s="1"/>
      <c r="U258" s="6"/>
      <c r="V258" s="25"/>
      <c r="W258" s="26"/>
      <c r="X258" s="26"/>
      <c r="Y258" s="26"/>
    </row>
    <row r="259" spans="11:25" ht="19.95" customHeight="1" x14ac:dyDescent="0.3">
      <c r="K259" s="8"/>
      <c r="L259" s="10"/>
      <c r="O259" s="18"/>
      <c r="P259" s="29"/>
      <c r="Q259" s="64"/>
      <c r="R259" s="1"/>
      <c r="S259" s="13"/>
      <c r="T259" s="1"/>
      <c r="U259" s="6"/>
      <c r="V259" s="25"/>
      <c r="W259" s="26"/>
      <c r="X259" s="26"/>
      <c r="Y259" s="26"/>
    </row>
    <row r="260" spans="11:25" ht="19.95" customHeight="1" x14ac:dyDescent="0.3">
      <c r="K260" s="8"/>
      <c r="L260" s="10"/>
      <c r="O260" s="18"/>
      <c r="P260" s="29"/>
      <c r="Q260" s="64"/>
      <c r="R260" s="1"/>
      <c r="S260" s="13"/>
      <c r="T260" s="1"/>
      <c r="U260" s="6"/>
      <c r="V260" s="25"/>
      <c r="W260" s="26"/>
      <c r="X260" s="26"/>
      <c r="Y260" s="26"/>
    </row>
    <row r="261" spans="11:25" ht="19.95" customHeight="1" x14ac:dyDescent="0.3">
      <c r="K261" s="8"/>
      <c r="L261" s="10"/>
      <c r="O261" s="18"/>
      <c r="P261" s="29"/>
      <c r="Q261" s="64"/>
      <c r="R261" s="1"/>
      <c r="S261" s="13"/>
      <c r="T261" s="1"/>
      <c r="U261" s="6"/>
      <c r="V261" s="25"/>
      <c r="W261" s="26"/>
      <c r="X261" s="26"/>
      <c r="Y261" s="26"/>
    </row>
    <row r="262" spans="11:25" ht="19.95" customHeight="1" x14ac:dyDescent="0.3">
      <c r="K262" s="8"/>
      <c r="L262" s="10"/>
      <c r="O262" s="18"/>
      <c r="P262" s="29"/>
      <c r="Q262" s="64"/>
      <c r="R262" s="1"/>
      <c r="S262" s="13"/>
      <c r="T262" s="1"/>
      <c r="U262" s="6"/>
      <c r="V262" s="25"/>
      <c r="W262" s="26"/>
      <c r="X262" s="26"/>
      <c r="Y262" s="26"/>
    </row>
    <row r="263" spans="11:25" ht="19.95" customHeight="1" x14ac:dyDescent="0.3">
      <c r="K263" s="8"/>
      <c r="L263" s="10"/>
      <c r="O263" s="18"/>
      <c r="P263" s="29"/>
      <c r="Q263" s="64"/>
      <c r="R263" s="1"/>
      <c r="S263" s="13"/>
      <c r="T263" s="1"/>
      <c r="U263" s="6"/>
      <c r="V263" s="25"/>
      <c r="W263" s="26"/>
      <c r="X263" s="26"/>
      <c r="Y263" s="26"/>
    </row>
    <row r="264" spans="11:25" ht="19.95" customHeight="1" x14ac:dyDescent="0.3">
      <c r="K264" s="8"/>
      <c r="L264" s="10"/>
      <c r="O264" s="18"/>
      <c r="P264" s="29"/>
      <c r="Q264" s="64"/>
      <c r="R264" s="1"/>
      <c r="S264" s="13"/>
      <c r="T264" s="1"/>
      <c r="U264" s="6"/>
      <c r="V264" s="25"/>
      <c r="W264" s="26"/>
      <c r="X264" s="26"/>
      <c r="Y264" s="26"/>
    </row>
    <row r="265" spans="11:25" ht="19.95" customHeight="1" x14ac:dyDescent="0.3">
      <c r="K265" s="8"/>
      <c r="L265" s="10"/>
      <c r="O265" s="18"/>
      <c r="P265" s="29"/>
      <c r="Q265" s="64"/>
      <c r="R265" s="1"/>
      <c r="S265" s="13"/>
      <c r="T265" s="1"/>
      <c r="U265" s="6"/>
      <c r="V265" s="25"/>
      <c r="W265" s="26"/>
      <c r="X265" s="26"/>
      <c r="Y265" s="26"/>
    </row>
    <row r="266" spans="11:25" ht="19.95" customHeight="1" x14ac:dyDescent="0.3">
      <c r="K266" s="8"/>
      <c r="L266" s="10"/>
      <c r="O266" s="18"/>
      <c r="P266" s="29"/>
      <c r="Q266" s="64"/>
      <c r="R266" s="1"/>
      <c r="S266" s="13"/>
      <c r="T266" s="1"/>
      <c r="U266" s="6"/>
      <c r="V266" s="25"/>
      <c r="W266" s="26"/>
      <c r="X266" s="26"/>
      <c r="Y266" s="26"/>
    </row>
    <row r="267" spans="11:25" ht="19.95" customHeight="1" x14ac:dyDescent="0.3">
      <c r="K267" s="8"/>
      <c r="L267" s="10"/>
      <c r="O267" s="18"/>
      <c r="P267" s="29"/>
      <c r="Q267" s="64"/>
      <c r="R267" s="1"/>
      <c r="S267" s="13"/>
      <c r="T267" s="1"/>
      <c r="U267" s="6"/>
      <c r="V267" s="25"/>
      <c r="W267" s="26"/>
      <c r="X267" s="26"/>
      <c r="Y267" s="26"/>
    </row>
    <row r="268" spans="11:25" ht="19.95" customHeight="1" x14ac:dyDescent="0.3">
      <c r="K268" s="8"/>
      <c r="L268" s="10"/>
      <c r="O268" s="18"/>
      <c r="P268" s="29"/>
      <c r="Q268" s="64"/>
      <c r="R268" s="1"/>
      <c r="S268" s="13"/>
      <c r="T268" s="1"/>
      <c r="U268" s="6"/>
      <c r="V268" s="25"/>
      <c r="W268" s="26"/>
      <c r="X268" s="26"/>
      <c r="Y268" s="26"/>
    </row>
    <row r="269" spans="11:25" ht="19.95" customHeight="1" x14ac:dyDescent="0.3">
      <c r="K269" s="8"/>
      <c r="L269" s="10"/>
      <c r="O269" s="18"/>
      <c r="P269" s="29"/>
      <c r="Q269" s="64"/>
      <c r="R269" s="1"/>
      <c r="S269" s="13"/>
      <c r="T269" s="1"/>
      <c r="U269" s="6"/>
      <c r="V269" s="25"/>
      <c r="W269" s="26"/>
      <c r="X269" s="26"/>
      <c r="Y269" s="26"/>
    </row>
    <row r="270" spans="11:25" ht="19.95" customHeight="1" x14ac:dyDescent="0.3">
      <c r="K270" s="8"/>
      <c r="L270" s="10"/>
      <c r="O270" s="18"/>
      <c r="P270" s="29"/>
      <c r="Q270" s="64"/>
      <c r="R270" s="1"/>
      <c r="S270" s="13"/>
      <c r="T270" s="1"/>
      <c r="U270" s="6"/>
      <c r="V270" s="25"/>
      <c r="W270" s="26"/>
      <c r="X270" s="26"/>
      <c r="Y270" s="26"/>
    </row>
    <row r="271" spans="11:25" ht="19.95" customHeight="1" x14ac:dyDescent="0.3">
      <c r="K271" s="8"/>
      <c r="L271" s="10"/>
      <c r="O271" s="18"/>
      <c r="P271" s="29"/>
      <c r="Q271" s="64"/>
      <c r="R271" s="1"/>
      <c r="S271" s="13"/>
      <c r="T271" s="1"/>
      <c r="U271" s="6"/>
      <c r="V271" s="25"/>
      <c r="W271" s="26"/>
      <c r="X271" s="26"/>
      <c r="Y271" s="26"/>
    </row>
    <row r="272" spans="11:25" ht="19.95" customHeight="1" x14ac:dyDescent="0.3">
      <c r="K272" s="8"/>
      <c r="L272" s="10"/>
      <c r="O272" s="18"/>
      <c r="P272" s="29"/>
      <c r="Q272" s="64"/>
      <c r="R272" s="1"/>
      <c r="S272" s="13"/>
      <c r="T272" s="1"/>
      <c r="U272" s="6"/>
      <c r="V272" s="25"/>
      <c r="W272" s="26"/>
      <c r="X272" s="26"/>
      <c r="Y272" s="26"/>
    </row>
    <row r="273" spans="11:25" ht="19.95" customHeight="1" x14ac:dyDescent="0.3">
      <c r="K273" s="8"/>
      <c r="L273" s="10"/>
      <c r="O273" s="18"/>
      <c r="P273" s="29"/>
      <c r="Q273" s="64"/>
      <c r="R273" s="1"/>
      <c r="S273" s="13"/>
      <c r="T273" s="1"/>
      <c r="U273" s="6"/>
      <c r="V273" s="25"/>
      <c r="W273" s="26"/>
      <c r="X273" s="26"/>
      <c r="Y273" s="26"/>
    </row>
    <row r="274" spans="11:25" ht="19.95" customHeight="1" x14ac:dyDescent="0.3">
      <c r="K274" s="8"/>
      <c r="L274" s="10"/>
      <c r="O274" s="18"/>
      <c r="P274" s="29"/>
      <c r="Q274" s="64"/>
      <c r="R274" s="1"/>
      <c r="S274" s="13"/>
      <c r="T274" s="1"/>
      <c r="U274" s="6"/>
      <c r="V274" s="25"/>
      <c r="W274" s="26"/>
      <c r="X274" s="26"/>
      <c r="Y274" s="26"/>
    </row>
    <row r="275" spans="11:25" ht="19.95" customHeight="1" x14ac:dyDescent="0.3">
      <c r="K275" s="8"/>
      <c r="L275" s="10"/>
      <c r="O275" s="18"/>
      <c r="P275" s="29"/>
      <c r="Q275" s="64"/>
      <c r="R275" s="1"/>
      <c r="S275" s="13"/>
      <c r="T275" s="1"/>
      <c r="U275" s="6"/>
      <c r="V275" s="25"/>
      <c r="W275" s="26"/>
      <c r="X275" s="26"/>
      <c r="Y275" s="26"/>
    </row>
    <row r="276" spans="11:25" ht="19.95" customHeight="1" x14ac:dyDescent="0.3">
      <c r="K276" s="8"/>
      <c r="L276" s="10"/>
      <c r="O276" s="18"/>
      <c r="P276" s="29"/>
      <c r="Q276" s="64"/>
      <c r="R276" s="1"/>
      <c r="S276" s="13"/>
      <c r="T276" s="1"/>
      <c r="U276" s="6"/>
      <c r="V276" s="25"/>
      <c r="W276" s="26"/>
      <c r="X276" s="26"/>
      <c r="Y276" s="26"/>
    </row>
    <row r="277" spans="11:25" ht="19.95" customHeight="1" x14ac:dyDescent="0.3">
      <c r="K277" s="8"/>
      <c r="L277" s="10"/>
      <c r="O277" s="18"/>
      <c r="P277" s="29"/>
      <c r="Q277" s="64"/>
      <c r="R277" s="1"/>
      <c r="S277" s="13"/>
      <c r="T277" s="1"/>
      <c r="U277" s="6"/>
      <c r="V277" s="25"/>
      <c r="W277" s="26"/>
      <c r="X277" s="26"/>
      <c r="Y277" s="26"/>
    </row>
    <row r="278" spans="11:25" ht="19.95" customHeight="1" x14ac:dyDescent="0.3">
      <c r="K278" s="8"/>
      <c r="L278" s="10"/>
      <c r="O278" s="18"/>
      <c r="P278" s="29"/>
      <c r="Q278" s="64"/>
      <c r="R278" s="1"/>
      <c r="S278" s="13"/>
      <c r="T278" s="1"/>
      <c r="U278" s="6"/>
      <c r="V278" s="25"/>
      <c r="W278" s="26"/>
      <c r="X278" s="26"/>
      <c r="Y278" s="26"/>
    </row>
    <row r="279" spans="11:25" ht="19.95" customHeight="1" x14ac:dyDescent="0.3">
      <c r="K279" s="8"/>
      <c r="L279" s="10"/>
      <c r="O279" s="18"/>
      <c r="P279" s="29"/>
      <c r="Q279" s="64"/>
      <c r="R279" s="1"/>
      <c r="S279" s="13"/>
      <c r="T279" s="1"/>
      <c r="U279" s="6"/>
      <c r="V279" s="25"/>
      <c r="W279" s="26"/>
      <c r="X279" s="26"/>
      <c r="Y279" s="26"/>
    </row>
    <row r="280" spans="11:25" ht="19.95" customHeight="1" x14ac:dyDescent="0.3">
      <c r="K280" s="8"/>
      <c r="L280" s="10"/>
      <c r="O280" s="18"/>
      <c r="P280" s="29"/>
      <c r="Q280" s="64"/>
      <c r="R280" s="1"/>
      <c r="S280" s="13"/>
      <c r="T280" s="1"/>
      <c r="U280" s="6"/>
      <c r="V280" s="25"/>
      <c r="W280" s="26"/>
      <c r="X280" s="26"/>
      <c r="Y280" s="26"/>
    </row>
    <row r="281" spans="11:25" ht="19.95" customHeight="1" x14ac:dyDescent="0.3">
      <c r="K281" s="8"/>
      <c r="L281" s="10"/>
      <c r="O281" s="18"/>
      <c r="P281" s="29"/>
      <c r="Q281" s="64"/>
      <c r="R281" s="1"/>
      <c r="S281" s="13"/>
      <c r="T281" s="1"/>
      <c r="U281" s="6"/>
      <c r="V281" s="25"/>
      <c r="W281" s="26"/>
      <c r="X281" s="26"/>
      <c r="Y281" s="26"/>
    </row>
    <row r="282" spans="11:25" ht="19.95" customHeight="1" x14ac:dyDescent="0.3">
      <c r="K282" s="8"/>
      <c r="L282" s="10"/>
      <c r="O282" s="18"/>
      <c r="P282" s="29"/>
      <c r="Q282" s="64"/>
      <c r="R282" s="1"/>
      <c r="S282" s="13"/>
      <c r="T282" s="1"/>
      <c r="U282" s="6"/>
      <c r="V282" s="25"/>
      <c r="W282" s="26"/>
      <c r="X282" s="26"/>
      <c r="Y282" s="26"/>
    </row>
    <row r="283" spans="11:25" ht="19.95" customHeight="1" x14ac:dyDescent="0.3">
      <c r="K283" s="8"/>
      <c r="L283" s="10"/>
      <c r="O283" s="18"/>
      <c r="P283" s="29"/>
      <c r="Q283" s="64"/>
      <c r="R283" s="1"/>
      <c r="S283" s="13"/>
      <c r="T283" s="1"/>
      <c r="U283" s="6"/>
      <c r="V283" s="25"/>
      <c r="W283" s="26"/>
      <c r="X283" s="26"/>
      <c r="Y283" s="26"/>
    </row>
    <row r="284" spans="11:25" ht="19.95" customHeight="1" x14ac:dyDescent="0.3">
      <c r="K284" s="8"/>
      <c r="L284" s="10"/>
      <c r="O284" s="18"/>
      <c r="P284" s="29"/>
      <c r="Q284" s="64"/>
      <c r="R284" s="1"/>
      <c r="S284" s="13"/>
      <c r="T284" s="1"/>
      <c r="U284" s="6"/>
      <c r="V284" s="25"/>
      <c r="W284" s="26"/>
      <c r="X284" s="26"/>
      <c r="Y284" s="26"/>
    </row>
    <row r="285" spans="11:25" ht="19.95" customHeight="1" x14ac:dyDescent="0.3">
      <c r="K285" s="8"/>
      <c r="L285" s="10"/>
      <c r="O285" s="18"/>
      <c r="P285" s="29"/>
      <c r="Q285" s="64"/>
      <c r="R285" s="1"/>
      <c r="S285" s="13"/>
      <c r="T285" s="1"/>
      <c r="U285" s="6"/>
      <c r="V285" s="25"/>
      <c r="W285" s="26"/>
      <c r="X285" s="26"/>
      <c r="Y285" s="26"/>
    </row>
    <row r="286" spans="11:25" ht="19.95" customHeight="1" x14ac:dyDescent="0.3">
      <c r="K286" s="8"/>
      <c r="L286" s="10"/>
      <c r="O286" s="18"/>
      <c r="P286" s="29"/>
      <c r="Q286" s="64"/>
      <c r="R286" s="1"/>
      <c r="S286" s="13"/>
      <c r="T286" s="1"/>
      <c r="U286" s="6"/>
      <c r="V286" s="25"/>
      <c r="W286" s="26"/>
      <c r="X286" s="26"/>
      <c r="Y286" s="26"/>
    </row>
    <row r="287" spans="11:25" ht="19.95" customHeight="1" x14ac:dyDescent="0.3">
      <c r="K287" s="8"/>
      <c r="L287" s="10"/>
      <c r="O287" s="18"/>
      <c r="P287" s="29"/>
      <c r="Q287" s="64"/>
      <c r="R287" s="1"/>
      <c r="S287" s="13"/>
      <c r="T287" s="1"/>
      <c r="U287" s="6"/>
      <c r="V287" s="25"/>
      <c r="W287" s="26"/>
      <c r="X287" s="26"/>
      <c r="Y287" s="26"/>
    </row>
    <row r="288" spans="11:25" ht="19.95" customHeight="1" x14ac:dyDescent="0.3">
      <c r="K288" s="8"/>
      <c r="L288" s="10"/>
      <c r="O288" s="18"/>
      <c r="P288" s="29"/>
      <c r="Q288" s="64"/>
      <c r="R288" s="1"/>
      <c r="S288" s="13"/>
      <c r="T288" s="1"/>
      <c r="U288" s="6"/>
      <c r="V288" s="25"/>
      <c r="W288" s="26"/>
      <c r="X288" s="26"/>
      <c r="Y288" s="26"/>
    </row>
    <row r="289" spans="11:25" ht="19.95" customHeight="1" x14ac:dyDescent="0.3">
      <c r="K289" s="8"/>
      <c r="L289" s="10"/>
      <c r="O289" s="18"/>
      <c r="P289" s="29"/>
      <c r="Q289" s="64"/>
      <c r="R289" s="1"/>
      <c r="S289" s="13"/>
      <c r="T289" s="1"/>
      <c r="U289" s="6"/>
      <c r="V289" s="25"/>
      <c r="W289" s="26"/>
      <c r="X289" s="26"/>
      <c r="Y289" s="26"/>
    </row>
    <row r="290" spans="11:25" ht="19.95" customHeight="1" x14ac:dyDescent="0.3">
      <c r="K290" s="8"/>
      <c r="L290" s="10"/>
      <c r="O290" s="18"/>
      <c r="P290" s="29"/>
      <c r="Q290" s="64"/>
      <c r="R290" s="1"/>
      <c r="S290" s="13"/>
      <c r="T290" s="1"/>
      <c r="U290" s="6"/>
      <c r="V290" s="25"/>
      <c r="W290" s="26"/>
      <c r="X290" s="26"/>
      <c r="Y290" s="26"/>
    </row>
    <row r="291" spans="11:25" ht="19.95" customHeight="1" x14ac:dyDescent="0.3">
      <c r="K291" s="8"/>
      <c r="L291" s="10"/>
      <c r="O291" s="18"/>
      <c r="P291" s="29"/>
      <c r="Q291" s="64"/>
      <c r="R291" s="1"/>
      <c r="S291" s="13"/>
      <c r="T291" s="1"/>
      <c r="U291" s="6"/>
      <c r="V291" s="25"/>
      <c r="W291" s="26"/>
      <c r="X291" s="26"/>
      <c r="Y291" s="26"/>
    </row>
    <row r="292" spans="11:25" ht="19.95" customHeight="1" x14ac:dyDescent="0.3">
      <c r="K292" s="8"/>
      <c r="L292" s="10"/>
      <c r="O292" s="18"/>
      <c r="P292" s="29"/>
      <c r="Q292" s="64"/>
      <c r="R292" s="1"/>
      <c r="S292" s="13"/>
      <c r="T292" s="1"/>
      <c r="U292" s="6"/>
      <c r="V292" s="25"/>
      <c r="W292" s="26"/>
      <c r="X292" s="26"/>
      <c r="Y292" s="26"/>
    </row>
    <row r="293" spans="11:25" ht="19.95" customHeight="1" x14ac:dyDescent="0.3">
      <c r="K293" s="8"/>
      <c r="L293" s="10"/>
      <c r="O293" s="18"/>
      <c r="P293" s="29"/>
      <c r="Q293" s="64"/>
      <c r="R293" s="1"/>
      <c r="S293" s="13"/>
      <c r="T293" s="1"/>
      <c r="U293" s="6"/>
      <c r="V293" s="25"/>
      <c r="W293" s="26"/>
      <c r="X293" s="26"/>
      <c r="Y293" s="26"/>
    </row>
    <row r="294" spans="11:25" ht="19.95" customHeight="1" x14ac:dyDescent="0.3">
      <c r="K294" s="8"/>
      <c r="L294" s="10"/>
      <c r="O294" s="18"/>
      <c r="P294" s="29"/>
      <c r="Q294" s="64"/>
      <c r="R294" s="1"/>
      <c r="S294" s="13"/>
      <c r="T294" s="1"/>
      <c r="U294" s="6"/>
      <c r="V294" s="25"/>
      <c r="W294" s="26"/>
      <c r="X294" s="26"/>
      <c r="Y294" s="26"/>
    </row>
    <row r="295" spans="11:25" ht="19.95" customHeight="1" x14ac:dyDescent="0.3">
      <c r="K295" s="8"/>
      <c r="L295" s="10"/>
      <c r="O295" s="18"/>
      <c r="P295" s="29"/>
      <c r="Q295" s="64"/>
      <c r="R295" s="1"/>
      <c r="S295" s="13"/>
      <c r="T295" s="1"/>
      <c r="U295" s="6"/>
      <c r="V295" s="25"/>
      <c r="W295" s="26"/>
      <c r="X295" s="26"/>
      <c r="Y295" s="26"/>
    </row>
    <row r="296" spans="11:25" ht="19.95" customHeight="1" x14ac:dyDescent="0.3">
      <c r="K296" s="8"/>
      <c r="L296" s="10"/>
      <c r="O296" s="18"/>
      <c r="P296" s="29"/>
      <c r="Q296" s="64"/>
      <c r="R296" s="1"/>
      <c r="S296" s="13"/>
      <c r="T296" s="1"/>
      <c r="U296" s="6"/>
      <c r="V296" s="25"/>
      <c r="W296" s="26"/>
      <c r="X296" s="26"/>
      <c r="Y296" s="26"/>
    </row>
    <row r="297" spans="11:25" ht="19.95" customHeight="1" x14ac:dyDescent="0.3">
      <c r="K297" s="8"/>
      <c r="L297" s="10"/>
      <c r="O297" s="18"/>
      <c r="P297" s="29"/>
      <c r="Q297" s="64"/>
      <c r="R297" s="1"/>
      <c r="S297" s="13"/>
      <c r="T297" s="1"/>
      <c r="U297" s="6"/>
      <c r="V297" s="25"/>
      <c r="W297" s="26"/>
      <c r="X297" s="26"/>
      <c r="Y297" s="26"/>
    </row>
    <row r="298" spans="11:25" ht="19.95" customHeight="1" x14ac:dyDescent="0.3">
      <c r="K298" s="8"/>
      <c r="L298" s="10"/>
      <c r="O298" s="18"/>
      <c r="P298" s="29"/>
      <c r="Q298" s="64"/>
      <c r="R298" s="1"/>
      <c r="S298" s="13"/>
      <c r="T298" s="1"/>
      <c r="U298" s="6"/>
      <c r="V298" s="25"/>
      <c r="W298" s="26"/>
      <c r="X298" s="26"/>
      <c r="Y298" s="26"/>
    </row>
    <row r="299" spans="11:25" ht="19.95" customHeight="1" x14ac:dyDescent="0.3">
      <c r="K299" s="8"/>
      <c r="L299" s="10"/>
      <c r="O299" s="18"/>
      <c r="P299" s="29"/>
      <c r="Q299" s="64"/>
      <c r="R299" s="1"/>
      <c r="S299" s="13"/>
      <c r="T299" s="1"/>
      <c r="U299" s="6"/>
      <c r="V299" s="25"/>
      <c r="W299" s="26"/>
      <c r="X299" s="26"/>
      <c r="Y299" s="26"/>
    </row>
    <row r="300" spans="11:25" ht="19.95" customHeight="1" x14ac:dyDescent="0.3">
      <c r="K300" s="8"/>
      <c r="L300" s="10"/>
      <c r="O300" s="18"/>
      <c r="P300" s="29"/>
      <c r="Q300" s="64"/>
      <c r="R300" s="1"/>
      <c r="S300" s="13"/>
      <c r="T300" s="1"/>
      <c r="U300" s="6"/>
      <c r="V300" s="25"/>
      <c r="W300" s="26"/>
      <c r="X300" s="26"/>
      <c r="Y300" s="26"/>
    </row>
    <row r="301" spans="11:25" ht="19.95" customHeight="1" x14ac:dyDescent="0.3">
      <c r="K301" s="8"/>
      <c r="L301" s="10"/>
      <c r="O301" s="18"/>
      <c r="P301" s="29"/>
      <c r="Q301" s="64"/>
      <c r="R301" s="1"/>
      <c r="S301" s="13"/>
      <c r="T301" s="1"/>
      <c r="U301" s="6"/>
      <c r="V301" s="25"/>
      <c r="W301" s="26"/>
      <c r="X301" s="26"/>
      <c r="Y301" s="26"/>
    </row>
    <row r="302" spans="11:25" ht="19.95" customHeight="1" x14ac:dyDescent="0.3">
      <c r="K302" s="8"/>
      <c r="L302" s="10"/>
      <c r="O302" s="18"/>
      <c r="P302" s="29"/>
      <c r="Q302" s="64"/>
      <c r="R302" s="1"/>
      <c r="S302" s="13"/>
      <c r="T302" s="1"/>
      <c r="U302" s="6"/>
      <c r="V302" s="25"/>
      <c r="W302" s="26"/>
      <c r="X302" s="26"/>
      <c r="Y302" s="26"/>
    </row>
    <row r="303" spans="11:25" ht="19.95" customHeight="1" x14ac:dyDescent="0.3">
      <c r="K303" s="8"/>
      <c r="L303" s="10"/>
      <c r="O303" s="18"/>
      <c r="P303" s="29"/>
      <c r="Q303" s="64"/>
      <c r="R303" s="1"/>
      <c r="S303" s="13"/>
      <c r="T303" s="1"/>
      <c r="U303" s="6"/>
      <c r="V303" s="25"/>
      <c r="W303" s="26"/>
      <c r="X303" s="26"/>
      <c r="Y303" s="26"/>
    </row>
    <row r="304" spans="11:25" ht="19.95" customHeight="1" x14ac:dyDescent="0.3">
      <c r="K304" s="8"/>
      <c r="L304" s="10"/>
      <c r="O304" s="18"/>
      <c r="P304" s="29"/>
      <c r="Q304" s="64"/>
      <c r="R304" s="1"/>
      <c r="S304" s="13"/>
      <c r="T304" s="1"/>
      <c r="U304" s="6"/>
      <c r="V304" s="25"/>
      <c r="W304" s="26"/>
      <c r="X304" s="26"/>
      <c r="Y304" s="26"/>
    </row>
    <row r="305" spans="11:25" ht="19.95" customHeight="1" x14ac:dyDescent="0.3">
      <c r="K305" s="8"/>
      <c r="L305" s="10"/>
      <c r="O305" s="18"/>
      <c r="P305" s="29"/>
      <c r="Q305" s="64"/>
      <c r="R305" s="1"/>
      <c r="S305" s="13"/>
      <c r="T305" s="1"/>
      <c r="U305" s="6"/>
      <c r="V305" s="25"/>
      <c r="W305" s="26"/>
      <c r="X305" s="26"/>
      <c r="Y305" s="26"/>
    </row>
    <row r="306" spans="11:25" ht="19.95" customHeight="1" x14ac:dyDescent="0.3">
      <c r="K306" s="8"/>
      <c r="L306" s="10"/>
      <c r="O306" s="18"/>
      <c r="P306" s="29"/>
      <c r="Q306" s="64"/>
      <c r="R306" s="1"/>
      <c r="S306" s="13"/>
      <c r="T306" s="1"/>
      <c r="U306" s="6"/>
      <c r="V306" s="25"/>
      <c r="W306" s="26"/>
      <c r="X306" s="26"/>
      <c r="Y306" s="26"/>
    </row>
    <row r="307" spans="11:25" ht="19.95" customHeight="1" x14ac:dyDescent="0.3">
      <c r="K307" s="8"/>
      <c r="L307" s="10"/>
      <c r="O307" s="18"/>
      <c r="P307" s="29"/>
      <c r="Q307" s="64"/>
      <c r="R307" s="1"/>
      <c r="S307" s="13"/>
      <c r="T307" s="1"/>
      <c r="U307" s="6"/>
      <c r="V307" s="25"/>
      <c r="W307" s="26"/>
      <c r="X307" s="26"/>
      <c r="Y307" s="26"/>
    </row>
    <row r="308" spans="11:25" ht="19.95" customHeight="1" x14ac:dyDescent="0.3">
      <c r="K308" s="8"/>
      <c r="L308" s="10"/>
      <c r="O308" s="18"/>
      <c r="P308" s="29"/>
      <c r="Q308" s="64"/>
      <c r="R308" s="1"/>
      <c r="S308" s="13"/>
      <c r="T308" s="1"/>
      <c r="U308" s="6"/>
      <c r="V308" s="25"/>
      <c r="W308" s="26"/>
      <c r="X308" s="26"/>
      <c r="Y308" s="26"/>
    </row>
    <row r="309" spans="11:25" ht="19.95" customHeight="1" x14ac:dyDescent="0.3">
      <c r="K309" s="8"/>
      <c r="L309" s="10"/>
      <c r="O309" s="18"/>
      <c r="P309" s="29"/>
      <c r="Q309" s="64"/>
      <c r="R309" s="1"/>
      <c r="S309" s="13"/>
      <c r="T309" s="1"/>
      <c r="U309" s="6"/>
      <c r="V309" s="25"/>
      <c r="W309" s="26"/>
      <c r="X309" s="26"/>
      <c r="Y309" s="26"/>
    </row>
    <row r="310" spans="11:25" ht="19.95" customHeight="1" x14ac:dyDescent="0.3">
      <c r="K310" s="8"/>
      <c r="L310" s="10"/>
      <c r="O310" s="18"/>
      <c r="P310" s="29"/>
      <c r="Q310" s="64"/>
      <c r="R310" s="1"/>
      <c r="S310" s="13"/>
      <c r="T310" s="1"/>
      <c r="U310" s="6"/>
      <c r="V310" s="25"/>
      <c r="W310" s="26"/>
      <c r="X310" s="26"/>
      <c r="Y310" s="26"/>
    </row>
    <row r="311" spans="11:25" ht="19.95" customHeight="1" x14ac:dyDescent="0.3">
      <c r="K311" s="8"/>
      <c r="L311" s="10"/>
      <c r="O311" s="18"/>
      <c r="P311" s="29"/>
      <c r="Q311" s="64"/>
      <c r="R311" s="1"/>
      <c r="S311" s="13"/>
      <c r="T311" s="1"/>
      <c r="U311" s="6"/>
      <c r="V311" s="25"/>
      <c r="W311" s="26"/>
      <c r="X311" s="26"/>
      <c r="Y311" s="26"/>
    </row>
    <row r="312" spans="11:25" ht="19.95" customHeight="1" x14ac:dyDescent="0.3">
      <c r="K312" s="8"/>
      <c r="L312" s="10"/>
      <c r="O312" s="18"/>
      <c r="P312" s="29"/>
      <c r="Q312" s="64"/>
      <c r="R312" s="1"/>
      <c r="S312" s="13"/>
      <c r="T312" s="1"/>
      <c r="U312" s="6"/>
      <c r="V312" s="25"/>
      <c r="W312" s="26"/>
      <c r="X312" s="26"/>
      <c r="Y312" s="26"/>
    </row>
    <row r="313" spans="11:25" ht="19.95" customHeight="1" x14ac:dyDescent="0.3">
      <c r="K313" s="8"/>
      <c r="L313" s="10"/>
      <c r="O313" s="18"/>
      <c r="P313" s="29"/>
      <c r="Q313" s="64"/>
      <c r="R313" s="1"/>
      <c r="S313" s="13"/>
      <c r="T313" s="1"/>
      <c r="U313" s="6"/>
      <c r="V313" s="25"/>
      <c r="W313" s="26"/>
      <c r="X313" s="26"/>
      <c r="Y313" s="26"/>
    </row>
    <row r="314" spans="11:25" ht="19.95" customHeight="1" x14ac:dyDescent="0.3">
      <c r="K314" s="8"/>
      <c r="L314" s="10"/>
      <c r="O314" s="18"/>
      <c r="P314" s="29"/>
      <c r="Q314" s="64"/>
      <c r="R314" s="1"/>
      <c r="S314" s="13"/>
      <c r="T314" s="1"/>
      <c r="U314" s="6"/>
      <c r="V314" s="25"/>
      <c r="W314" s="26"/>
      <c r="X314" s="26"/>
      <c r="Y314" s="26"/>
    </row>
    <row r="315" spans="11:25" ht="19.95" customHeight="1" x14ac:dyDescent="0.3">
      <c r="K315" s="8"/>
      <c r="L315" s="10"/>
      <c r="O315" s="18"/>
      <c r="P315" s="29"/>
      <c r="Q315" s="64"/>
      <c r="R315" s="1"/>
      <c r="S315" s="13"/>
      <c r="T315" s="1"/>
      <c r="U315" s="6"/>
      <c r="V315" s="25"/>
      <c r="W315" s="26"/>
      <c r="X315" s="26"/>
      <c r="Y315" s="26"/>
    </row>
    <row r="316" spans="11:25" ht="19.95" customHeight="1" x14ac:dyDescent="0.3">
      <c r="K316" s="8"/>
      <c r="L316" s="10"/>
      <c r="O316" s="18"/>
      <c r="P316" s="29"/>
      <c r="Q316" s="64"/>
      <c r="R316" s="1"/>
      <c r="S316" s="13"/>
      <c r="T316" s="1"/>
      <c r="U316" s="6"/>
      <c r="V316" s="25"/>
      <c r="W316" s="26"/>
      <c r="X316" s="26"/>
      <c r="Y316" s="26"/>
    </row>
    <row r="317" spans="11:25" ht="19.95" customHeight="1" x14ac:dyDescent="0.3">
      <c r="K317" s="8"/>
      <c r="L317" s="10"/>
      <c r="O317" s="18"/>
      <c r="P317" s="29"/>
      <c r="Q317" s="64"/>
      <c r="R317" s="1"/>
      <c r="S317" s="13"/>
      <c r="T317" s="1"/>
      <c r="U317" s="6"/>
      <c r="V317" s="25"/>
      <c r="W317" s="26"/>
      <c r="X317" s="26"/>
      <c r="Y317" s="26"/>
    </row>
    <row r="318" spans="11:25" ht="19.95" customHeight="1" x14ac:dyDescent="0.3">
      <c r="K318" s="8"/>
      <c r="L318" s="10"/>
      <c r="O318" s="18"/>
      <c r="P318" s="29"/>
      <c r="Q318" s="64"/>
      <c r="R318" s="1"/>
      <c r="S318" s="13"/>
      <c r="T318" s="1"/>
      <c r="U318" s="6"/>
      <c r="V318" s="25"/>
      <c r="W318" s="26"/>
      <c r="X318" s="26"/>
      <c r="Y318" s="26"/>
    </row>
    <row r="319" spans="11:25" ht="19.95" customHeight="1" x14ac:dyDescent="0.3">
      <c r="K319" s="8"/>
      <c r="L319" s="10"/>
      <c r="O319" s="18"/>
      <c r="P319" s="29"/>
      <c r="Q319" s="64"/>
      <c r="R319" s="1"/>
      <c r="S319" s="13"/>
      <c r="T319" s="1"/>
      <c r="U319" s="6"/>
      <c r="V319" s="25"/>
      <c r="W319" s="26"/>
      <c r="X319" s="26"/>
      <c r="Y319" s="26"/>
    </row>
    <row r="320" spans="11:25" ht="19.95" customHeight="1" x14ac:dyDescent="0.3">
      <c r="K320" s="8"/>
      <c r="L320" s="10"/>
      <c r="O320" s="18"/>
      <c r="P320" s="29"/>
      <c r="Q320" s="64"/>
      <c r="R320" s="1"/>
      <c r="S320" s="13"/>
      <c r="T320" s="1"/>
      <c r="U320" s="6"/>
      <c r="V320" s="25"/>
      <c r="W320" s="26"/>
      <c r="X320" s="26"/>
      <c r="Y320" s="26"/>
    </row>
    <row r="321" spans="11:25" ht="19.95" customHeight="1" x14ac:dyDescent="0.3">
      <c r="K321" s="8"/>
      <c r="L321" s="10"/>
      <c r="O321" s="18"/>
      <c r="P321" s="29"/>
      <c r="Q321" s="64"/>
      <c r="R321" s="1"/>
      <c r="S321" s="13"/>
      <c r="T321" s="1"/>
      <c r="U321" s="6"/>
      <c r="V321" s="25"/>
      <c r="W321" s="26"/>
      <c r="X321" s="26"/>
      <c r="Y321" s="26"/>
    </row>
    <row r="322" spans="11:25" ht="19.95" customHeight="1" x14ac:dyDescent="0.3">
      <c r="K322" s="8"/>
      <c r="L322" s="10"/>
      <c r="O322" s="18"/>
      <c r="P322" s="29"/>
      <c r="Q322" s="64"/>
      <c r="R322" s="1"/>
      <c r="S322" s="13"/>
      <c r="T322" s="1"/>
      <c r="U322" s="6"/>
      <c r="V322" s="25"/>
      <c r="W322" s="26"/>
      <c r="X322" s="26"/>
      <c r="Y322" s="26"/>
    </row>
    <row r="323" spans="11:25" ht="19.95" customHeight="1" x14ac:dyDescent="0.3">
      <c r="K323" s="8"/>
      <c r="L323" s="10"/>
      <c r="O323" s="18"/>
      <c r="P323" s="29"/>
      <c r="Q323" s="64"/>
      <c r="R323" s="1"/>
      <c r="S323" s="13"/>
      <c r="T323" s="1"/>
      <c r="U323" s="6"/>
      <c r="V323" s="25"/>
      <c r="W323" s="26"/>
      <c r="X323" s="26"/>
      <c r="Y323" s="26"/>
    </row>
    <row r="324" spans="11:25" ht="19.95" customHeight="1" x14ac:dyDescent="0.3">
      <c r="K324" s="8"/>
      <c r="L324" s="10"/>
      <c r="O324" s="18"/>
      <c r="P324" s="29"/>
      <c r="Q324" s="64"/>
      <c r="R324" s="1"/>
      <c r="S324" s="13"/>
      <c r="T324" s="1"/>
      <c r="U324" s="6"/>
      <c r="V324" s="25"/>
      <c r="W324" s="26"/>
      <c r="X324" s="26"/>
      <c r="Y324" s="26"/>
    </row>
    <row r="325" spans="11:25" ht="19.95" customHeight="1" x14ac:dyDescent="0.3">
      <c r="K325" s="8"/>
      <c r="L325" s="10"/>
      <c r="O325" s="18"/>
      <c r="P325" s="29"/>
      <c r="Q325" s="64"/>
      <c r="R325" s="1"/>
      <c r="S325" s="13"/>
      <c r="T325" s="1"/>
      <c r="U325" s="6"/>
      <c r="V325" s="25"/>
      <c r="W325" s="26"/>
      <c r="X325" s="26"/>
      <c r="Y325" s="26"/>
    </row>
    <row r="326" spans="11:25" ht="19.95" customHeight="1" x14ac:dyDescent="0.3">
      <c r="K326" s="8"/>
      <c r="L326" s="10"/>
      <c r="O326" s="18"/>
      <c r="P326" s="29"/>
      <c r="Q326" s="64"/>
      <c r="R326" s="1"/>
      <c r="S326" s="13"/>
      <c r="T326" s="1"/>
      <c r="U326" s="6"/>
      <c r="V326" s="25"/>
      <c r="W326" s="26"/>
      <c r="X326" s="26"/>
      <c r="Y326" s="26"/>
    </row>
    <row r="327" spans="11:25" ht="19.95" customHeight="1" x14ac:dyDescent="0.3">
      <c r="K327" s="8"/>
      <c r="L327" s="10"/>
      <c r="O327" s="18"/>
      <c r="P327" s="29"/>
      <c r="Q327" s="64"/>
      <c r="R327" s="1"/>
      <c r="S327" s="13"/>
      <c r="T327" s="1"/>
      <c r="U327" s="6"/>
      <c r="V327" s="25"/>
      <c r="W327" s="26"/>
      <c r="X327" s="26"/>
      <c r="Y327" s="26"/>
    </row>
    <row r="328" spans="11:25" ht="19.95" customHeight="1" x14ac:dyDescent="0.3">
      <c r="K328" s="8"/>
      <c r="L328" s="10"/>
      <c r="O328" s="18"/>
      <c r="P328" s="29"/>
      <c r="Q328" s="64"/>
      <c r="R328" s="1"/>
      <c r="S328" s="13"/>
      <c r="T328" s="1"/>
      <c r="U328" s="6"/>
      <c r="V328" s="25"/>
      <c r="W328" s="26"/>
      <c r="X328" s="26"/>
      <c r="Y328" s="26"/>
    </row>
    <row r="329" spans="11:25" ht="19.95" customHeight="1" x14ac:dyDescent="0.3">
      <c r="K329" s="8"/>
      <c r="L329" s="10"/>
      <c r="O329" s="18"/>
      <c r="P329" s="29"/>
      <c r="Q329" s="64"/>
      <c r="R329" s="1"/>
      <c r="S329" s="13"/>
      <c r="T329" s="1"/>
      <c r="U329" s="6"/>
      <c r="V329" s="25"/>
      <c r="W329" s="26"/>
      <c r="X329" s="26"/>
      <c r="Y329" s="26"/>
    </row>
    <row r="330" spans="11:25" ht="19.95" customHeight="1" x14ac:dyDescent="0.3">
      <c r="K330" s="8"/>
      <c r="L330" s="10"/>
      <c r="O330" s="18"/>
      <c r="P330" s="29"/>
      <c r="Q330" s="64"/>
      <c r="R330" s="1"/>
      <c r="S330" s="13"/>
      <c r="T330" s="1"/>
      <c r="U330" s="6"/>
      <c r="V330" s="25"/>
      <c r="W330" s="26"/>
      <c r="X330" s="26"/>
      <c r="Y330" s="26"/>
    </row>
    <row r="331" spans="11:25" ht="19.95" customHeight="1" x14ac:dyDescent="0.3">
      <c r="K331" s="8"/>
      <c r="L331" s="10"/>
      <c r="O331" s="18"/>
      <c r="P331" s="29"/>
      <c r="Q331" s="64"/>
      <c r="R331" s="1"/>
      <c r="S331" s="13"/>
      <c r="T331" s="1"/>
      <c r="U331" s="6"/>
      <c r="V331" s="25"/>
      <c r="W331" s="26"/>
      <c r="X331" s="26"/>
      <c r="Y331" s="26"/>
    </row>
    <row r="332" spans="11:25" ht="19.95" customHeight="1" x14ac:dyDescent="0.3">
      <c r="K332" s="8"/>
      <c r="L332" s="10"/>
      <c r="O332" s="18"/>
      <c r="P332" s="29"/>
      <c r="Q332" s="64"/>
      <c r="R332" s="1"/>
      <c r="S332" s="13"/>
      <c r="T332" s="1"/>
      <c r="U332" s="6"/>
      <c r="V332" s="25"/>
      <c r="W332" s="26"/>
      <c r="X332" s="26"/>
      <c r="Y332" s="26"/>
    </row>
    <row r="333" spans="11:25" ht="19.95" customHeight="1" x14ac:dyDescent="0.3">
      <c r="K333" s="8"/>
      <c r="L333" s="10"/>
      <c r="O333" s="18"/>
      <c r="P333" s="29"/>
      <c r="Q333" s="64"/>
      <c r="R333" s="1"/>
      <c r="S333" s="13"/>
      <c r="T333" s="1"/>
      <c r="U333" s="6"/>
      <c r="V333" s="25"/>
      <c r="W333" s="26"/>
      <c r="X333" s="26"/>
      <c r="Y333" s="26"/>
    </row>
    <row r="334" spans="11:25" ht="19.95" customHeight="1" x14ac:dyDescent="0.3">
      <c r="K334" s="8"/>
      <c r="L334" s="10"/>
      <c r="O334" s="18"/>
      <c r="P334" s="29"/>
      <c r="Q334" s="64"/>
      <c r="R334" s="1"/>
      <c r="S334" s="13"/>
      <c r="T334" s="1"/>
      <c r="U334" s="6"/>
      <c r="V334" s="25"/>
      <c r="W334" s="26"/>
      <c r="X334" s="26"/>
      <c r="Y334" s="26"/>
    </row>
    <row r="335" spans="11:25" ht="19.95" customHeight="1" x14ac:dyDescent="0.3">
      <c r="K335" s="8"/>
      <c r="L335" s="10"/>
      <c r="O335" s="18"/>
      <c r="P335" s="29"/>
      <c r="Q335" s="64"/>
      <c r="R335" s="1"/>
      <c r="S335" s="13"/>
      <c r="T335" s="1"/>
      <c r="U335" s="6"/>
      <c r="V335" s="25"/>
      <c r="W335" s="26"/>
      <c r="X335" s="26"/>
      <c r="Y335" s="26"/>
    </row>
    <row r="336" spans="11:25" ht="19.95" customHeight="1" x14ac:dyDescent="0.3">
      <c r="K336" s="8"/>
      <c r="L336" s="10"/>
      <c r="O336" s="18"/>
      <c r="P336" s="29"/>
      <c r="Q336" s="64"/>
      <c r="R336" s="1"/>
      <c r="S336" s="13"/>
      <c r="T336" s="1"/>
      <c r="U336" s="6"/>
      <c r="V336" s="25"/>
      <c r="W336" s="26"/>
      <c r="X336" s="26"/>
      <c r="Y336" s="26"/>
    </row>
    <row r="337" spans="11:25" ht="19.95" customHeight="1" x14ac:dyDescent="0.3">
      <c r="K337" s="8"/>
      <c r="L337" s="10"/>
      <c r="O337" s="18"/>
      <c r="P337" s="29"/>
      <c r="Q337" s="64"/>
      <c r="R337" s="1"/>
      <c r="S337" s="13"/>
      <c r="T337" s="1"/>
      <c r="U337" s="6"/>
      <c r="V337" s="25"/>
      <c r="W337" s="26"/>
      <c r="X337" s="26"/>
      <c r="Y337" s="26"/>
    </row>
    <row r="338" spans="11:25" ht="19.95" customHeight="1" x14ac:dyDescent="0.3">
      <c r="K338" s="8"/>
      <c r="L338" s="10"/>
      <c r="O338" s="18"/>
      <c r="P338" s="29"/>
      <c r="Q338" s="64"/>
      <c r="R338" s="1"/>
      <c r="S338" s="13"/>
      <c r="T338" s="1"/>
      <c r="U338" s="6"/>
      <c r="V338" s="25"/>
      <c r="W338" s="26"/>
      <c r="X338" s="26"/>
      <c r="Y338" s="26"/>
    </row>
    <row r="339" spans="11:25" ht="19.95" customHeight="1" x14ac:dyDescent="0.3">
      <c r="K339" s="8"/>
      <c r="L339" s="10"/>
      <c r="O339" s="18"/>
      <c r="P339" s="29"/>
      <c r="Q339" s="64"/>
      <c r="R339" s="1"/>
      <c r="S339" s="13"/>
      <c r="T339" s="1"/>
      <c r="U339" s="6"/>
      <c r="V339" s="25"/>
      <c r="W339" s="26"/>
      <c r="X339" s="26"/>
      <c r="Y339" s="26"/>
    </row>
    <row r="340" spans="11:25" ht="19.95" customHeight="1" x14ac:dyDescent="0.3">
      <c r="K340" s="8"/>
      <c r="L340" s="10"/>
      <c r="O340" s="18"/>
      <c r="P340" s="29"/>
      <c r="Q340" s="64"/>
      <c r="R340" s="1"/>
      <c r="S340" s="13"/>
      <c r="T340" s="1"/>
      <c r="U340" s="6"/>
      <c r="V340" s="25"/>
      <c r="W340" s="26"/>
      <c r="X340" s="26"/>
      <c r="Y340" s="26"/>
    </row>
    <row r="341" spans="11:25" ht="19.95" customHeight="1" x14ac:dyDescent="0.3">
      <c r="K341" s="8"/>
      <c r="L341" s="10"/>
      <c r="O341" s="18"/>
      <c r="P341" s="29"/>
      <c r="Q341" s="64"/>
      <c r="R341" s="1"/>
      <c r="S341" s="13"/>
      <c r="T341" s="1"/>
      <c r="U341" s="6"/>
      <c r="V341" s="25"/>
      <c r="W341" s="26"/>
      <c r="X341" s="26"/>
      <c r="Y341" s="26"/>
    </row>
    <row r="342" spans="11:25" ht="19.95" customHeight="1" x14ac:dyDescent="0.3">
      <c r="K342" s="8"/>
      <c r="L342" s="10"/>
      <c r="O342" s="18"/>
      <c r="P342" s="29"/>
      <c r="Q342" s="64"/>
      <c r="R342" s="1"/>
      <c r="S342" s="13"/>
      <c r="T342" s="1"/>
      <c r="U342" s="6"/>
      <c r="V342" s="25"/>
      <c r="W342" s="26"/>
      <c r="X342" s="26"/>
      <c r="Y342" s="26"/>
    </row>
    <row r="343" spans="11:25" ht="19.95" customHeight="1" x14ac:dyDescent="0.3">
      <c r="K343" s="8"/>
      <c r="L343" s="10"/>
      <c r="O343" s="18"/>
      <c r="P343" s="29"/>
      <c r="Q343" s="64"/>
      <c r="R343" s="1"/>
      <c r="S343" s="13"/>
      <c r="T343" s="1"/>
      <c r="U343" s="6"/>
      <c r="V343" s="25"/>
      <c r="W343" s="26"/>
      <c r="X343" s="26"/>
      <c r="Y343" s="26"/>
    </row>
    <row r="344" spans="11:25" ht="19.95" customHeight="1" x14ac:dyDescent="0.3">
      <c r="K344" s="8"/>
      <c r="L344" s="10"/>
      <c r="O344" s="18"/>
      <c r="P344" s="29"/>
      <c r="Q344" s="64"/>
      <c r="R344" s="1"/>
      <c r="S344" s="13"/>
      <c r="T344" s="1"/>
      <c r="U344" s="6"/>
      <c r="V344" s="25"/>
      <c r="W344" s="26"/>
      <c r="X344" s="26"/>
      <c r="Y344" s="26"/>
    </row>
    <row r="345" spans="11:25" ht="19.95" customHeight="1" x14ac:dyDescent="0.3">
      <c r="K345" s="8"/>
      <c r="L345" s="10"/>
      <c r="O345" s="18"/>
      <c r="P345" s="29"/>
      <c r="Q345" s="64"/>
      <c r="R345" s="1"/>
      <c r="S345" s="13"/>
      <c r="T345" s="1"/>
      <c r="U345" s="6"/>
      <c r="V345" s="25"/>
      <c r="W345" s="26"/>
      <c r="X345" s="26"/>
      <c r="Y345" s="26"/>
    </row>
    <row r="346" spans="11:25" ht="19.95" customHeight="1" x14ac:dyDescent="0.3">
      <c r="V346" s="25"/>
      <c r="W346" s="26"/>
      <c r="X346" s="26"/>
      <c r="Y346" s="26"/>
    </row>
    <row r="347" spans="11:25" ht="19.95" customHeight="1" x14ac:dyDescent="0.3"/>
    <row r="348" spans="11:25" ht="19.95" customHeight="1" x14ac:dyDescent="0.3"/>
    <row r="349" spans="11:25" ht="19.95" customHeight="1" x14ac:dyDescent="0.3"/>
    <row r="350" spans="11:25" ht="19.95" customHeight="1" x14ac:dyDescent="0.3"/>
    <row r="351" spans="11:25" ht="19.95" customHeight="1" x14ac:dyDescent="0.3"/>
    <row r="352" spans="11:25" ht="19.95" customHeight="1" x14ac:dyDescent="0.3"/>
    <row r="353" ht="19.95" customHeight="1" x14ac:dyDescent="0.3"/>
    <row r="354" ht="19.95" customHeight="1" x14ac:dyDescent="0.3"/>
    <row r="355" ht="19.95" customHeight="1" x14ac:dyDescent="0.3"/>
    <row r="356" ht="19.95" customHeight="1" x14ac:dyDescent="0.3"/>
    <row r="357" ht="19.95" customHeight="1" x14ac:dyDescent="0.3"/>
    <row r="358" ht="19.95" customHeight="1" x14ac:dyDescent="0.3"/>
    <row r="359" ht="19.95" customHeight="1" x14ac:dyDescent="0.3"/>
    <row r="360" ht="19.95" customHeight="1" x14ac:dyDescent="0.3"/>
    <row r="361" ht="19.95" customHeight="1" x14ac:dyDescent="0.3"/>
    <row r="362" ht="19.95" customHeight="1" x14ac:dyDescent="0.3"/>
    <row r="363" ht="19.95" customHeight="1" x14ac:dyDescent="0.3"/>
    <row r="364" ht="19.95" customHeight="1" x14ac:dyDescent="0.3"/>
    <row r="365" ht="19.95" customHeight="1" x14ac:dyDescent="0.3"/>
    <row r="366" ht="19.95" customHeight="1" x14ac:dyDescent="0.3"/>
    <row r="367" ht="19.95" customHeight="1" x14ac:dyDescent="0.3"/>
    <row r="368" ht="19.95" customHeight="1" x14ac:dyDescent="0.3"/>
    <row r="369" ht="19.95" customHeight="1" x14ac:dyDescent="0.3"/>
    <row r="370" ht="19.95" customHeight="1" x14ac:dyDescent="0.3"/>
    <row r="371" ht="19.95" customHeight="1" x14ac:dyDescent="0.3"/>
    <row r="372" ht="19.95" customHeight="1" x14ac:dyDescent="0.3"/>
    <row r="373" ht="19.95" customHeight="1" x14ac:dyDescent="0.3"/>
    <row r="374" ht="19.95" customHeight="1" x14ac:dyDescent="0.3"/>
    <row r="375" ht="19.95" customHeight="1" x14ac:dyDescent="0.3"/>
    <row r="376" ht="19.95" customHeight="1" x14ac:dyDescent="0.3"/>
    <row r="377" ht="19.95" customHeight="1" x14ac:dyDescent="0.3"/>
    <row r="378" ht="19.95" customHeight="1" x14ac:dyDescent="0.3"/>
    <row r="379" ht="19.95" customHeight="1" x14ac:dyDescent="0.3"/>
    <row r="380" ht="19.95" customHeight="1" x14ac:dyDescent="0.3"/>
    <row r="381" ht="19.95" customHeight="1" x14ac:dyDescent="0.3"/>
    <row r="382" ht="19.95" customHeight="1" x14ac:dyDescent="0.3"/>
    <row r="383" ht="19.95" customHeight="1" x14ac:dyDescent="0.3"/>
    <row r="384" ht="19.95" customHeight="1" x14ac:dyDescent="0.3"/>
    <row r="385" ht="19.95" customHeight="1" x14ac:dyDescent="0.3"/>
    <row r="386" ht="19.95" customHeight="1" x14ac:dyDescent="0.3"/>
    <row r="387" ht="19.95" customHeight="1" x14ac:dyDescent="0.3"/>
    <row r="388" ht="19.95" customHeight="1" x14ac:dyDescent="0.3"/>
    <row r="389" ht="19.95" customHeight="1" x14ac:dyDescent="0.3"/>
    <row r="390" ht="19.95" customHeight="1" x14ac:dyDescent="0.3"/>
    <row r="391" ht="19.95" customHeight="1" x14ac:dyDescent="0.3"/>
    <row r="392" ht="19.95" customHeight="1" x14ac:dyDescent="0.3"/>
    <row r="393" ht="19.95" customHeight="1" x14ac:dyDescent="0.3"/>
    <row r="394" ht="19.95" customHeight="1" x14ac:dyDescent="0.3"/>
    <row r="395" ht="19.95" customHeight="1" x14ac:dyDescent="0.3"/>
    <row r="396" ht="19.95" customHeight="1" x14ac:dyDescent="0.3"/>
    <row r="397" ht="19.95" customHeight="1" x14ac:dyDescent="0.3"/>
    <row r="398" ht="19.95" customHeight="1" x14ac:dyDescent="0.3"/>
    <row r="399" ht="19.95" customHeight="1" x14ac:dyDescent="0.3"/>
    <row r="400" ht="19.95" customHeight="1" x14ac:dyDescent="0.3"/>
    <row r="401" ht="19.95" customHeight="1" x14ac:dyDescent="0.3"/>
    <row r="402" ht="19.95" customHeight="1" x14ac:dyDescent="0.3"/>
    <row r="403" ht="19.95" customHeight="1" x14ac:dyDescent="0.3"/>
    <row r="404" ht="19.95" customHeight="1" x14ac:dyDescent="0.3"/>
    <row r="405" ht="19.95" customHeight="1" x14ac:dyDescent="0.3"/>
    <row r="406" ht="19.95" customHeight="1" x14ac:dyDescent="0.3"/>
    <row r="407" ht="19.95" customHeight="1" x14ac:dyDescent="0.3"/>
    <row r="408" ht="19.95" customHeight="1" x14ac:dyDescent="0.3"/>
    <row r="409" ht="19.95" customHeight="1" x14ac:dyDescent="0.3"/>
    <row r="410" ht="19.95" customHeight="1" x14ac:dyDescent="0.3"/>
    <row r="411" ht="19.95" customHeight="1" x14ac:dyDescent="0.3"/>
    <row r="412" ht="19.95" customHeight="1" x14ac:dyDescent="0.3"/>
    <row r="413" ht="19.95" customHeight="1" x14ac:dyDescent="0.3"/>
    <row r="414" ht="19.95" customHeight="1" x14ac:dyDescent="0.3"/>
    <row r="415" ht="19.95" customHeight="1" x14ac:dyDescent="0.3"/>
    <row r="416" ht="19.95" customHeight="1" x14ac:dyDescent="0.3"/>
    <row r="417" ht="19.95" customHeight="1" x14ac:dyDescent="0.3"/>
    <row r="418" ht="19.95" customHeight="1" x14ac:dyDescent="0.3"/>
    <row r="419" ht="19.95" customHeight="1" x14ac:dyDescent="0.3"/>
    <row r="420" ht="19.95" customHeight="1" x14ac:dyDescent="0.3"/>
    <row r="421" ht="19.95" customHeight="1" x14ac:dyDescent="0.3"/>
    <row r="422" ht="19.95" customHeight="1" x14ac:dyDescent="0.3"/>
    <row r="423" ht="19.95" customHeight="1" x14ac:dyDescent="0.3"/>
    <row r="424" ht="19.95" customHeight="1" x14ac:dyDescent="0.3"/>
    <row r="425" ht="19.95" customHeight="1" x14ac:dyDescent="0.3"/>
    <row r="426" ht="19.95" customHeight="1" x14ac:dyDescent="0.3"/>
    <row r="427" ht="19.95" customHeight="1" x14ac:dyDescent="0.3"/>
    <row r="428" ht="19.95" customHeight="1" x14ac:dyDescent="0.3"/>
    <row r="429" ht="19.95" customHeight="1" x14ac:dyDescent="0.3"/>
    <row r="430" ht="19.95" customHeight="1" x14ac:dyDescent="0.3"/>
    <row r="431" ht="19.95" customHeight="1" x14ac:dyDescent="0.3"/>
    <row r="432" ht="19.95" customHeight="1" x14ac:dyDescent="0.3"/>
    <row r="433" ht="19.95" customHeight="1" x14ac:dyDescent="0.3"/>
    <row r="434" ht="19.95" customHeight="1" x14ac:dyDescent="0.3"/>
    <row r="435" ht="19.95" customHeight="1" x14ac:dyDescent="0.3"/>
    <row r="436" ht="19.95" customHeight="1" x14ac:dyDescent="0.3"/>
    <row r="437" ht="19.95" customHeight="1" x14ac:dyDescent="0.3"/>
    <row r="438" ht="19.95" customHeight="1" x14ac:dyDescent="0.3"/>
    <row r="439" ht="19.95" customHeight="1" x14ac:dyDescent="0.3"/>
    <row r="440" ht="19.95" customHeight="1" x14ac:dyDescent="0.3"/>
    <row r="441" ht="19.95" customHeight="1" x14ac:dyDescent="0.3"/>
    <row r="442" ht="19.95" customHeight="1" x14ac:dyDescent="0.3"/>
    <row r="443" ht="19.95" customHeight="1" x14ac:dyDescent="0.3"/>
    <row r="444" ht="19.95" customHeight="1" x14ac:dyDescent="0.3"/>
    <row r="445" ht="19.95" customHeight="1" x14ac:dyDescent="0.3"/>
    <row r="446" ht="19.95" customHeight="1" x14ac:dyDescent="0.3"/>
    <row r="447" ht="19.95" customHeight="1" x14ac:dyDescent="0.3"/>
    <row r="448" ht="19.95" customHeight="1" x14ac:dyDescent="0.3"/>
    <row r="449" ht="19.95" customHeight="1" x14ac:dyDescent="0.3"/>
    <row r="450" ht="19.95" customHeight="1" x14ac:dyDescent="0.3"/>
    <row r="451" ht="19.95" customHeight="1" x14ac:dyDescent="0.3"/>
    <row r="452" ht="19.95" customHeight="1" x14ac:dyDescent="0.3"/>
    <row r="453" ht="19.95" customHeight="1" x14ac:dyDescent="0.3"/>
    <row r="454" ht="19.95" customHeight="1" x14ac:dyDescent="0.3"/>
    <row r="455" ht="19.95" customHeight="1" x14ac:dyDescent="0.3"/>
    <row r="456" ht="19.95" customHeight="1" x14ac:dyDescent="0.3"/>
    <row r="457" ht="19.95" customHeight="1" x14ac:dyDescent="0.3"/>
    <row r="458" ht="19.95" customHeight="1" x14ac:dyDescent="0.3"/>
    <row r="459" ht="19.95" customHeight="1" x14ac:dyDescent="0.3"/>
    <row r="460" ht="19.95" customHeight="1" x14ac:dyDescent="0.3"/>
    <row r="461" ht="19.95" customHeight="1" x14ac:dyDescent="0.3"/>
    <row r="462" ht="19.95" customHeight="1" x14ac:dyDescent="0.3"/>
    <row r="463" ht="19.95" customHeight="1" x14ac:dyDescent="0.3"/>
    <row r="464" ht="19.95" customHeight="1" x14ac:dyDescent="0.3"/>
    <row r="465" ht="19.95" customHeight="1" x14ac:dyDescent="0.3"/>
    <row r="466" ht="19.95" customHeight="1" x14ac:dyDescent="0.3"/>
    <row r="467" ht="19.95" customHeight="1" x14ac:dyDescent="0.3"/>
    <row r="468" ht="19.95" customHeight="1" x14ac:dyDescent="0.3"/>
    <row r="469" ht="19.95" customHeight="1" x14ac:dyDescent="0.3"/>
    <row r="470" ht="19.95" customHeight="1" x14ac:dyDescent="0.3"/>
    <row r="471" ht="19.95" customHeight="1" x14ac:dyDescent="0.3"/>
    <row r="472" ht="19.95" customHeight="1" x14ac:dyDescent="0.3"/>
    <row r="473" ht="19.95" customHeight="1" x14ac:dyDescent="0.3"/>
    <row r="474" ht="19.95" customHeight="1" x14ac:dyDescent="0.3"/>
    <row r="475" ht="19.95" customHeight="1" x14ac:dyDescent="0.3"/>
    <row r="476" ht="19.95" customHeight="1" x14ac:dyDescent="0.3"/>
    <row r="477" ht="19.95" customHeight="1" x14ac:dyDescent="0.3"/>
    <row r="478" ht="19.95" customHeight="1" x14ac:dyDescent="0.3"/>
    <row r="479" ht="19.95" customHeight="1" x14ac:dyDescent="0.3"/>
    <row r="480" ht="19.95" customHeight="1" x14ac:dyDescent="0.3"/>
    <row r="481" ht="19.95" customHeight="1" x14ac:dyDescent="0.3"/>
    <row r="482" ht="19.95" customHeight="1" x14ac:dyDescent="0.3"/>
    <row r="483" ht="19.95" customHeight="1" x14ac:dyDescent="0.3"/>
    <row r="484" ht="19.95" customHeight="1" x14ac:dyDescent="0.3"/>
    <row r="485" ht="19.95" customHeight="1" x14ac:dyDescent="0.3"/>
    <row r="486" ht="19.95" customHeight="1" x14ac:dyDescent="0.3"/>
    <row r="487" ht="19.95" customHeight="1" x14ac:dyDescent="0.3"/>
    <row r="488" ht="19.95" customHeight="1" x14ac:dyDescent="0.3"/>
    <row r="489" ht="19.95" customHeight="1" x14ac:dyDescent="0.3"/>
    <row r="490" ht="19.95" customHeight="1" x14ac:dyDescent="0.3"/>
    <row r="491" ht="19.95" customHeight="1" x14ac:dyDescent="0.3"/>
    <row r="492" ht="19.95" customHeight="1" x14ac:dyDescent="0.3"/>
    <row r="493" ht="19.95" customHeight="1" x14ac:dyDescent="0.3"/>
    <row r="494" ht="19.95" customHeight="1" x14ac:dyDescent="0.3"/>
    <row r="495" ht="19.95" customHeight="1" x14ac:dyDescent="0.3"/>
    <row r="496" ht="19.95" customHeight="1" x14ac:dyDescent="0.3"/>
    <row r="497" ht="19.95" customHeight="1" x14ac:dyDescent="0.3"/>
    <row r="498" ht="19.95" customHeight="1" x14ac:dyDescent="0.3"/>
    <row r="499" ht="19.95" customHeight="1" x14ac:dyDescent="0.3"/>
    <row r="500" ht="19.95" customHeight="1" x14ac:dyDescent="0.3"/>
    <row r="501" ht="19.95" customHeight="1" x14ac:dyDescent="0.3"/>
    <row r="502" ht="19.95" customHeight="1" x14ac:dyDescent="0.3"/>
    <row r="503" ht="19.95" customHeight="1" x14ac:dyDescent="0.3"/>
    <row r="504" ht="19.95" customHeight="1" x14ac:dyDescent="0.3"/>
    <row r="505" ht="19.95" customHeight="1" x14ac:dyDescent="0.3"/>
    <row r="506" ht="19.95" customHeight="1" x14ac:dyDescent="0.3"/>
    <row r="507" ht="19.95" customHeight="1" x14ac:dyDescent="0.3"/>
    <row r="508" ht="19.95" customHeight="1" x14ac:dyDescent="0.3"/>
    <row r="509" ht="19.95" customHeight="1" x14ac:dyDescent="0.3"/>
    <row r="510" ht="19.95" customHeight="1" x14ac:dyDescent="0.3"/>
    <row r="511" ht="19.95" customHeight="1" x14ac:dyDescent="0.3"/>
    <row r="512" ht="19.95" customHeight="1" x14ac:dyDescent="0.3"/>
    <row r="513" ht="19.95" customHeight="1" x14ac:dyDescent="0.3"/>
    <row r="514" ht="19.95" customHeight="1" x14ac:dyDescent="0.3"/>
    <row r="515" ht="19.95" customHeight="1" x14ac:dyDescent="0.3"/>
    <row r="516" ht="19.95" customHeight="1" x14ac:dyDescent="0.3"/>
    <row r="517" ht="19.95" customHeight="1" x14ac:dyDescent="0.3"/>
    <row r="518" ht="19.95" customHeight="1" x14ac:dyDescent="0.3"/>
    <row r="519" ht="19.95" customHeight="1" x14ac:dyDescent="0.3"/>
    <row r="520" ht="19.95" customHeight="1" x14ac:dyDescent="0.3"/>
    <row r="521" ht="19.95" customHeight="1" x14ac:dyDescent="0.3"/>
    <row r="522" ht="19.95" customHeight="1" x14ac:dyDescent="0.3"/>
    <row r="523" ht="19.95" customHeight="1" x14ac:dyDescent="0.3"/>
    <row r="524" ht="19.95" customHeight="1" x14ac:dyDescent="0.3"/>
    <row r="525" ht="19.95" customHeight="1" x14ac:dyDescent="0.3"/>
    <row r="526" ht="19.95" customHeight="1" x14ac:dyDescent="0.3"/>
    <row r="527" ht="19.95" customHeight="1" x14ac:dyDescent="0.3"/>
    <row r="528" ht="19.95" customHeight="1" x14ac:dyDescent="0.3"/>
    <row r="529" ht="19.95" customHeight="1" x14ac:dyDescent="0.3"/>
    <row r="530" ht="19.95" customHeight="1" x14ac:dyDescent="0.3"/>
    <row r="531" ht="19.95" customHeight="1" x14ac:dyDescent="0.3"/>
    <row r="532" ht="19.95" customHeight="1" x14ac:dyDescent="0.3"/>
    <row r="533" ht="19.95" customHeight="1" x14ac:dyDescent="0.3"/>
    <row r="534" ht="19.95" customHeight="1" x14ac:dyDescent="0.3"/>
    <row r="535" ht="19.95" customHeight="1" x14ac:dyDescent="0.3"/>
    <row r="536" ht="19.95" customHeight="1" x14ac:dyDescent="0.3"/>
    <row r="537" ht="19.95" customHeight="1" x14ac:dyDescent="0.3"/>
    <row r="538" ht="19.95" customHeight="1" x14ac:dyDescent="0.3"/>
    <row r="539" ht="19.95" customHeight="1" x14ac:dyDescent="0.3"/>
    <row r="540" ht="19.95" customHeight="1" x14ac:dyDescent="0.3"/>
    <row r="541" ht="19.95" customHeight="1" x14ac:dyDescent="0.3"/>
    <row r="542" ht="19.95" customHeight="1" x14ac:dyDescent="0.3"/>
    <row r="543" ht="19.95" customHeight="1" x14ac:dyDescent="0.3"/>
    <row r="544" ht="19.95" customHeight="1" x14ac:dyDescent="0.3"/>
    <row r="545" ht="19.95" customHeight="1" x14ac:dyDescent="0.3"/>
    <row r="546" ht="19.95" customHeight="1" x14ac:dyDescent="0.3"/>
    <row r="547" ht="19.95" customHeight="1" x14ac:dyDescent="0.3"/>
    <row r="548" ht="19.95" customHeight="1" x14ac:dyDescent="0.3"/>
    <row r="549" ht="19.95" customHeight="1" x14ac:dyDescent="0.3"/>
    <row r="550" ht="19.95" customHeight="1" x14ac:dyDescent="0.3"/>
    <row r="551" ht="19.95" customHeight="1" x14ac:dyDescent="0.3"/>
    <row r="552" ht="19.95" customHeight="1" x14ac:dyDescent="0.3"/>
    <row r="553" ht="19.95" customHeight="1" x14ac:dyDescent="0.3"/>
    <row r="554" ht="19.95" customHeight="1" x14ac:dyDescent="0.3"/>
    <row r="555" ht="19.95" customHeight="1" x14ac:dyDescent="0.3"/>
    <row r="556" ht="19.95" customHeight="1" x14ac:dyDescent="0.3"/>
    <row r="557" ht="19.95" customHeight="1" x14ac:dyDescent="0.3"/>
    <row r="558" ht="19.95" customHeight="1" x14ac:dyDescent="0.3"/>
    <row r="559" ht="19.95" customHeight="1" x14ac:dyDescent="0.3"/>
    <row r="560" ht="19.95" customHeight="1" x14ac:dyDescent="0.3"/>
    <row r="561" ht="19.95" customHeight="1" x14ac:dyDescent="0.3"/>
    <row r="562" ht="19.95" customHeight="1" x14ac:dyDescent="0.3"/>
    <row r="563" ht="19.95" customHeight="1" x14ac:dyDescent="0.3"/>
    <row r="564" ht="19.95" customHeight="1" x14ac:dyDescent="0.3"/>
    <row r="565" ht="19.95" customHeight="1" x14ac:dyDescent="0.3"/>
    <row r="566" ht="19.95" customHeight="1" x14ac:dyDescent="0.3"/>
    <row r="567" ht="19.95" customHeight="1" x14ac:dyDescent="0.3"/>
    <row r="568" ht="19.95" customHeight="1" x14ac:dyDescent="0.3"/>
    <row r="569" ht="19.95" customHeight="1" x14ac:dyDescent="0.3"/>
    <row r="570" ht="19.95" customHeight="1" x14ac:dyDescent="0.3"/>
    <row r="571" ht="19.95" customHeight="1" x14ac:dyDescent="0.3"/>
    <row r="572" ht="19.95" customHeight="1" x14ac:dyDescent="0.3"/>
    <row r="573" ht="19.95" customHeight="1" x14ac:dyDescent="0.3"/>
    <row r="574" ht="19.95" customHeight="1" x14ac:dyDescent="0.3"/>
    <row r="575" ht="19.95" customHeight="1" x14ac:dyDescent="0.3"/>
    <row r="576" ht="19.95" customHeight="1" x14ac:dyDescent="0.3"/>
    <row r="577" ht="19.95" customHeight="1" x14ac:dyDescent="0.3"/>
    <row r="578" ht="19.95" customHeight="1" x14ac:dyDescent="0.3"/>
    <row r="579" ht="19.95" customHeight="1" x14ac:dyDescent="0.3"/>
    <row r="580" ht="19.95" customHeight="1" x14ac:dyDescent="0.3"/>
    <row r="581" ht="19.95" customHeight="1" x14ac:dyDescent="0.3"/>
    <row r="582" ht="19.95" customHeight="1" x14ac:dyDescent="0.3"/>
    <row r="583" ht="19.95" customHeight="1" x14ac:dyDescent="0.3"/>
    <row r="584" ht="19.95" customHeight="1" x14ac:dyDescent="0.3"/>
    <row r="585" ht="19.95" customHeight="1" x14ac:dyDescent="0.3"/>
    <row r="586" ht="19.95" customHeight="1" x14ac:dyDescent="0.3"/>
    <row r="587" ht="19.95" customHeight="1" x14ac:dyDescent="0.3"/>
    <row r="588" ht="19.95" customHeight="1" x14ac:dyDescent="0.3"/>
    <row r="589" ht="19.95" customHeight="1" x14ac:dyDescent="0.3"/>
    <row r="590" ht="19.95" customHeight="1" x14ac:dyDescent="0.3"/>
    <row r="591" ht="19.95" customHeight="1" x14ac:dyDescent="0.3"/>
    <row r="592" ht="19.95" customHeight="1" x14ac:dyDescent="0.3"/>
    <row r="593" ht="19.95" customHeight="1" x14ac:dyDescent="0.3"/>
    <row r="594" ht="19.95" customHeight="1" x14ac:dyDescent="0.3"/>
    <row r="595" ht="19.95" customHeight="1" x14ac:dyDescent="0.3"/>
    <row r="596" ht="19.95" customHeight="1" x14ac:dyDescent="0.3"/>
    <row r="597" ht="19.95" customHeight="1" x14ac:dyDescent="0.3"/>
    <row r="598" ht="19.95" customHeight="1" x14ac:dyDescent="0.3"/>
    <row r="599" ht="19.95" customHeight="1" x14ac:dyDescent="0.3"/>
    <row r="600" ht="19.95" customHeight="1" x14ac:dyDescent="0.3"/>
    <row r="601" ht="19.95" customHeight="1" x14ac:dyDescent="0.3"/>
    <row r="602" ht="19.95" customHeight="1" x14ac:dyDescent="0.3"/>
    <row r="603" ht="19.95" customHeight="1" x14ac:dyDescent="0.3"/>
    <row r="604" ht="19.95" customHeight="1" x14ac:dyDescent="0.3"/>
    <row r="605" ht="19.95" customHeight="1" x14ac:dyDescent="0.3"/>
    <row r="606" ht="19.95" customHeight="1" x14ac:dyDescent="0.3"/>
    <row r="607" ht="19.95" customHeight="1" x14ac:dyDescent="0.3"/>
    <row r="608" ht="19.95" customHeight="1" x14ac:dyDescent="0.3"/>
    <row r="609" ht="19.95" customHeight="1" x14ac:dyDescent="0.3"/>
    <row r="610" ht="19.95" customHeight="1" x14ac:dyDescent="0.3"/>
    <row r="611" ht="19.95" customHeight="1" x14ac:dyDescent="0.3"/>
    <row r="612" ht="19.95" customHeight="1" x14ac:dyDescent="0.3"/>
    <row r="613" ht="19.95" customHeight="1" x14ac:dyDescent="0.3"/>
    <row r="614" ht="19.95" customHeight="1" x14ac:dyDescent="0.3"/>
    <row r="615" ht="19.95" customHeight="1" x14ac:dyDescent="0.3"/>
    <row r="616" ht="19.95" customHeight="1" x14ac:dyDescent="0.3"/>
    <row r="617" ht="19.95" customHeight="1" x14ac:dyDescent="0.3"/>
    <row r="618" ht="19.95" customHeight="1" x14ac:dyDescent="0.3"/>
    <row r="619" ht="19.95" customHeight="1" x14ac:dyDescent="0.3"/>
    <row r="620" ht="19.95" customHeight="1" x14ac:dyDescent="0.3"/>
    <row r="621" ht="19.95" customHeight="1" x14ac:dyDescent="0.3"/>
    <row r="622" ht="19.95" customHeight="1" x14ac:dyDescent="0.3"/>
    <row r="623" ht="19.95" customHeight="1" x14ac:dyDescent="0.3"/>
    <row r="624" ht="19.95" customHeight="1" x14ac:dyDescent="0.3"/>
    <row r="625" ht="19.95" customHeight="1" x14ac:dyDescent="0.3"/>
    <row r="626" ht="19.95" customHeight="1" x14ac:dyDescent="0.3"/>
    <row r="627" ht="19.95" customHeight="1" x14ac:dyDescent="0.3"/>
    <row r="628" ht="19.95" customHeight="1" x14ac:dyDescent="0.3"/>
    <row r="629" ht="19.95" customHeight="1" x14ac:dyDescent="0.3"/>
    <row r="630" ht="19.95" customHeight="1" x14ac:dyDescent="0.3"/>
    <row r="631" ht="19.95" customHeight="1" x14ac:dyDescent="0.3"/>
    <row r="632" ht="19.95" customHeight="1" x14ac:dyDescent="0.3"/>
    <row r="633" ht="19.95" customHeight="1" x14ac:dyDescent="0.3"/>
    <row r="634" ht="19.95" customHeight="1" x14ac:dyDescent="0.3"/>
    <row r="635" ht="19.95" customHeight="1" x14ac:dyDescent="0.3"/>
    <row r="636" ht="19.95" customHeight="1" x14ac:dyDescent="0.3"/>
    <row r="637" ht="19.95" customHeight="1" x14ac:dyDescent="0.3"/>
    <row r="638" ht="19.95" customHeight="1" x14ac:dyDescent="0.3"/>
    <row r="639" ht="19.95" customHeight="1" x14ac:dyDescent="0.3"/>
    <row r="640" ht="19.95" customHeight="1" x14ac:dyDescent="0.3"/>
    <row r="641" ht="19.95" customHeight="1" x14ac:dyDescent="0.3"/>
    <row r="642" ht="19.95" customHeight="1" x14ac:dyDescent="0.3"/>
    <row r="643" ht="19.95" customHeight="1" x14ac:dyDescent="0.3"/>
    <row r="644" ht="19.95" customHeight="1" x14ac:dyDescent="0.3"/>
    <row r="645" ht="19.95" customHeight="1" x14ac:dyDescent="0.3"/>
    <row r="646" ht="19.95" customHeight="1" x14ac:dyDescent="0.3"/>
    <row r="647" ht="19.95" customHeight="1" x14ac:dyDescent="0.3"/>
    <row r="648" ht="19.95" customHeight="1" x14ac:dyDescent="0.3"/>
    <row r="649" ht="19.95" customHeight="1" x14ac:dyDescent="0.3"/>
    <row r="650" ht="19.95" customHeight="1" x14ac:dyDescent="0.3"/>
    <row r="651" ht="19.95" customHeight="1" x14ac:dyDescent="0.3"/>
    <row r="652" ht="19.95" customHeight="1" x14ac:dyDescent="0.3"/>
    <row r="653" ht="19.95" customHeight="1" x14ac:dyDescent="0.3"/>
    <row r="654" ht="19.95" customHeight="1" x14ac:dyDescent="0.3"/>
    <row r="655" ht="19.95" customHeight="1" x14ac:dyDescent="0.3"/>
    <row r="656" ht="19.95" customHeight="1" x14ac:dyDescent="0.3"/>
    <row r="657" ht="19.95" customHeight="1" x14ac:dyDescent="0.3"/>
    <row r="658" ht="19.95" customHeight="1" x14ac:dyDescent="0.3"/>
    <row r="659" ht="19.95" customHeight="1" x14ac:dyDescent="0.3"/>
    <row r="660" ht="19.95" customHeight="1" x14ac:dyDescent="0.3"/>
    <row r="661" ht="19.95" customHeight="1" x14ac:dyDescent="0.3"/>
    <row r="662" ht="19.95" customHeight="1" x14ac:dyDescent="0.3"/>
    <row r="663" ht="19.95" customHeight="1" x14ac:dyDescent="0.3"/>
    <row r="664" ht="19.95" customHeight="1" x14ac:dyDescent="0.3"/>
    <row r="665" ht="19.95" customHeight="1" x14ac:dyDescent="0.3"/>
    <row r="666" ht="19.95" customHeight="1" x14ac:dyDescent="0.3"/>
    <row r="667" ht="19.95" customHeight="1" x14ac:dyDescent="0.3"/>
    <row r="668" ht="19.95" customHeight="1" x14ac:dyDescent="0.3"/>
    <row r="669" ht="19.95" customHeight="1" x14ac:dyDescent="0.3"/>
    <row r="670" ht="19.95" customHeight="1" x14ac:dyDescent="0.3"/>
    <row r="671" ht="19.95" customHeight="1" x14ac:dyDescent="0.3"/>
    <row r="672" ht="19.95" customHeight="1" x14ac:dyDescent="0.3"/>
    <row r="673" ht="19.95" customHeight="1" x14ac:dyDescent="0.3"/>
    <row r="674" ht="19.95" customHeight="1" x14ac:dyDescent="0.3"/>
    <row r="675" ht="19.95" customHeight="1" x14ac:dyDescent="0.3"/>
    <row r="676" ht="19.95" customHeight="1" x14ac:dyDescent="0.3"/>
    <row r="677" ht="19.95" customHeight="1" x14ac:dyDescent="0.3"/>
    <row r="678" ht="19.95" customHeight="1" x14ac:dyDescent="0.3"/>
    <row r="679" ht="19.95" customHeight="1" x14ac:dyDescent="0.3"/>
    <row r="680" ht="19.95" customHeight="1" x14ac:dyDescent="0.3"/>
    <row r="681" ht="19.95" customHeight="1" x14ac:dyDescent="0.3"/>
    <row r="682" ht="19.95" customHeight="1" x14ac:dyDescent="0.3"/>
    <row r="683" ht="19.95" customHeight="1" x14ac:dyDescent="0.3"/>
    <row r="684" ht="19.95" customHeight="1" x14ac:dyDescent="0.3"/>
    <row r="685" ht="19.95" customHeight="1" x14ac:dyDescent="0.3"/>
    <row r="686" ht="19.95" customHeight="1" x14ac:dyDescent="0.3"/>
    <row r="687" ht="19.95" customHeight="1" x14ac:dyDescent="0.3"/>
    <row r="688" ht="19.95" customHeight="1" x14ac:dyDescent="0.3"/>
    <row r="689" ht="19.95" customHeight="1" x14ac:dyDescent="0.3"/>
    <row r="690" ht="19.95" customHeight="1" x14ac:dyDescent="0.3"/>
    <row r="691" ht="19.95" customHeight="1" x14ac:dyDescent="0.3"/>
    <row r="692" ht="19.95" customHeight="1" x14ac:dyDescent="0.3"/>
    <row r="693" ht="19.95" customHeight="1" x14ac:dyDescent="0.3"/>
    <row r="694" ht="19.95" customHeight="1" x14ac:dyDescent="0.3"/>
    <row r="695" ht="19.95" customHeight="1" x14ac:dyDescent="0.3"/>
    <row r="696" ht="19.95" customHeight="1" x14ac:dyDescent="0.3"/>
    <row r="697" ht="19.95" customHeight="1" x14ac:dyDescent="0.3"/>
    <row r="698" ht="19.95" customHeight="1" x14ac:dyDescent="0.3"/>
    <row r="699" ht="19.95" customHeight="1" x14ac:dyDescent="0.3"/>
    <row r="700" ht="19.95" customHeight="1" x14ac:dyDescent="0.3"/>
    <row r="701" ht="19.95" customHeight="1" x14ac:dyDescent="0.3"/>
    <row r="702" ht="19.95" customHeight="1" x14ac:dyDescent="0.3"/>
    <row r="703" ht="19.95" customHeight="1" x14ac:dyDescent="0.3"/>
    <row r="704" ht="19.95" customHeight="1" x14ac:dyDescent="0.3"/>
    <row r="705" ht="19.95" customHeight="1" x14ac:dyDescent="0.3"/>
    <row r="706" ht="19.95" customHeight="1" x14ac:dyDescent="0.3"/>
    <row r="707" ht="19.95" customHeight="1" x14ac:dyDescent="0.3"/>
    <row r="708" ht="19.95" customHeight="1" x14ac:dyDescent="0.3"/>
    <row r="709" ht="19.95" customHeight="1" x14ac:dyDescent="0.3"/>
    <row r="710" ht="19.95" customHeight="1" x14ac:dyDescent="0.3"/>
    <row r="711" ht="19.95" customHeight="1" x14ac:dyDescent="0.3"/>
    <row r="712" ht="19.95" customHeight="1" x14ac:dyDescent="0.3"/>
    <row r="713" ht="19.95" customHeight="1" x14ac:dyDescent="0.3"/>
    <row r="714" ht="19.95" customHeight="1" x14ac:dyDescent="0.3"/>
    <row r="715" ht="19.95" customHeight="1" x14ac:dyDescent="0.3"/>
    <row r="716" ht="19.95" customHeight="1" x14ac:dyDescent="0.3"/>
    <row r="717" ht="19.95" customHeight="1" x14ac:dyDescent="0.3"/>
    <row r="718" ht="19.95" customHeight="1" x14ac:dyDescent="0.3"/>
    <row r="719" ht="19.95" customHeight="1" x14ac:dyDescent="0.3"/>
    <row r="720" ht="19.95" customHeight="1" x14ac:dyDescent="0.3"/>
    <row r="721" ht="19.95" customHeight="1" x14ac:dyDescent="0.3"/>
    <row r="722" ht="19.95" customHeight="1" x14ac:dyDescent="0.3"/>
    <row r="723" ht="19.95" customHeight="1" x14ac:dyDescent="0.3"/>
    <row r="724" ht="19.95" customHeight="1" x14ac:dyDescent="0.3"/>
    <row r="725" ht="19.95" customHeight="1" x14ac:dyDescent="0.3"/>
    <row r="726" ht="19.95" customHeight="1" x14ac:dyDescent="0.3"/>
    <row r="727" ht="19.95" customHeight="1" x14ac:dyDescent="0.3"/>
    <row r="728" ht="19.95" customHeight="1" x14ac:dyDescent="0.3"/>
    <row r="729" ht="19.95" customHeight="1" x14ac:dyDescent="0.3"/>
    <row r="730" ht="19.95" customHeight="1" x14ac:dyDescent="0.3"/>
    <row r="731" ht="19.95" customHeight="1" x14ac:dyDescent="0.3"/>
    <row r="732" ht="19.95" customHeight="1" x14ac:dyDescent="0.3"/>
    <row r="733" ht="19.95" customHeight="1" x14ac:dyDescent="0.3"/>
    <row r="734" ht="19.95" customHeight="1" x14ac:dyDescent="0.3"/>
    <row r="735" ht="19.95" customHeight="1" x14ac:dyDescent="0.3"/>
    <row r="736" ht="19.95" customHeight="1" x14ac:dyDescent="0.3"/>
    <row r="737" ht="19.95" customHeight="1" x14ac:dyDescent="0.3"/>
    <row r="738" ht="19.95" customHeight="1" x14ac:dyDescent="0.3"/>
    <row r="739" ht="19.95" customHeight="1" x14ac:dyDescent="0.3"/>
    <row r="740" ht="19.95" customHeight="1" x14ac:dyDescent="0.3"/>
    <row r="741" ht="19.95" customHeight="1" x14ac:dyDescent="0.3"/>
    <row r="742" ht="19.95" customHeight="1" x14ac:dyDescent="0.3"/>
    <row r="743" ht="19.95" customHeight="1" x14ac:dyDescent="0.3"/>
    <row r="744" ht="19.95" customHeight="1" x14ac:dyDescent="0.3"/>
    <row r="745" ht="19.95" customHeight="1" x14ac:dyDescent="0.3"/>
    <row r="746" ht="19.95" customHeight="1" x14ac:dyDescent="0.3"/>
    <row r="747" ht="19.95" customHeight="1" x14ac:dyDescent="0.3"/>
    <row r="748" ht="19.95" customHeight="1" x14ac:dyDescent="0.3"/>
    <row r="749" ht="19.95" customHeight="1" x14ac:dyDescent="0.3"/>
    <row r="750" ht="19.95" customHeight="1" x14ac:dyDescent="0.3"/>
    <row r="751" ht="19.95" customHeight="1" x14ac:dyDescent="0.3"/>
    <row r="752" ht="19.95" customHeight="1" x14ac:dyDescent="0.3"/>
    <row r="753" ht="19.95" customHeight="1" x14ac:dyDescent="0.3"/>
    <row r="754" ht="19.95" customHeight="1" x14ac:dyDescent="0.3"/>
    <row r="755" ht="19.95" customHeight="1" x14ac:dyDescent="0.3"/>
    <row r="756" ht="19.95" customHeight="1" x14ac:dyDescent="0.3"/>
    <row r="757" ht="19.95" customHeight="1" x14ac:dyDescent="0.3"/>
    <row r="758" ht="19.95" customHeight="1" x14ac:dyDescent="0.3"/>
    <row r="759" ht="19.95" customHeight="1" x14ac:dyDescent="0.3"/>
    <row r="760" ht="19.95" customHeight="1" x14ac:dyDescent="0.3"/>
    <row r="761" ht="19.95" customHeight="1" x14ac:dyDescent="0.3"/>
    <row r="762" ht="19.95" customHeight="1" x14ac:dyDescent="0.3"/>
    <row r="763" ht="19.95" customHeight="1" x14ac:dyDescent="0.3"/>
    <row r="764" ht="19.95" customHeight="1" x14ac:dyDescent="0.3"/>
    <row r="765" ht="19.95" customHeight="1" x14ac:dyDescent="0.3"/>
    <row r="766" ht="19.95" customHeight="1" x14ac:dyDescent="0.3"/>
    <row r="767" ht="19.95" customHeight="1" x14ac:dyDescent="0.3"/>
    <row r="768" ht="19.95" customHeight="1" x14ac:dyDescent="0.3"/>
    <row r="769" ht="19.95" customHeight="1" x14ac:dyDescent="0.3"/>
    <row r="770" ht="19.95" customHeight="1" x14ac:dyDescent="0.3"/>
    <row r="771" ht="19.95" customHeight="1" x14ac:dyDescent="0.3"/>
    <row r="772" ht="19.95" customHeight="1" x14ac:dyDescent="0.3"/>
    <row r="773" ht="19.95" customHeight="1" x14ac:dyDescent="0.3"/>
    <row r="774" ht="19.95" customHeight="1" x14ac:dyDescent="0.3"/>
    <row r="775" ht="19.95" customHeight="1" x14ac:dyDescent="0.3"/>
    <row r="776" ht="19.95" customHeight="1" x14ac:dyDescent="0.3"/>
    <row r="777" ht="19.95" customHeight="1" x14ac:dyDescent="0.3"/>
    <row r="778" ht="19.95" customHeight="1" x14ac:dyDescent="0.3"/>
    <row r="779" ht="19.95" customHeight="1" x14ac:dyDescent="0.3"/>
    <row r="780" ht="19.95" customHeight="1" x14ac:dyDescent="0.3"/>
    <row r="781" ht="19.95" customHeight="1" x14ac:dyDescent="0.3"/>
    <row r="782" ht="19.95" customHeight="1" x14ac:dyDescent="0.3"/>
    <row r="783" ht="19.95" customHeight="1" x14ac:dyDescent="0.3"/>
    <row r="784" ht="19.95" customHeight="1" x14ac:dyDescent="0.3"/>
    <row r="785" ht="19.95" customHeight="1" x14ac:dyDescent="0.3"/>
    <row r="786" ht="19.95" customHeight="1" x14ac:dyDescent="0.3"/>
    <row r="787" ht="19.95" customHeight="1" x14ac:dyDescent="0.3"/>
    <row r="788" ht="19.95" customHeight="1" x14ac:dyDescent="0.3"/>
    <row r="789" ht="19.95" customHeight="1" x14ac:dyDescent="0.3"/>
    <row r="790" ht="19.95" customHeight="1" x14ac:dyDescent="0.3"/>
    <row r="791" ht="19.95" customHeight="1" x14ac:dyDescent="0.3"/>
    <row r="792" ht="19.95" customHeight="1" x14ac:dyDescent="0.3"/>
    <row r="793" ht="19.95" customHeight="1" x14ac:dyDescent="0.3"/>
    <row r="794" ht="19.95" customHeight="1" x14ac:dyDescent="0.3"/>
    <row r="795" ht="19.95" customHeight="1" x14ac:dyDescent="0.3"/>
    <row r="796" ht="19.95" customHeight="1" x14ac:dyDescent="0.3"/>
    <row r="797" ht="19.95" customHeight="1" x14ac:dyDescent="0.3"/>
    <row r="798" ht="19.95" customHeight="1" x14ac:dyDescent="0.3"/>
    <row r="799" ht="19.95" customHeight="1" x14ac:dyDescent="0.3"/>
    <row r="800" ht="19.95" customHeight="1" x14ac:dyDescent="0.3"/>
    <row r="801" ht="19.95" customHeight="1" x14ac:dyDescent="0.3"/>
    <row r="802" ht="19.95" customHeight="1" x14ac:dyDescent="0.3"/>
    <row r="803" ht="19.95" customHeight="1" x14ac:dyDescent="0.3"/>
    <row r="804" ht="19.95" customHeight="1" x14ac:dyDescent="0.3"/>
    <row r="805" ht="19.95" customHeight="1" x14ac:dyDescent="0.3"/>
    <row r="806" ht="19.95" customHeight="1" x14ac:dyDescent="0.3"/>
    <row r="807" ht="19.95" customHeight="1" x14ac:dyDescent="0.3"/>
    <row r="808" ht="19.95" customHeight="1" x14ac:dyDescent="0.3"/>
    <row r="809" ht="19.95" customHeight="1" x14ac:dyDescent="0.3"/>
    <row r="810" ht="19.95" customHeight="1" x14ac:dyDescent="0.3"/>
    <row r="811" ht="19.95" customHeight="1" x14ac:dyDescent="0.3"/>
    <row r="812" ht="19.95" customHeight="1" x14ac:dyDescent="0.3"/>
    <row r="813" ht="19.95" customHeight="1" x14ac:dyDescent="0.3"/>
    <row r="814" ht="19.95" customHeight="1" x14ac:dyDescent="0.3"/>
    <row r="815" ht="19.95" customHeight="1" x14ac:dyDescent="0.3"/>
    <row r="816" ht="19.95" customHeight="1" x14ac:dyDescent="0.3"/>
    <row r="817" ht="19.95" customHeight="1" x14ac:dyDescent="0.3"/>
    <row r="818" ht="19.95" customHeight="1" x14ac:dyDescent="0.3"/>
    <row r="819" ht="19.95" customHeight="1" x14ac:dyDescent="0.3"/>
    <row r="820" ht="19.95" customHeight="1" x14ac:dyDescent="0.3"/>
    <row r="821" ht="19.95" customHeight="1" x14ac:dyDescent="0.3"/>
    <row r="822" ht="19.95" customHeight="1" x14ac:dyDescent="0.3"/>
    <row r="823" ht="19.95" customHeight="1" x14ac:dyDescent="0.3"/>
    <row r="824" ht="19.95" customHeight="1" x14ac:dyDescent="0.3"/>
    <row r="825" ht="19.95" customHeight="1" x14ac:dyDescent="0.3"/>
    <row r="826" ht="19.95" customHeight="1" x14ac:dyDescent="0.3"/>
    <row r="827" ht="19.95" customHeight="1" x14ac:dyDescent="0.3"/>
    <row r="828" ht="19.95" customHeight="1" x14ac:dyDescent="0.3"/>
    <row r="829" ht="19.95" customHeight="1" x14ac:dyDescent="0.3"/>
    <row r="830" ht="19.95" customHeight="1" x14ac:dyDescent="0.3"/>
    <row r="831" ht="19.95" customHeight="1" x14ac:dyDescent="0.3"/>
    <row r="832" ht="19.95" customHeight="1" x14ac:dyDescent="0.3"/>
    <row r="833" ht="19.95" customHeight="1" x14ac:dyDescent="0.3"/>
    <row r="834" ht="19.95" customHeight="1" x14ac:dyDescent="0.3"/>
    <row r="835" ht="19.95" customHeight="1" x14ac:dyDescent="0.3"/>
    <row r="836" ht="19.95" customHeight="1" x14ac:dyDescent="0.3"/>
    <row r="837" ht="19.95" customHeight="1" x14ac:dyDescent="0.3"/>
    <row r="838" ht="19.95" customHeight="1" x14ac:dyDescent="0.3"/>
    <row r="839" ht="19.95" customHeight="1" x14ac:dyDescent="0.3"/>
    <row r="840" ht="19.95" customHeight="1" x14ac:dyDescent="0.3"/>
    <row r="841" ht="19.95" customHeight="1" x14ac:dyDescent="0.3"/>
    <row r="842" ht="19.95" customHeight="1" x14ac:dyDescent="0.3"/>
    <row r="843" ht="19.95" customHeight="1" x14ac:dyDescent="0.3"/>
    <row r="844" ht="19.95" customHeight="1" x14ac:dyDescent="0.3"/>
    <row r="845" ht="19.95" customHeight="1" x14ac:dyDescent="0.3"/>
    <row r="846" ht="19.95" customHeight="1" x14ac:dyDescent="0.3"/>
    <row r="847" ht="19.95" customHeight="1" x14ac:dyDescent="0.3"/>
    <row r="848" ht="19.95" customHeight="1" x14ac:dyDescent="0.3"/>
    <row r="849" ht="19.95" customHeight="1" x14ac:dyDescent="0.3"/>
    <row r="850" ht="19.95" customHeight="1" x14ac:dyDescent="0.3"/>
    <row r="851" ht="19.95" customHeight="1" x14ac:dyDescent="0.3"/>
    <row r="852" ht="19.95" customHeight="1" x14ac:dyDescent="0.3"/>
    <row r="853" ht="19.95" customHeight="1" x14ac:dyDescent="0.3"/>
    <row r="854" ht="19.95" customHeight="1" x14ac:dyDescent="0.3"/>
    <row r="855" ht="19.95" customHeight="1" x14ac:dyDescent="0.3"/>
    <row r="856" ht="19.95" customHeight="1" x14ac:dyDescent="0.3"/>
    <row r="857" ht="19.95" customHeight="1" x14ac:dyDescent="0.3"/>
    <row r="858" ht="19.95" customHeight="1" x14ac:dyDescent="0.3"/>
    <row r="859" ht="19.95" customHeight="1" x14ac:dyDescent="0.3"/>
    <row r="860" ht="19.95" customHeight="1" x14ac:dyDescent="0.3"/>
    <row r="861" ht="19.95" customHeight="1" x14ac:dyDescent="0.3"/>
    <row r="862" ht="19.95" customHeight="1" x14ac:dyDescent="0.3"/>
    <row r="863" ht="19.95" customHeight="1" x14ac:dyDescent="0.3"/>
    <row r="864" ht="19.95" customHeight="1" x14ac:dyDescent="0.3"/>
    <row r="865" ht="19.95" customHeight="1" x14ac:dyDescent="0.3"/>
    <row r="866" ht="19.95" customHeight="1" x14ac:dyDescent="0.3"/>
    <row r="867" ht="19.95" customHeight="1" x14ac:dyDescent="0.3"/>
    <row r="868" ht="19.95" customHeight="1" x14ac:dyDescent="0.3"/>
    <row r="869" ht="19.95" customHeight="1" x14ac:dyDescent="0.3"/>
    <row r="870" ht="19.95" customHeight="1" x14ac:dyDescent="0.3"/>
    <row r="871" ht="19.95" customHeight="1" x14ac:dyDescent="0.3"/>
    <row r="872" ht="19.95" customHeight="1" x14ac:dyDescent="0.3"/>
    <row r="873" ht="19.95" customHeight="1" x14ac:dyDescent="0.3"/>
    <row r="874" ht="19.95" customHeight="1" x14ac:dyDescent="0.3"/>
    <row r="875" ht="19.95" customHeight="1" x14ac:dyDescent="0.3"/>
    <row r="876" ht="19.95" customHeight="1" x14ac:dyDescent="0.3"/>
    <row r="877" ht="19.95" customHeight="1" x14ac:dyDescent="0.3"/>
    <row r="878" ht="19.95" customHeight="1" x14ac:dyDescent="0.3"/>
    <row r="879" ht="19.95" customHeight="1" x14ac:dyDescent="0.3"/>
    <row r="880" ht="19.95" customHeight="1" x14ac:dyDescent="0.3"/>
    <row r="881" ht="19.95" customHeight="1" x14ac:dyDescent="0.3"/>
    <row r="882" ht="19.95" customHeight="1" x14ac:dyDescent="0.3"/>
    <row r="883" ht="19.95" customHeight="1" x14ac:dyDescent="0.3"/>
    <row r="884" ht="19.95" customHeight="1" x14ac:dyDescent="0.3"/>
    <row r="885" ht="19.95" customHeight="1" x14ac:dyDescent="0.3"/>
    <row r="886" ht="19.95" customHeight="1" x14ac:dyDescent="0.3"/>
    <row r="887" ht="19.95" customHeight="1" x14ac:dyDescent="0.3"/>
    <row r="888" ht="19.95" customHeight="1" x14ac:dyDescent="0.3"/>
    <row r="889" ht="19.95" customHeight="1" x14ac:dyDescent="0.3"/>
    <row r="890" ht="19.95" customHeight="1" x14ac:dyDescent="0.3"/>
    <row r="891" ht="19.95" customHeight="1" x14ac:dyDescent="0.3"/>
    <row r="892" ht="19.95" customHeight="1" x14ac:dyDescent="0.3"/>
    <row r="893" ht="19.95" customHeight="1" x14ac:dyDescent="0.3"/>
    <row r="894" ht="19.95" customHeight="1" x14ac:dyDescent="0.3"/>
    <row r="895" ht="19.95" customHeight="1" x14ac:dyDescent="0.3"/>
    <row r="896" ht="19.95" customHeight="1" x14ac:dyDescent="0.3"/>
    <row r="897" ht="19.95" customHeight="1" x14ac:dyDescent="0.3"/>
    <row r="898" ht="19.95" customHeight="1" x14ac:dyDescent="0.3"/>
    <row r="899" ht="19.95" customHeight="1" x14ac:dyDescent="0.3"/>
    <row r="900" ht="19.95" customHeight="1" x14ac:dyDescent="0.3"/>
    <row r="901" ht="19.95" customHeight="1" x14ac:dyDescent="0.3"/>
    <row r="902" ht="19.95" customHeight="1" x14ac:dyDescent="0.3"/>
    <row r="903" ht="19.95" customHeight="1" x14ac:dyDescent="0.3"/>
    <row r="904" ht="19.95" customHeight="1" x14ac:dyDescent="0.3"/>
    <row r="905" ht="19.95" customHeight="1" x14ac:dyDescent="0.3"/>
    <row r="906" ht="19.95" customHeight="1" x14ac:dyDescent="0.3"/>
    <row r="907" ht="19.95" customHeight="1" x14ac:dyDescent="0.3"/>
    <row r="908" ht="19.95" customHeight="1" x14ac:dyDescent="0.3"/>
    <row r="909" ht="19.95" customHeight="1" x14ac:dyDescent="0.3"/>
    <row r="910" ht="19.95" customHeight="1" x14ac:dyDescent="0.3"/>
    <row r="911" ht="19.95" customHeight="1" x14ac:dyDescent="0.3"/>
    <row r="912" ht="19.95" customHeight="1" x14ac:dyDescent="0.3"/>
    <row r="913" ht="19.95" customHeight="1" x14ac:dyDescent="0.3"/>
    <row r="914" ht="19.95" customHeight="1" x14ac:dyDescent="0.3"/>
    <row r="915" ht="19.95" customHeight="1" x14ac:dyDescent="0.3"/>
    <row r="916" ht="19.95" customHeight="1" x14ac:dyDescent="0.3"/>
    <row r="917" ht="19.95" customHeight="1" x14ac:dyDescent="0.3"/>
    <row r="918" ht="19.95" customHeight="1" x14ac:dyDescent="0.3"/>
    <row r="919" ht="19.95" customHeight="1" x14ac:dyDescent="0.3"/>
    <row r="920" ht="19.95" customHeight="1" x14ac:dyDescent="0.3"/>
    <row r="921" ht="19.95" customHeight="1" x14ac:dyDescent="0.3"/>
    <row r="922" ht="19.95" customHeight="1" x14ac:dyDescent="0.3"/>
    <row r="923" ht="19.95" customHeight="1" x14ac:dyDescent="0.3"/>
    <row r="924" ht="19.95" customHeight="1" x14ac:dyDescent="0.3"/>
    <row r="925" ht="19.95" customHeight="1" x14ac:dyDescent="0.3"/>
    <row r="926" ht="19.95" customHeight="1" x14ac:dyDescent="0.3"/>
    <row r="927" ht="19.95" customHeight="1" x14ac:dyDescent="0.3"/>
    <row r="928" ht="19.95" customHeight="1" x14ac:dyDescent="0.3"/>
    <row r="929" ht="19.95" customHeight="1" x14ac:dyDescent="0.3"/>
    <row r="930" ht="19.95" customHeight="1" x14ac:dyDescent="0.3"/>
    <row r="931" ht="19.95" customHeight="1" x14ac:dyDescent="0.3"/>
    <row r="932" ht="19.95" customHeight="1" x14ac:dyDescent="0.3"/>
    <row r="933" ht="19.95" customHeight="1" x14ac:dyDescent="0.3"/>
    <row r="934" ht="19.95" customHeight="1" x14ac:dyDescent="0.3"/>
    <row r="935" ht="19.95" customHeight="1" x14ac:dyDescent="0.3"/>
    <row r="936" ht="19.95" customHeight="1" x14ac:dyDescent="0.3"/>
    <row r="937" ht="19.95" customHeight="1" x14ac:dyDescent="0.3"/>
    <row r="938" ht="19.95" customHeight="1" x14ac:dyDescent="0.3"/>
    <row r="939" ht="19.95" customHeight="1" x14ac:dyDescent="0.3"/>
    <row r="940" ht="19.95" customHeight="1" x14ac:dyDescent="0.3"/>
    <row r="941" ht="19.95" customHeight="1" x14ac:dyDescent="0.3"/>
    <row r="942" ht="19.95" customHeight="1" x14ac:dyDescent="0.3"/>
    <row r="943" ht="19.95" customHeight="1" x14ac:dyDescent="0.3"/>
    <row r="944" ht="19.95" customHeight="1" x14ac:dyDescent="0.3"/>
    <row r="945" ht="19.95" customHeight="1" x14ac:dyDescent="0.3"/>
    <row r="946" ht="19.95" customHeight="1" x14ac:dyDescent="0.3"/>
    <row r="947" ht="19.95" customHeight="1" x14ac:dyDescent="0.3"/>
    <row r="948" ht="19.95" customHeight="1" x14ac:dyDescent="0.3"/>
    <row r="949" ht="19.95" customHeight="1" x14ac:dyDescent="0.3"/>
    <row r="950" ht="19.95" customHeight="1" x14ac:dyDescent="0.3"/>
    <row r="951" ht="19.95" customHeight="1" x14ac:dyDescent="0.3"/>
    <row r="952" ht="19.95" customHeight="1" x14ac:dyDescent="0.3"/>
    <row r="953" ht="19.95" customHeight="1" x14ac:dyDescent="0.3"/>
    <row r="954" ht="19.95" customHeight="1" x14ac:dyDescent="0.3"/>
    <row r="955" ht="19.95" customHeight="1" x14ac:dyDescent="0.3"/>
    <row r="956" ht="19.95" customHeight="1" x14ac:dyDescent="0.3"/>
    <row r="957" ht="19.95" customHeight="1" x14ac:dyDescent="0.3"/>
    <row r="958" ht="19.95" customHeight="1" x14ac:dyDescent="0.3"/>
    <row r="959" ht="19.95" customHeight="1" x14ac:dyDescent="0.3"/>
    <row r="960" ht="19.95" customHeight="1" x14ac:dyDescent="0.3"/>
    <row r="961" ht="19.95" customHeight="1" x14ac:dyDescent="0.3"/>
    <row r="962" ht="19.95" customHeight="1" x14ac:dyDescent="0.3"/>
    <row r="963" ht="19.95" customHeight="1" x14ac:dyDescent="0.3"/>
    <row r="964" ht="19.95" customHeight="1" x14ac:dyDescent="0.3"/>
    <row r="965" ht="19.95" customHeight="1" x14ac:dyDescent="0.3"/>
    <row r="966" ht="19.95" customHeight="1" x14ac:dyDescent="0.3"/>
    <row r="967" ht="19.95" customHeight="1" x14ac:dyDescent="0.3"/>
    <row r="968" ht="19.95" customHeight="1" x14ac:dyDescent="0.3"/>
    <row r="969" ht="19.95" customHeight="1" x14ac:dyDescent="0.3"/>
    <row r="970" ht="19.95" customHeight="1" x14ac:dyDescent="0.3"/>
    <row r="971" ht="19.95" customHeight="1" x14ac:dyDescent="0.3"/>
    <row r="972" ht="19.95" customHeight="1" x14ac:dyDescent="0.3"/>
    <row r="973" ht="19.95" customHeight="1" x14ac:dyDescent="0.3"/>
    <row r="974" ht="19.95" customHeight="1" x14ac:dyDescent="0.3"/>
    <row r="975" ht="19.95" customHeight="1" x14ac:dyDescent="0.3"/>
    <row r="976" ht="19.95" customHeight="1" x14ac:dyDescent="0.3"/>
    <row r="977" ht="19.95" customHeight="1" x14ac:dyDescent="0.3"/>
    <row r="978" ht="19.95" customHeight="1" x14ac:dyDescent="0.3"/>
    <row r="979" ht="19.95" customHeight="1" x14ac:dyDescent="0.3"/>
    <row r="980" ht="19.95" customHeight="1" x14ac:dyDescent="0.3"/>
    <row r="981" ht="19.95" customHeight="1" x14ac:dyDescent="0.3"/>
    <row r="982" ht="19.95" customHeight="1" x14ac:dyDescent="0.3"/>
    <row r="983" ht="19.95" customHeight="1" x14ac:dyDescent="0.3"/>
    <row r="984" ht="19.95" customHeight="1" x14ac:dyDescent="0.3"/>
    <row r="985" ht="19.95" customHeight="1" x14ac:dyDescent="0.3"/>
    <row r="986" ht="19.95" customHeight="1" x14ac:dyDescent="0.3"/>
    <row r="987" ht="19.95" customHeight="1" x14ac:dyDescent="0.3"/>
    <row r="988" ht="19.95" customHeight="1" x14ac:dyDescent="0.3"/>
    <row r="989" ht="19.95" customHeight="1" x14ac:dyDescent="0.3"/>
    <row r="990" ht="19.95" customHeight="1" x14ac:dyDescent="0.3"/>
    <row r="991" ht="19.95" customHeight="1" x14ac:dyDescent="0.3"/>
    <row r="992" ht="19.95" customHeight="1" x14ac:dyDescent="0.3"/>
    <row r="993" ht="19.95" customHeight="1" x14ac:dyDescent="0.3"/>
    <row r="994" ht="19.95" customHeight="1" x14ac:dyDescent="0.3"/>
    <row r="995" ht="19.95" customHeight="1" x14ac:dyDescent="0.3"/>
    <row r="996" ht="19.95" customHeight="1" x14ac:dyDescent="0.3"/>
    <row r="997" ht="19.95" customHeight="1" x14ac:dyDescent="0.3"/>
    <row r="998" ht="19.95" customHeight="1" x14ac:dyDescent="0.3"/>
    <row r="999" ht="19.95" customHeight="1" x14ac:dyDescent="0.3"/>
    <row r="1000" ht="19.95" customHeight="1" x14ac:dyDescent="0.3"/>
    <row r="1001" ht="19.95" customHeight="1" x14ac:dyDescent="0.3"/>
    <row r="1002" ht="19.95" customHeight="1" x14ac:dyDescent="0.3"/>
    <row r="1003" ht="19.95" customHeight="1" x14ac:dyDescent="0.3"/>
    <row r="1004" ht="19.95" customHeight="1" x14ac:dyDescent="0.3"/>
    <row r="1005" ht="19.95" customHeight="1" x14ac:dyDescent="0.3"/>
    <row r="1006" ht="19.95" customHeight="1" x14ac:dyDescent="0.3"/>
    <row r="1007" ht="19.95" customHeight="1" x14ac:dyDescent="0.3"/>
    <row r="1008" ht="19.95" customHeight="1" x14ac:dyDescent="0.3"/>
    <row r="1009" ht="19.95" customHeight="1" x14ac:dyDescent="0.3"/>
    <row r="1010" ht="19.95" customHeight="1" x14ac:dyDescent="0.3"/>
    <row r="1011" ht="19.95" customHeight="1" x14ac:dyDescent="0.3"/>
    <row r="1012" ht="19.95" customHeight="1" x14ac:dyDescent="0.3"/>
    <row r="1013" ht="19.95" customHeight="1" x14ac:dyDescent="0.3"/>
    <row r="1014" ht="19.95" customHeight="1" x14ac:dyDescent="0.3"/>
    <row r="1015" ht="19.95" customHeight="1" x14ac:dyDescent="0.3"/>
    <row r="1016" ht="19.95" customHeight="1" x14ac:dyDescent="0.3"/>
    <row r="1017" ht="19.95" customHeight="1" x14ac:dyDescent="0.3"/>
    <row r="1018" ht="19.95" customHeight="1" x14ac:dyDescent="0.3"/>
    <row r="1019" ht="19.95" customHeight="1" x14ac:dyDescent="0.3"/>
    <row r="1020" ht="19.95" customHeight="1" x14ac:dyDescent="0.3"/>
    <row r="1021" ht="19.95" customHeight="1" x14ac:dyDescent="0.3"/>
    <row r="1022" ht="19.95" customHeight="1" x14ac:dyDescent="0.3"/>
    <row r="1023" ht="19.95" customHeight="1" x14ac:dyDescent="0.3"/>
    <row r="1024" ht="19.95" customHeight="1" x14ac:dyDescent="0.3"/>
    <row r="1025" ht="19.95" customHeight="1" x14ac:dyDescent="0.3"/>
    <row r="1026" ht="19.95" customHeight="1" x14ac:dyDescent="0.3"/>
    <row r="1027" ht="19.95" customHeight="1" x14ac:dyDescent="0.3"/>
    <row r="1028" ht="19.95" customHeight="1" x14ac:dyDescent="0.3"/>
    <row r="1029" ht="19.95" customHeight="1" x14ac:dyDescent="0.3"/>
    <row r="1030" ht="19.95" customHeight="1" x14ac:dyDescent="0.3"/>
    <row r="1031" ht="19.95" customHeight="1" x14ac:dyDescent="0.3"/>
    <row r="1032" ht="19.95" customHeight="1" x14ac:dyDescent="0.3"/>
    <row r="1033" ht="19.95" customHeight="1" x14ac:dyDescent="0.3"/>
    <row r="1034" ht="19.95" customHeight="1" x14ac:dyDescent="0.3"/>
    <row r="1035" ht="19.95" customHeight="1" x14ac:dyDescent="0.3"/>
    <row r="1036" ht="19.95" customHeight="1" x14ac:dyDescent="0.3"/>
    <row r="1037" ht="19.95" customHeight="1" x14ac:dyDescent="0.3"/>
    <row r="1038" ht="19.95" customHeight="1" x14ac:dyDescent="0.3"/>
    <row r="1039" ht="19.95" customHeight="1" x14ac:dyDescent="0.3"/>
    <row r="1040" ht="19.95" customHeight="1" x14ac:dyDescent="0.3"/>
    <row r="1041" ht="19.95" customHeight="1" x14ac:dyDescent="0.3"/>
    <row r="1042" ht="19.95" customHeight="1" x14ac:dyDescent="0.3"/>
    <row r="1043" ht="19.95" customHeight="1" x14ac:dyDescent="0.3"/>
    <row r="1044" ht="19.95" customHeight="1" x14ac:dyDescent="0.3"/>
    <row r="1045" ht="19.95" customHeight="1" x14ac:dyDescent="0.3"/>
    <row r="1046" ht="19.95" customHeight="1" x14ac:dyDescent="0.3"/>
    <row r="1047" ht="19.95" customHeight="1" x14ac:dyDescent="0.3"/>
    <row r="1048" ht="19.95" customHeight="1" x14ac:dyDescent="0.3"/>
    <row r="1049" ht="19.95" customHeight="1" x14ac:dyDescent="0.3"/>
    <row r="1050" ht="19.95" customHeight="1" x14ac:dyDescent="0.3"/>
    <row r="1051" ht="19.95" customHeight="1" x14ac:dyDescent="0.3"/>
    <row r="1052" ht="19.95" customHeight="1" x14ac:dyDescent="0.3"/>
    <row r="1053" ht="19.95" customHeight="1" x14ac:dyDescent="0.3"/>
    <row r="1054" ht="19.95" customHeight="1" x14ac:dyDescent="0.3"/>
    <row r="1055" ht="19.95" customHeight="1" x14ac:dyDescent="0.3"/>
    <row r="1056" ht="19.95" customHeight="1" x14ac:dyDescent="0.3"/>
    <row r="1057" ht="19.95" customHeight="1" x14ac:dyDescent="0.3"/>
    <row r="1058" ht="19.95" customHeight="1" x14ac:dyDescent="0.3"/>
    <row r="1059" ht="19.95" customHeight="1" x14ac:dyDescent="0.3"/>
    <row r="1060" ht="19.95" customHeight="1" x14ac:dyDescent="0.3"/>
    <row r="1061" ht="19.95" customHeight="1" x14ac:dyDescent="0.3"/>
    <row r="1062" ht="19.95" customHeight="1" x14ac:dyDescent="0.3"/>
    <row r="1063" ht="19.95" customHeight="1" x14ac:dyDescent="0.3"/>
    <row r="1064" ht="19.95" customHeight="1" x14ac:dyDescent="0.3"/>
    <row r="1065" ht="19.95" customHeight="1" x14ac:dyDescent="0.3"/>
    <row r="1066" ht="19.95" customHeight="1" x14ac:dyDescent="0.3"/>
    <row r="1067" ht="19.95" customHeight="1" x14ac:dyDescent="0.3"/>
    <row r="1068" ht="19.95" customHeight="1" x14ac:dyDescent="0.3"/>
    <row r="1069" ht="19.95" customHeight="1" x14ac:dyDescent="0.3"/>
    <row r="1070" ht="19.95" customHeight="1" x14ac:dyDescent="0.3"/>
    <row r="1071" ht="19.95" customHeight="1" x14ac:dyDescent="0.3"/>
    <row r="1072" ht="19.95" customHeight="1" x14ac:dyDescent="0.3"/>
    <row r="1073" ht="19.95" customHeight="1" x14ac:dyDescent="0.3"/>
    <row r="1074" ht="19.95" customHeight="1" x14ac:dyDescent="0.3"/>
    <row r="1075" ht="19.95" customHeight="1" x14ac:dyDescent="0.3"/>
    <row r="1076" ht="19.95" customHeight="1" x14ac:dyDescent="0.3"/>
    <row r="1077" ht="19.95" customHeight="1" x14ac:dyDescent="0.3"/>
    <row r="1078" ht="19.95" customHeight="1" x14ac:dyDescent="0.3"/>
    <row r="1079" ht="19.95" customHeight="1" x14ac:dyDescent="0.3"/>
    <row r="1080" ht="19.95" customHeight="1" x14ac:dyDescent="0.3"/>
    <row r="1081" ht="19.95" customHeight="1" x14ac:dyDescent="0.3"/>
    <row r="1082" ht="19.95" customHeight="1" x14ac:dyDescent="0.3"/>
    <row r="1083" ht="19.95" customHeight="1" x14ac:dyDescent="0.3"/>
    <row r="1084" ht="19.95" customHeight="1" x14ac:dyDescent="0.3"/>
    <row r="1085" ht="19.95" customHeight="1" x14ac:dyDescent="0.3"/>
    <row r="1086" ht="19.95" customHeight="1" x14ac:dyDescent="0.3"/>
    <row r="1087" ht="19.95" customHeight="1" x14ac:dyDescent="0.3"/>
    <row r="1088" ht="19.95" customHeight="1" x14ac:dyDescent="0.3"/>
    <row r="1089" ht="19.95" customHeight="1" x14ac:dyDescent="0.3"/>
    <row r="1090" ht="19.95" customHeight="1" x14ac:dyDescent="0.3"/>
    <row r="1091" ht="19.95" customHeight="1" x14ac:dyDescent="0.3"/>
    <row r="1092" ht="19.95" customHeight="1" x14ac:dyDescent="0.3"/>
    <row r="1093" ht="19.95" customHeight="1" x14ac:dyDescent="0.3"/>
    <row r="1094" ht="19.95" customHeight="1" x14ac:dyDescent="0.3"/>
    <row r="1095" ht="19.95" customHeight="1" x14ac:dyDescent="0.3"/>
    <row r="1096" ht="19.95" customHeight="1" x14ac:dyDescent="0.3"/>
    <row r="1097" ht="19.95" customHeight="1" x14ac:dyDescent="0.3"/>
    <row r="1098" ht="19.95" customHeight="1" x14ac:dyDescent="0.3"/>
    <row r="1099" ht="19.95" customHeight="1" x14ac:dyDescent="0.3"/>
    <row r="1100" ht="19.95" customHeight="1" x14ac:dyDescent="0.3"/>
    <row r="1101" ht="19.95" customHeight="1" x14ac:dyDescent="0.3"/>
    <row r="1102" ht="19.95" customHeight="1" x14ac:dyDescent="0.3"/>
    <row r="1103" ht="19.95" customHeight="1" x14ac:dyDescent="0.3"/>
    <row r="1104" ht="19.95" customHeight="1" x14ac:dyDescent="0.3"/>
    <row r="1105" ht="19.95" customHeight="1" x14ac:dyDescent="0.3"/>
    <row r="1106" ht="19.95" customHeight="1" x14ac:dyDescent="0.3"/>
    <row r="1107" ht="19.95" customHeight="1" x14ac:dyDescent="0.3"/>
    <row r="1108" ht="19.95" customHeight="1" x14ac:dyDescent="0.3"/>
    <row r="1109" ht="19.95" customHeight="1" x14ac:dyDescent="0.3"/>
    <row r="1110" ht="19.95" customHeight="1" x14ac:dyDescent="0.3"/>
    <row r="1111" ht="19.95" customHeight="1" x14ac:dyDescent="0.3"/>
    <row r="1112" ht="19.95" customHeight="1" x14ac:dyDescent="0.3"/>
    <row r="1113" ht="19.95" customHeight="1" x14ac:dyDescent="0.3"/>
    <row r="1114" ht="19.95" customHeight="1" x14ac:dyDescent="0.3"/>
    <row r="1115" ht="19.95" customHeight="1" x14ac:dyDescent="0.3"/>
    <row r="1116" ht="19.95" customHeight="1" x14ac:dyDescent="0.3"/>
    <row r="1117" ht="19.95" customHeight="1" x14ac:dyDescent="0.3"/>
    <row r="1118" ht="19.95" customHeight="1" x14ac:dyDescent="0.3"/>
    <row r="1119" ht="19.95" customHeight="1" x14ac:dyDescent="0.3"/>
    <row r="1120" ht="19.95" customHeight="1" x14ac:dyDescent="0.3"/>
    <row r="1121" ht="19.95" customHeight="1" x14ac:dyDescent="0.3"/>
    <row r="1122" ht="19.95" customHeight="1" x14ac:dyDescent="0.3"/>
    <row r="1123" ht="19.95" customHeight="1" x14ac:dyDescent="0.3"/>
    <row r="1124" ht="19.95" customHeight="1" x14ac:dyDescent="0.3"/>
    <row r="1125" ht="19.95" customHeight="1" x14ac:dyDescent="0.3"/>
    <row r="1126" ht="19.95" customHeight="1" x14ac:dyDescent="0.3"/>
    <row r="1127" ht="19.95" customHeight="1" x14ac:dyDescent="0.3"/>
    <row r="1128" ht="19.95" customHeight="1" x14ac:dyDescent="0.3"/>
    <row r="1129" ht="19.95" customHeight="1" x14ac:dyDescent="0.3"/>
    <row r="1130" ht="19.95" customHeight="1" x14ac:dyDescent="0.3"/>
    <row r="1131" ht="19.95" customHeight="1" x14ac:dyDescent="0.3"/>
    <row r="1132" ht="19.95" customHeight="1" x14ac:dyDescent="0.3"/>
    <row r="1133" ht="19.95" customHeight="1" x14ac:dyDescent="0.3"/>
    <row r="1134" ht="19.95" customHeight="1" x14ac:dyDescent="0.3"/>
    <row r="1135" ht="19.95" customHeight="1" x14ac:dyDescent="0.3"/>
    <row r="1136" ht="19.95" customHeight="1" x14ac:dyDescent="0.3"/>
    <row r="1137" ht="19.95" customHeight="1" x14ac:dyDescent="0.3"/>
    <row r="1138" ht="19.95" customHeight="1" x14ac:dyDescent="0.3"/>
    <row r="1139" ht="19.95" customHeight="1" x14ac:dyDescent="0.3"/>
    <row r="1140" ht="19.95" customHeight="1" x14ac:dyDescent="0.3"/>
    <row r="1141" ht="19.95" customHeight="1" x14ac:dyDescent="0.3"/>
    <row r="1142" ht="19.95" customHeight="1" x14ac:dyDescent="0.3"/>
    <row r="1143" ht="19.95" customHeight="1" x14ac:dyDescent="0.3"/>
    <row r="1144" ht="19.95" customHeight="1" x14ac:dyDescent="0.3"/>
    <row r="1145" ht="19.95" customHeight="1" x14ac:dyDescent="0.3"/>
    <row r="1146" ht="19.95" customHeight="1" x14ac:dyDescent="0.3"/>
    <row r="1147" ht="19.95" customHeight="1" x14ac:dyDescent="0.3"/>
    <row r="1148" ht="19.95" customHeight="1" x14ac:dyDescent="0.3"/>
    <row r="1149" ht="19.95" customHeight="1" x14ac:dyDescent="0.3"/>
    <row r="1150" ht="19.95" customHeight="1" x14ac:dyDescent="0.3"/>
    <row r="1151" ht="19.95" customHeight="1" x14ac:dyDescent="0.3"/>
    <row r="1152" ht="19.95" customHeight="1" x14ac:dyDescent="0.3"/>
    <row r="1153" ht="19.95" customHeight="1" x14ac:dyDescent="0.3"/>
    <row r="1154" ht="19.95" customHeight="1" x14ac:dyDescent="0.3"/>
    <row r="1155" ht="19.95" customHeight="1" x14ac:dyDescent="0.3"/>
    <row r="1156" ht="19.95" customHeight="1" x14ac:dyDescent="0.3"/>
    <row r="1157" ht="19.95" customHeight="1" x14ac:dyDescent="0.3"/>
    <row r="1158" ht="19.95" customHeight="1" x14ac:dyDescent="0.3"/>
    <row r="1159" ht="19.95" customHeight="1" x14ac:dyDescent="0.3"/>
    <row r="1160" ht="19.95" customHeight="1" x14ac:dyDescent="0.3"/>
    <row r="1161" ht="19.95" customHeight="1" x14ac:dyDescent="0.3"/>
    <row r="1162" ht="19.95" customHeight="1" x14ac:dyDescent="0.3"/>
    <row r="1163" ht="19.95" customHeight="1" x14ac:dyDescent="0.3"/>
    <row r="1164" ht="19.95" customHeight="1" x14ac:dyDescent="0.3"/>
    <row r="1165" ht="19.95" customHeight="1" x14ac:dyDescent="0.3"/>
    <row r="1166" ht="19.95" customHeight="1" x14ac:dyDescent="0.3"/>
    <row r="1167" ht="19.95" customHeight="1" x14ac:dyDescent="0.3"/>
    <row r="1168" ht="19.95" customHeight="1" x14ac:dyDescent="0.3"/>
    <row r="1169" ht="19.95" customHeight="1" x14ac:dyDescent="0.3"/>
    <row r="1170" ht="19.95" customHeight="1" x14ac:dyDescent="0.3"/>
    <row r="1171" ht="19.95" customHeight="1" x14ac:dyDescent="0.3"/>
    <row r="1172" ht="19.95" customHeight="1" x14ac:dyDescent="0.3"/>
    <row r="1173" ht="19.95" customHeight="1" x14ac:dyDescent="0.3"/>
    <row r="1174" ht="19.95" customHeight="1" x14ac:dyDescent="0.3"/>
    <row r="1175" ht="19.95" customHeight="1" x14ac:dyDescent="0.3"/>
    <row r="1176" ht="19.95" customHeight="1" x14ac:dyDescent="0.3"/>
    <row r="1177" ht="19.95" customHeight="1" x14ac:dyDescent="0.3"/>
    <row r="1178" ht="19.95" customHeight="1" x14ac:dyDescent="0.3"/>
    <row r="1179" ht="19.95" customHeight="1" x14ac:dyDescent="0.3"/>
    <row r="1180" ht="19.95" customHeight="1" x14ac:dyDescent="0.3"/>
    <row r="1181" ht="19.95" customHeight="1" x14ac:dyDescent="0.3"/>
    <row r="1182" ht="19.95" customHeight="1" x14ac:dyDescent="0.3"/>
    <row r="1183" ht="19.95" customHeight="1" x14ac:dyDescent="0.3"/>
    <row r="1184" ht="19.95" customHeight="1" x14ac:dyDescent="0.3"/>
    <row r="1185" ht="19.95" customHeight="1" x14ac:dyDescent="0.3"/>
    <row r="1186" ht="19.95" customHeight="1" x14ac:dyDescent="0.3"/>
    <row r="1187" ht="19.95" customHeight="1" x14ac:dyDescent="0.3"/>
    <row r="1188" ht="19.95" customHeight="1" x14ac:dyDescent="0.3"/>
    <row r="1189" ht="19.95" customHeight="1" x14ac:dyDescent="0.3"/>
    <row r="1190" ht="19.95" customHeight="1" x14ac:dyDescent="0.3"/>
    <row r="1191" ht="19.95" customHeight="1" x14ac:dyDescent="0.3"/>
    <row r="1192" ht="19.95" customHeight="1" x14ac:dyDescent="0.3"/>
    <row r="1193" ht="19.95" customHeight="1" x14ac:dyDescent="0.3"/>
    <row r="1194" ht="19.95" customHeight="1" x14ac:dyDescent="0.3"/>
    <row r="1195" ht="19.95" customHeight="1" x14ac:dyDescent="0.3"/>
    <row r="1196" ht="19.95" customHeight="1" x14ac:dyDescent="0.3"/>
    <row r="1197" ht="19.95" customHeight="1" x14ac:dyDescent="0.3"/>
    <row r="1198" ht="19.95" customHeight="1" x14ac:dyDescent="0.3"/>
    <row r="1199" ht="19.95" customHeight="1" x14ac:dyDescent="0.3"/>
    <row r="1200" ht="19.95" customHeight="1" x14ac:dyDescent="0.3"/>
    <row r="1201" ht="19.95" customHeight="1" x14ac:dyDescent="0.3"/>
    <row r="1202" ht="19.95" customHeight="1" x14ac:dyDescent="0.3"/>
    <row r="1203" ht="19.95" customHeight="1" x14ac:dyDescent="0.3"/>
    <row r="1204" ht="19.95" customHeight="1" x14ac:dyDescent="0.3"/>
    <row r="1205" ht="19.95" customHeight="1" x14ac:dyDescent="0.3"/>
    <row r="1206" ht="19.95" customHeight="1" x14ac:dyDescent="0.3"/>
    <row r="1207" ht="19.95" customHeight="1" x14ac:dyDescent="0.3"/>
    <row r="1208" ht="19.95" customHeight="1" x14ac:dyDescent="0.3"/>
    <row r="1209" ht="19.95" customHeight="1" x14ac:dyDescent="0.3"/>
    <row r="1210" ht="19.95" customHeight="1" x14ac:dyDescent="0.3"/>
    <row r="1211" ht="19.95" customHeight="1" x14ac:dyDescent="0.3"/>
    <row r="1212" ht="19.95" customHeight="1" x14ac:dyDescent="0.3"/>
    <row r="1213" ht="19.95" customHeight="1" x14ac:dyDescent="0.3"/>
    <row r="1214" ht="19.95" customHeight="1" x14ac:dyDescent="0.3"/>
    <row r="1215" ht="19.95" customHeight="1" x14ac:dyDescent="0.3"/>
    <row r="1216" ht="19.95" customHeight="1" x14ac:dyDescent="0.3"/>
    <row r="1217" ht="19.95" customHeight="1" x14ac:dyDescent="0.3"/>
    <row r="1218" ht="19.95" customHeight="1" x14ac:dyDescent="0.3"/>
    <row r="1219" ht="19.95" customHeight="1" x14ac:dyDescent="0.3"/>
    <row r="1220" ht="19.95" customHeight="1" x14ac:dyDescent="0.3"/>
    <row r="1221" ht="19.95" customHeight="1" x14ac:dyDescent="0.3"/>
    <row r="1222" ht="19.95" customHeight="1" x14ac:dyDescent="0.3"/>
    <row r="1223" ht="19.95" customHeight="1" x14ac:dyDescent="0.3"/>
    <row r="1224" ht="19.95" customHeight="1" x14ac:dyDescent="0.3"/>
    <row r="1225" ht="19.95" customHeight="1" x14ac:dyDescent="0.3"/>
    <row r="1226" ht="19.95" customHeight="1" x14ac:dyDescent="0.3"/>
    <row r="1227" ht="19.95" customHeight="1" x14ac:dyDescent="0.3"/>
    <row r="1228" ht="19.95" customHeight="1" x14ac:dyDescent="0.3"/>
    <row r="1229" ht="19.95" customHeight="1" x14ac:dyDescent="0.3"/>
    <row r="1230" ht="19.95" customHeight="1" x14ac:dyDescent="0.3"/>
    <row r="1231" ht="19.95" customHeight="1" x14ac:dyDescent="0.3"/>
    <row r="1232" ht="19.95" customHeight="1" x14ac:dyDescent="0.3"/>
    <row r="1233" ht="19.95" customHeight="1" x14ac:dyDescent="0.3"/>
    <row r="1234" ht="19.95" customHeight="1" x14ac:dyDescent="0.3"/>
    <row r="1235" ht="19.95" customHeight="1" x14ac:dyDescent="0.3"/>
    <row r="1236" ht="19.95" customHeight="1" x14ac:dyDescent="0.3"/>
    <row r="1237" ht="19.95" customHeight="1" x14ac:dyDescent="0.3"/>
    <row r="1238" ht="19.95" customHeight="1" x14ac:dyDescent="0.3"/>
    <row r="1239" ht="19.95" customHeight="1" x14ac:dyDescent="0.3"/>
    <row r="1240" ht="19.95" customHeight="1" x14ac:dyDescent="0.3"/>
    <row r="1241" ht="19.95" customHeight="1" x14ac:dyDescent="0.3"/>
    <row r="1242" ht="19.95" customHeight="1" x14ac:dyDescent="0.3"/>
    <row r="1243" ht="19.95" customHeight="1" x14ac:dyDescent="0.3"/>
    <row r="1244" ht="19.95" customHeight="1" x14ac:dyDescent="0.3"/>
    <row r="1245" ht="19.95" customHeight="1" x14ac:dyDescent="0.3"/>
    <row r="1246" ht="19.95" customHeight="1" x14ac:dyDescent="0.3"/>
    <row r="1247" ht="19.95" customHeight="1" x14ac:dyDescent="0.3"/>
    <row r="1248" ht="19.95" customHeight="1" x14ac:dyDescent="0.3"/>
    <row r="1249" ht="19.95" customHeight="1" x14ac:dyDescent="0.3"/>
    <row r="1250" ht="19.95" customHeight="1" x14ac:dyDescent="0.3"/>
    <row r="1251" ht="19.95" customHeight="1" x14ac:dyDescent="0.3"/>
    <row r="1252" ht="19.95" customHeight="1" x14ac:dyDescent="0.3"/>
    <row r="1253" ht="19.95" customHeight="1" x14ac:dyDescent="0.3"/>
    <row r="1254" ht="19.95" customHeight="1" x14ac:dyDescent="0.3"/>
    <row r="1255" ht="19.95" customHeight="1" x14ac:dyDescent="0.3"/>
    <row r="1256" ht="19.95" customHeight="1" x14ac:dyDescent="0.3"/>
    <row r="1257" ht="19.95" customHeight="1" x14ac:dyDescent="0.3"/>
    <row r="1258" ht="19.95" customHeight="1" x14ac:dyDescent="0.3"/>
    <row r="1259" ht="19.95" customHeight="1" x14ac:dyDescent="0.3"/>
    <row r="1260" ht="19.95" customHeight="1" x14ac:dyDescent="0.3"/>
    <row r="1261" ht="19.95" customHeight="1" x14ac:dyDescent="0.3"/>
    <row r="1262" ht="19.95" customHeight="1" x14ac:dyDescent="0.3"/>
    <row r="1263" ht="19.95" customHeight="1" x14ac:dyDescent="0.3"/>
    <row r="1264" ht="19.95" customHeight="1" x14ac:dyDescent="0.3"/>
    <row r="1265" ht="19.95" customHeight="1" x14ac:dyDescent="0.3"/>
    <row r="1266" ht="19.95" customHeight="1" x14ac:dyDescent="0.3"/>
    <row r="1267" ht="19.95" customHeight="1" x14ac:dyDescent="0.3"/>
    <row r="1268" ht="19.95" customHeight="1" x14ac:dyDescent="0.3"/>
    <row r="1269" ht="19.95" customHeight="1" x14ac:dyDescent="0.3"/>
    <row r="1270" ht="19.95" customHeight="1" x14ac:dyDescent="0.3"/>
    <row r="1271" ht="19.95" customHeight="1" x14ac:dyDescent="0.3"/>
    <row r="1272" ht="19.95" customHeight="1" x14ac:dyDescent="0.3"/>
    <row r="1273" ht="19.95" customHeight="1" x14ac:dyDescent="0.3"/>
    <row r="1274" ht="19.95" customHeight="1" x14ac:dyDescent="0.3"/>
    <row r="1275" ht="19.95" customHeight="1" x14ac:dyDescent="0.3"/>
    <row r="1276" ht="19.95" customHeight="1" x14ac:dyDescent="0.3"/>
    <row r="1277" ht="19.95" customHeight="1" x14ac:dyDescent="0.3"/>
    <row r="1278" ht="19.95" customHeight="1" x14ac:dyDescent="0.3"/>
    <row r="1279" ht="19.95" customHeight="1" x14ac:dyDescent="0.3"/>
    <row r="1280" ht="19.95" customHeight="1" x14ac:dyDescent="0.3"/>
    <row r="1281" ht="19.95" customHeight="1" x14ac:dyDescent="0.3"/>
    <row r="1282" ht="19.95" customHeight="1" x14ac:dyDescent="0.3"/>
    <row r="1283" ht="19.95" customHeight="1" x14ac:dyDescent="0.3"/>
    <row r="1284" ht="19.95" customHeight="1" x14ac:dyDescent="0.3"/>
    <row r="1285" ht="19.95" customHeight="1" x14ac:dyDescent="0.3"/>
    <row r="1286" ht="19.95" customHeight="1" x14ac:dyDescent="0.3"/>
    <row r="1287" ht="19.95" customHeight="1" x14ac:dyDescent="0.3"/>
    <row r="1288" ht="19.95" customHeight="1" x14ac:dyDescent="0.3"/>
    <row r="1289" ht="19.95" customHeight="1" x14ac:dyDescent="0.3"/>
    <row r="1290" ht="19.95" customHeight="1" x14ac:dyDescent="0.3"/>
    <row r="1291" ht="19.95" customHeight="1" x14ac:dyDescent="0.3"/>
    <row r="1292" ht="19.95" customHeight="1" x14ac:dyDescent="0.3"/>
    <row r="1293" ht="19.95" customHeight="1" x14ac:dyDescent="0.3"/>
    <row r="1294" ht="19.95" customHeight="1" x14ac:dyDescent="0.3"/>
    <row r="1295" ht="19.95" customHeight="1" x14ac:dyDescent="0.3"/>
    <row r="1296" ht="19.95" customHeight="1" x14ac:dyDescent="0.3"/>
    <row r="1297" ht="19.95" customHeight="1" x14ac:dyDescent="0.3"/>
    <row r="1298" ht="19.95" customHeight="1" x14ac:dyDescent="0.3"/>
    <row r="1299" ht="19.95" customHeight="1" x14ac:dyDescent="0.3"/>
    <row r="1300" ht="19.95" customHeight="1" x14ac:dyDescent="0.3"/>
    <row r="1301" ht="19.95" customHeight="1" x14ac:dyDescent="0.3"/>
    <row r="1302" ht="19.95" customHeight="1" x14ac:dyDescent="0.3"/>
    <row r="1303" ht="19.95" customHeight="1" x14ac:dyDescent="0.3"/>
    <row r="1304" ht="19.95" customHeight="1" x14ac:dyDescent="0.3"/>
    <row r="1305" ht="19.95" customHeight="1" x14ac:dyDescent="0.3"/>
    <row r="1306" ht="19.95" customHeight="1" x14ac:dyDescent="0.3"/>
    <row r="1307" ht="19.95" customHeight="1" x14ac:dyDescent="0.3"/>
    <row r="1308" ht="19.95" customHeight="1" x14ac:dyDescent="0.3"/>
    <row r="1309" ht="19.95" customHeight="1" x14ac:dyDescent="0.3"/>
    <row r="1310" ht="19.95" customHeight="1" x14ac:dyDescent="0.3"/>
    <row r="1311" ht="19.95" customHeight="1" x14ac:dyDescent="0.3"/>
    <row r="1312" ht="19.95" customHeight="1" x14ac:dyDescent="0.3"/>
    <row r="1313" ht="19.95" customHeight="1" x14ac:dyDescent="0.3"/>
    <row r="1314" ht="19.95" customHeight="1" x14ac:dyDescent="0.3"/>
    <row r="1315" ht="19.95" customHeight="1" x14ac:dyDescent="0.3"/>
    <row r="1316" ht="19.95" customHeight="1" x14ac:dyDescent="0.3"/>
    <row r="1317" ht="19.95" customHeight="1" x14ac:dyDescent="0.3"/>
    <row r="1318" ht="19.95" customHeight="1" x14ac:dyDescent="0.3"/>
    <row r="1319" ht="19.95" customHeight="1" x14ac:dyDescent="0.3"/>
    <row r="1320" ht="19.95" customHeight="1" x14ac:dyDescent="0.3"/>
    <row r="1321" ht="19.95" customHeight="1" x14ac:dyDescent="0.3"/>
    <row r="1322" ht="19.95" customHeight="1" x14ac:dyDescent="0.3"/>
    <row r="1323" ht="19.95" customHeight="1" x14ac:dyDescent="0.3"/>
    <row r="1324" ht="19.95" customHeight="1" x14ac:dyDescent="0.3"/>
    <row r="1325" ht="19.95" customHeight="1" x14ac:dyDescent="0.3"/>
    <row r="1326" ht="19.95" customHeight="1" x14ac:dyDescent="0.3"/>
    <row r="1327" ht="19.95" customHeight="1" x14ac:dyDescent="0.3"/>
    <row r="1328" ht="19.95" customHeight="1" x14ac:dyDescent="0.3"/>
    <row r="1329" ht="19.95" customHeight="1" x14ac:dyDescent="0.3"/>
    <row r="1330" ht="19.95" customHeight="1" x14ac:dyDescent="0.3"/>
    <row r="1331" ht="19.95" customHeight="1" x14ac:dyDescent="0.3"/>
    <row r="1332" ht="19.95" customHeight="1" x14ac:dyDescent="0.3"/>
    <row r="1333" ht="19.95" customHeight="1" x14ac:dyDescent="0.3"/>
    <row r="1334" ht="19.95" customHeight="1" x14ac:dyDescent="0.3"/>
    <row r="1335" ht="19.95" customHeight="1" x14ac:dyDescent="0.3"/>
    <row r="1336" ht="19.95" customHeight="1" x14ac:dyDescent="0.3"/>
    <row r="1337" ht="19.95" customHeight="1" x14ac:dyDescent="0.3"/>
    <row r="1338" ht="19.95" customHeight="1" x14ac:dyDescent="0.3"/>
    <row r="1339" ht="19.95" customHeight="1" x14ac:dyDescent="0.3"/>
    <row r="1340" ht="19.95" customHeight="1" x14ac:dyDescent="0.3"/>
    <row r="1341" ht="19.95" customHeight="1" x14ac:dyDescent="0.3"/>
    <row r="1342" ht="19.95" customHeight="1" x14ac:dyDescent="0.3"/>
    <row r="1343" ht="19.95" customHeight="1" x14ac:dyDescent="0.3"/>
    <row r="1344" ht="19.95" customHeight="1" x14ac:dyDescent="0.3"/>
    <row r="1345" ht="19.95" customHeight="1" x14ac:dyDescent="0.3"/>
    <row r="1346" ht="19.95" customHeight="1" x14ac:dyDescent="0.3"/>
    <row r="1347" ht="19.95" customHeight="1" x14ac:dyDescent="0.3"/>
    <row r="1348" ht="19.95" customHeight="1" x14ac:dyDescent="0.3"/>
    <row r="1349" ht="19.95" customHeight="1" x14ac:dyDescent="0.3"/>
    <row r="1350" ht="19.95" customHeight="1" x14ac:dyDescent="0.3"/>
    <row r="1351" ht="19.95" customHeight="1" x14ac:dyDescent="0.3"/>
    <row r="1352" ht="19.95" customHeight="1" x14ac:dyDescent="0.3"/>
    <row r="1353" ht="19.95" customHeight="1" x14ac:dyDescent="0.3"/>
    <row r="1354" ht="19.95" customHeight="1" x14ac:dyDescent="0.3"/>
    <row r="1355" ht="19.95" customHeight="1" x14ac:dyDescent="0.3"/>
    <row r="1356" ht="19.95" customHeight="1" x14ac:dyDescent="0.3"/>
    <row r="1357" ht="19.95" customHeight="1" x14ac:dyDescent="0.3"/>
    <row r="1358" ht="19.95" customHeight="1" x14ac:dyDescent="0.3"/>
    <row r="1359" ht="19.95" customHeight="1" x14ac:dyDescent="0.3"/>
    <row r="1360" ht="19.95" customHeight="1" x14ac:dyDescent="0.3"/>
    <row r="1361" ht="19.95" customHeight="1" x14ac:dyDescent="0.3"/>
    <row r="1362" ht="19.95" customHeight="1" x14ac:dyDescent="0.3"/>
    <row r="1363" ht="19.95" customHeight="1" x14ac:dyDescent="0.3"/>
    <row r="1364" ht="19.95" customHeight="1" x14ac:dyDescent="0.3"/>
    <row r="1365" ht="19.95" customHeight="1" x14ac:dyDescent="0.3"/>
    <row r="1366" ht="19.95" customHeight="1" x14ac:dyDescent="0.3"/>
    <row r="1367" ht="19.95" customHeight="1" x14ac:dyDescent="0.3"/>
    <row r="1368" ht="19.95" customHeight="1" x14ac:dyDescent="0.3"/>
    <row r="1369" ht="19.95" customHeight="1" x14ac:dyDescent="0.3"/>
    <row r="1370" ht="19.95" customHeight="1" x14ac:dyDescent="0.3"/>
    <row r="1371" ht="19.95" customHeight="1" x14ac:dyDescent="0.3"/>
    <row r="1372" ht="19.95" customHeight="1" x14ac:dyDescent="0.3"/>
    <row r="1373" ht="19.95" customHeight="1" x14ac:dyDescent="0.3"/>
    <row r="1374" ht="19.95" customHeight="1" x14ac:dyDescent="0.3"/>
    <row r="1375" ht="19.95" customHeight="1" x14ac:dyDescent="0.3"/>
    <row r="1376" ht="19.95" customHeight="1" x14ac:dyDescent="0.3"/>
    <row r="1377" ht="19.95" customHeight="1" x14ac:dyDescent="0.3"/>
    <row r="1378" ht="19.95" customHeight="1" x14ac:dyDescent="0.3"/>
    <row r="1379" ht="19.95" customHeight="1" x14ac:dyDescent="0.3"/>
    <row r="1380" ht="19.95" customHeight="1" x14ac:dyDescent="0.3"/>
    <row r="1381" ht="19.95" customHeight="1" x14ac:dyDescent="0.3"/>
    <row r="1382" ht="19.95" customHeight="1" x14ac:dyDescent="0.3"/>
    <row r="1383" ht="19.95" customHeight="1" x14ac:dyDescent="0.3"/>
    <row r="1384" ht="19.95" customHeight="1" x14ac:dyDescent="0.3"/>
    <row r="1385" ht="19.95" customHeight="1" x14ac:dyDescent="0.3"/>
    <row r="1386" ht="19.95" customHeight="1" x14ac:dyDescent="0.3"/>
    <row r="1387" ht="19.95" customHeight="1" x14ac:dyDescent="0.3"/>
    <row r="1388" ht="19.95" customHeight="1" x14ac:dyDescent="0.3"/>
    <row r="1389" ht="19.95" customHeight="1" x14ac:dyDescent="0.3"/>
    <row r="1390" ht="19.95" customHeight="1" x14ac:dyDescent="0.3"/>
    <row r="1391" ht="19.95" customHeight="1" x14ac:dyDescent="0.3"/>
    <row r="1392" ht="19.95" customHeight="1" x14ac:dyDescent="0.3"/>
    <row r="1393" ht="19.95" customHeight="1" x14ac:dyDescent="0.3"/>
    <row r="1394" ht="19.95" customHeight="1" x14ac:dyDescent="0.3"/>
    <row r="1395" ht="19.95" customHeight="1" x14ac:dyDescent="0.3"/>
    <row r="1396" ht="19.95" customHeight="1" x14ac:dyDescent="0.3"/>
    <row r="1397" ht="19.95" customHeight="1" x14ac:dyDescent="0.3"/>
    <row r="1398" ht="19.95" customHeight="1" x14ac:dyDescent="0.3"/>
    <row r="1399" ht="19.95" customHeight="1" x14ac:dyDescent="0.3"/>
    <row r="1400" ht="19.95" customHeight="1" x14ac:dyDescent="0.3"/>
    <row r="1401" ht="19.95" customHeight="1" x14ac:dyDescent="0.3"/>
    <row r="1402" ht="19.95" customHeight="1" x14ac:dyDescent="0.3"/>
    <row r="1403" ht="19.95" customHeight="1" x14ac:dyDescent="0.3"/>
    <row r="1404" ht="19.95" customHeight="1" x14ac:dyDescent="0.3"/>
    <row r="1405" ht="19.95" customHeight="1" x14ac:dyDescent="0.3"/>
    <row r="1406" ht="19.95" customHeight="1" x14ac:dyDescent="0.3"/>
    <row r="1407" ht="19.95" customHeight="1" x14ac:dyDescent="0.3"/>
    <row r="1408" ht="19.95" customHeight="1" x14ac:dyDescent="0.3"/>
    <row r="1409" ht="19.95" customHeight="1" x14ac:dyDescent="0.3"/>
    <row r="1410" ht="19.95" customHeight="1" x14ac:dyDescent="0.3"/>
    <row r="1411" ht="19.95" customHeight="1" x14ac:dyDescent="0.3"/>
    <row r="1412" ht="19.95" customHeight="1" x14ac:dyDescent="0.3"/>
    <row r="1413" ht="19.95" customHeight="1" x14ac:dyDescent="0.3"/>
    <row r="1414" ht="19.95" customHeight="1" x14ac:dyDescent="0.3"/>
    <row r="1415" ht="19.95" customHeight="1" x14ac:dyDescent="0.3"/>
    <row r="1416" ht="19.95" customHeight="1" x14ac:dyDescent="0.3"/>
    <row r="1417" ht="19.95" customHeight="1" x14ac:dyDescent="0.3"/>
    <row r="1418" ht="19.95" customHeight="1" x14ac:dyDescent="0.3"/>
    <row r="1419" ht="19.95" customHeight="1" x14ac:dyDescent="0.3"/>
    <row r="1420" ht="19.95" customHeight="1" x14ac:dyDescent="0.3"/>
    <row r="1421" ht="19.95" customHeight="1" x14ac:dyDescent="0.3"/>
    <row r="1422" ht="19.95" customHeight="1" x14ac:dyDescent="0.3"/>
    <row r="1423" ht="19.95" customHeight="1" x14ac:dyDescent="0.3"/>
    <row r="1424" ht="19.95" customHeight="1" x14ac:dyDescent="0.3"/>
    <row r="1425" ht="19.95" customHeight="1" x14ac:dyDescent="0.3"/>
    <row r="1426" ht="19.95" customHeight="1" x14ac:dyDescent="0.3"/>
    <row r="1427" ht="19.95" customHeight="1" x14ac:dyDescent="0.3"/>
    <row r="1428" ht="19.95" customHeight="1" x14ac:dyDescent="0.3"/>
    <row r="1429" ht="19.95" customHeight="1" x14ac:dyDescent="0.3"/>
    <row r="1430" ht="19.95" customHeight="1" x14ac:dyDescent="0.3"/>
    <row r="1431" ht="19.95" customHeight="1" x14ac:dyDescent="0.3"/>
    <row r="1432" ht="19.95" customHeight="1" x14ac:dyDescent="0.3"/>
    <row r="1433" ht="19.95" customHeight="1" x14ac:dyDescent="0.3"/>
    <row r="1434" ht="19.95" customHeight="1" x14ac:dyDescent="0.3"/>
    <row r="1435" ht="19.95" customHeight="1" x14ac:dyDescent="0.3"/>
    <row r="1436" ht="19.95" customHeight="1" x14ac:dyDescent="0.3"/>
    <row r="1437" ht="19.95" customHeight="1" x14ac:dyDescent="0.3"/>
    <row r="1438" ht="19.95" customHeight="1" x14ac:dyDescent="0.3"/>
    <row r="1439" ht="19.95" customHeight="1" x14ac:dyDescent="0.3"/>
    <row r="1440" ht="19.95" customHeight="1" x14ac:dyDescent="0.3"/>
    <row r="1441" ht="19.95" customHeight="1" x14ac:dyDescent="0.3"/>
    <row r="1442" ht="19.95" customHeight="1" x14ac:dyDescent="0.3"/>
    <row r="1443" ht="19.95" customHeight="1" x14ac:dyDescent="0.3"/>
    <row r="1444" ht="19.95" customHeight="1" x14ac:dyDescent="0.3"/>
    <row r="1445" ht="19.95" customHeight="1" x14ac:dyDescent="0.3"/>
    <row r="1446" ht="19.95" customHeight="1" x14ac:dyDescent="0.3"/>
    <row r="1447" ht="19.95" customHeight="1" x14ac:dyDescent="0.3"/>
    <row r="1448" ht="19.95" customHeight="1" x14ac:dyDescent="0.3"/>
    <row r="1449" ht="19.95" customHeight="1" x14ac:dyDescent="0.3"/>
    <row r="1450" ht="19.95" customHeight="1" x14ac:dyDescent="0.3"/>
    <row r="1451" ht="19.95" customHeight="1" x14ac:dyDescent="0.3"/>
    <row r="1452" ht="19.95" customHeight="1" x14ac:dyDescent="0.3"/>
    <row r="1453" ht="19.95" customHeight="1" x14ac:dyDescent="0.3"/>
    <row r="1454" ht="19.95" customHeight="1" x14ac:dyDescent="0.3"/>
    <row r="1455" ht="19.95" customHeight="1" x14ac:dyDescent="0.3"/>
    <row r="1456" ht="19.95" customHeight="1" x14ac:dyDescent="0.3"/>
    <row r="1457" ht="19.95" customHeight="1" x14ac:dyDescent="0.3"/>
    <row r="1458" ht="19.95" customHeight="1" x14ac:dyDescent="0.3"/>
    <row r="1459" ht="19.95" customHeight="1" x14ac:dyDescent="0.3"/>
    <row r="1460" ht="19.95" customHeight="1" x14ac:dyDescent="0.3"/>
    <row r="1461" ht="19.95" customHeight="1" x14ac:dyDescent="0.3"/>
    <row r="1462" ht="19.95" customHeight="1" x14ac:dyDescent="0.3"/>
    <row r="1463" ht="19.95" customHeight="1" x14ac:dyDescent="0.3"/>
    <row r="1464" ht="19.95" customHeight="1" x14ac:dyDescent="0.3"/>
    <row r="1465" ht="19.95" customHeight="1" x14ac:dyDescent="0.3"/>
    <row r="1466" ht="19.95" customHeight="1" x14ac:dyDescent="0.3"/>
    <row r="1467" ht="19.95" customHeight="1" x14ac:dyDescent="0.3"/>
    <row r="1468" ht="19.95" customHeight="1" x14ac:dyDescent="0.3"/>
    <row r="1469" ht="19.95" customHeight="1" x14ac:dyDescent="0.3"/>
    <row r="1470" ht="19.95" customHeight="1" x14ac:dyDescent="0.3"/>
    <row r="1471" ht="19.95" customHeight="1" x14ac:dyDescent="0.3"/>
    <row r="1472" ht="19.95" customHeight="1" x14ac:dyDescent="0.3"/>
    <row r="1473" ht="19.95" customHeight="1" x14ac:dyDescent="0.3"/>
    <row r="1474" ht="19.95" customHeight="1" x14ac:dyDescent="0.3"/>
    <row r="1475" ht="19.95" customHeight="1" x14ac:dyDescent="0.3"/>
    <row r="1476" ht="19.95" customHeight="1" x14ac:dyDescent="0.3"/>
    <row r="1477" ht="19.95" customHeight="1" x14ac:dyDescent="0.3"/>
    <row r="1478" ht="19.95" customHeight="1" x14ac:dyDescent="0.3"/>
    <row r="1479" ht="19.95" customHeight="1" x14ac:dyDescent="0.3"/>
    <row r="1480" ht="19.95" customHeight="1" x14ac:dyDescent="0.3"/>
    <row r="1481" ht="19.95" customHeight="1" x14ac:dyDescent="0.3"/>
    <row r="1482" ht="19.95" customHeight="1" x14ac:dyDescent="0.3"/>
    <row r="1483" ht="19.95" customHeight="1" x14ac:dyDescent="0.3"/>
    <row r="1484" ht="19.95" customHeight="1" x14ac:dyDescent="0.3"/>
    <row r="1485" ht="19.95" customHeight="1" x14ac:dyDescent="0.3"/>
    <row r="1486" ht="19.95" customHeight="1" x14ac:dyDescent="0.3"/>
    <row r="1487" ht="19.95" customHeight="1" x14ac:dyDescent="0.3"/>
    <row r="1488" ht="19.95" customHeight="1" x14ac:dyDescent="0.3"/>
    <row r="1489" ht="19.95" customHeight="1" x14ac:dyDescent="0.3"/>
    <row r="1490" ht="19.95" customHeight="1" x14ac:dyDescent="0.3"/>
    <row r="1491" ht="19.95" customHeight="1" x14ac:dyDescent="0.3"/>
    <row r="1492" ht="19.95" customHeight="1" x14ac:dyDescent="0.3"/>
    <row r="1493" ht="19.95" customHeight="1" x14ac:dyDescent="0.3"/>
    <row r="1494" ht="19.95" customHeight="1" x14ac:dyDescent="0.3"/>
    <row r="1495" ht="19.95" customHeight="1" x14ac:dyDescent="0.3"/>
    <row r="1496" ht="19.95" customHeight="1" x14ac:dyDescent="0.3"/>
    <row r="1497" ht="19.95" customHeight="1" x14ac:dyDescent="0.3"/>
    <row r="1498" ht="19.95" customHeight="1" x14ac:dyDescent="0.3"/>
    <row r="1499" ht="19.95" customHeight="1" x14ac:dyDescent="0.3"/>
    <row r="1500" ht="19.95" customHeight="1" x14ac:dyDescent="0.3"/>
    <row r="1501" ht="19.95" customHeight="1" x14ac:dyDescent="0.3"/>
    <row r="1502" ht="19.95" customHeight="1" x14ac:dyDescent="0.3"/>
    <row r="1503" ht="19.95" customHeight="1" x14ac:dyDescent="0.3"/>
    <row r="1504" ht="19.95" customHeight="1" x14ac:dyDescent="0.3"/>
    <row r="1505" ht="19.95" customHeight="1" x14ac:dyDescent="0.3"/>
    <row r="1506" ht="19.95" customHeight="1" x14ac:dyDescent="0.3"/>
    <row r="1507" ht="19.95" customHeight="1" x14ac:dyDescent="0.3"/>
    <row r="1508" ht="19.95" customHeight="1" x14ac:dyDescent="0.3"/>
    <row r="1509" ht="19.95" customHeight="1" x14ac:dyDescent="0.3"/>
    <row r="1510" ht="19.95" customHeight="1" x14ac:dyDescent="0.3"/>
    <row r="1511" ht="19.95" customHeight="1" x14ac:dyDescent="0.3"/>
    <row r="1512" ht="19.95" customHeight="1" x14ac:dyDescent="0.3"/>
    <row r="1513" ht="19.95" customHeight="1" x14ac:dyDescent="0.3"/>
    <row r="1514" ht="19.95" customHeight="1" x14ac:dyDescent="0.3"/>
    <row r="1515" ht="19.95" customHeight="1" x14ac:dyDescent="0.3"/>
    <row r="1516" ht="19.95" customHeight="1" x14ac:dyDescent="0.3"/>
    <row r="1517" ht="19.95" customHeight="1" x14ac:dyDescent="0.3"/>
    <row r="1518" ht="19.95" customHeight="1" x14ac:dyDescent="0.3"/>
    <row r="1519" ht="19.95" customHeight="1" x14ac:dyDescent="0.3"/>
    <row r="1520" ht="19.95" customHeight="1" x14ac:dyDescent="0.3"/>
    <row r="1521" ht="19.95" customHeight="1" x14ac:dyDescent="0.3"/>
    <row r="1522" ht="19.95" customHeight="1" x14ac:dyDescent="0.3"/>
    <row r="1523" ht="19.95" customHeight="1" x14ac:dyDescent="0.3"/>
    <row r="1524" ht="19.95" customHeight="1" x14ac:dyDescent="0.3"/>
    <row r="1525" ht="19.95" customHeight="1" x14ac:dyDescent="0.3"/>
    <row r="1526" ht="19.95" customHeight="1" x14ac:dyDescent="0.3"/>
    <row r="1527" ht="19.95" customHeight="1" x14ac:dyDescent="0.3"/>
    <row r="1528" ht="19.95" customHeight="1" x14ac:dyDescent="0.3"/>
    <row r="1529" ht="19.95" customHeight="1" x14ac:dyDescent="0.3"/>
    <row r="1530" ht="19.95" customHeight="1" x14ac:dyDescent="0.3"/>
    <row r="1531" ht="19.95" customHeight="1" x14ac:dyDescent="0.3"/>
    <row r="1532" ht="19.95" customHeight="1" x14ac:dyDescent="0.3"/>
    <row r="1533" ht="19.95" customHeight="1" x14ac:dyDescent="0.3"/>
    <row r="1534" ht="19.95" customHeight="1" x14ac:dyDescent="0.3"/>
    <row r="1535" ht="19.95" customHeight="1" x14ac:dyDescent="0.3"/>
    <row r="1536" ht="19.95" customHeight="1" x14ac:dyDescent="0.3"/>
    <row r="1537" ht="19.95" customHeight="1" x14ac:dyDescent="0.3"/>
    <row r="1538" ht="19.95" customHeight="1" x14ac:dyDescent="0.3"/>
    <row r="1539" ht="19.95" customHeight="1" x14ac:dyDescent="0.3"/>
    <row r="1540" ht="19.95" customHeight="1" x14ac:dyDescent="0.3"/>
    <row r="1541" ht="19.95" customHeight="1" x14ac:dyDescent="0.3"/>
    <row r="1542" ht="19.95" customHeight="1" x14ac:dyDescent="0.3"/>
    <row r="1543" ht="19.95" customHeight="1" x14ac:dyDescent="0.3"/>
    <row r="1544" ht="19.95" customHeight="1" x14ac:dyDescent="0.3"/>
    <row r="1545" ht="19.95" customHeight="1" x14ac:dyDescent="0.3"/>
    <row r="1546" ht="19.95" customHeight="1" x14ac:dyDescent="0.3"/>
    <row r="1547" ht="19.95" customHeight="1" x14ac:dyDescent="0.3"/>
    <row r="1548" ht="19.95" customHeight="1" x14ac:dyDescent="0.3"/>
    <row r="1549" ht="19.95" customHeight="1" x14ac:dyDescent="0.3"/>
    <row r="1550" ht="19.95" customHeight="1" x14ac:dyDescent="0.3"/>
    <row r="1551" ht="19.95" customHeight="1" x14ac:dyDescent="0.3"/>
    <row r="1552" ht="19.95" customHeight="1" x14ac:dyDescent="0.3"/>
    <row r="1553" ht="19.95" customHeight="1" x14ac:dyDescent="0.3"/>
    <row r="1554" ht="19.95" customHeight="1" x14ac:dyDescent="0.3"/>
    <row r="1555" ht="19.95" customHeight="1" x14ac:dyDescent="0.3"/>
    <row r="1556" ht="19.95" customHeight="1" x14ac:dyDescent="0.3"/>
    <row r="1557" ht="19.95" customHeight="1" x14ac:dyDescent="0.3"/>
    <row r="1558" ht="19.95" customHeight="1" x14ac:dyDescent="0.3"/>
    <row r="1559" ht="19.95" customHeight="1" x14ac:dyDescent="0.3"/>
    <row r="1560" ht="19.95" customHeight="1" x14ac:dyDescent="0.3"/>
    <row r="1561" ht="19.95" customHeight="1" x14ac:dyDescent="0.3"/>
    <row r="1562" ht="19.95" customHeight="1" x14ac:dyDescent="0.3"/>
    <row r="1563" ht="19.95" customHeight="1" x14ac:dyDescent="0.3"/>
    <row r="1564" ht="19.95" customHeight="1" x14ac:dyDescent="0.3"/>
    <row r="1565" ht="19.95" customHeight="1" x14ac:dyDescent="0.3"/>
    <row r="1566" ht="19.95" customHeight="1" x14ac:dyDescent="0.3"/>
    <row r="1567" ht="19.95" customHeight="1" x14ac:dyDescent="0.3"/>
    <row r="1568" ht="19.95" customHeight="1" x14ac:dyDescent="0.3"/>
    <row r="1569" ht="19.95" customHeight="1" x14ac:dyDescent="0.3"/>
    <row r="1570" ht="19.95" customHeight="1" x14ac:dyDescent="0.3"/>
    <row r="1571" ht="19.95" customHeight="1" x14ac:dyDescent="0.3"/>
    <row r="1572" ht="19.95" customHeight="1" x14ac:dyDescent="0.3"/>
    <row r="1573" ht="19.95" customHeight="1" x14ac:dyDescent="0.3"/>
    <row r="1574" ht="19.95" customHeight="1" x14ac:dyDescent="0.3"/>
    <row r="1575" ht="19.95" customHeight="1" x14ac:dyDescent="0.3"/>
    <row r="1576" ht="19.95" customHeight="1" x14ac:dyDescent="0.3"/>
    <row r="1577" ht="19.95" customHeight="1" x14ac:dyDescent="0.3"/>
    <row r="1578" ht="19.95" customHeight="1" x14ac:dyDescent="0.3"/>
    <row r="1579" ht="19.95" customHeight="1" x14ac:dyDescent="0.3"/>
    <row r="1580" ht="19.95" customHeight="1" x14ac:dyDescent="0.3"/>
    <row r="1581" ht="19.95" customHeight="1" x14ac:dyDescent="0.3"/>
    <row r="1582" ht="19.95" customHeight="1" x14ac:dyDescent="0.3"/>
    <row r="1583" ht="19.95" customHeight="1" x14ac:dyDescent="0.3"/>
    <row r="1584" ht="19.95" customHeight="1" x14ac:dyDescent="0.3"/>
    <row r="1585" ht="19.95" customHeight="1" x14ac:dyDescent="0.3"/>
    <row r="1586" ht="19.95" customHeight="1" x14ac:dyDescent="0.3"/>
    <row r="1587" ht="19.95" customHeight="1" x14ac:dyDescent="0.3"/>
    <row r="1588" ht="19.95" customHeight="1" x14ac:dyDescent="0.3"/>
    <row r="1589" ht="19.95" customHeight="1" x14ac:dyDescent="0.3"/>
    <row r="1590" ht="19.95" customHeight="1" x14ac:dyDescent="0.3"/>
    <row r="1591" ht="19.95" customHeight="1" x14ac:dyDescent="0.3"/>
    <row r="1592" ht="19.95" customHeight="1" x14ac:dyDescent="0.3"/>
    <row r="1593" ht="19.95" customHeight="1" x14ac:dyDescent="0.3"/>
    <row r="1594" ht="19.95" customHeight="1" x14ac:dyDescent="0.3"/>
    <row r="1595" ht="19.95" customHeight="1" x14ac:dyDescent="0.3"/>
    <row r="1596" ht="19.95" customHeight="1" x14ac:dyDescent="0.3"/>
    <row r="1597" ht="19.95" customHeight="1" x14ac:dyDescent="0.3"/>
    <row r="1598" ht="19.95" customHeight="1" x14ac:dyDescent="0.3"/>
    <row r="1599" ht="19.95" customHeight="1" x14ac:dyDescent="0.3"/>
    <row r="1600" ht="19.95" customHeight="1" x14ac:dyDescent="0.3"/>
    <row r="1601" ht="19.95" customHeight="1" x14ac:dyDescent="0.3"/>
    <row r="1602" ht="19.95" customHeight="1" x14ac:dyDescent="0.3"/>
    <row r="1603" ht="19.95" customHeight="1" x14ac:dyDescent="0.3"/>
    <row r="1604" ht="19.95" customHeight="1" x14ac:dyDescent="0.3"/>
    <row r="1605" ht="19.95" customHeight="1" x14ac:dyDescent="0.3"/>
    <row r="1606" ht="19.95" customHeight="1" x14ac:dyDescent="0.3"/>
    <row r="1607" ht="19.95" customHeight="1" x14ac:dyDescent="0.3"/>
    <row r="1608" ht="19.95" customHeight="1" x14ac:dyDescent="0.3"/>
    <row r="1609" ht="19.95" customHeight="1" x14ac:dyDescent="0.3"/>
    <row r="1610" ht="19.95" customHeight="1" x14ac:dyDescent="0.3"/>
    <row r="1611" ht="19.95" customHeight="1" x14ac:dyDescent="0.3"/>
    <row r="1612" ht="19.95" customHeight="1" x14ac:dyDescent="0.3"/>
    <row r="1613" ht="19.95" customHeight="1" x14ac:dyDescent="0.3"/>
    <row r="1614" ht="19.95" customHeight="1" x14ac:dyDescent="0.3"/>
    <row r="1615" ht="19.95" customHeight="1" x14ac:dyDescent="0.3"/>
    <row r="1616" ht="19.95" customHeight="1" x14ac:dyDescent="0.3"/>
    <row r="1617" ht="19.95" customHeight="1" x14ac:dyDescent="0.3"/>
    <row r="1618" ht="19.95" customHeight="1" x14ac:dyDescent="0.3"/>
    <row r="1619" ht="19.95" customHeight="1" x14ac:dyDescent="0.3"/>
    <row r="1620" ht="19.95" customHeight="1" x14ac:dyDescent="0.3"/>
    <row r="1621" ht="19.95" customHeight="1" x14ac:dyDescent="0.3"/>
    <row r="1622" ht="19.95" customHeight="1" x14ac:dyDescent="0.3"/>
    <row r="1623" ht="19.95" customHeight="1" x14ac:dyDescent="0.3"/>
    <row r="1624" ht="19.95" customHeight="1" x14ac:dyDescent="0.3"/>
    <row r="1625" ht="19.95" customHeight="1" x14ac:dyDescent="0.3"/>
    <row r="1626" ht="19.95" customHeight="1" x14ac:dyDescent="0.3"/>
    <row r="1627" ht="19.95" customHeight="1" x14ac:dyDescent="0.3"/>
    <row r="1628" ht="19.95" customHeight="1" x14ac:dyDescent="0.3"/>
    <row r="1629" ht="19.95" customHeight="1" x14ac:dyDescent="0.3"/>
    <row r="1630" ht="19.95" customHeight="1" x14ac:dyDescent="0.3"/>
    <row r="1631" ht="19.95" customHeight="1" x14ac:dyDescent="0.3"/>
    <row r="1632" ht="19.95" customHeight="1" x14ac:dyDescent="0.3"/>
    <row r="1633" ht="19.95" customHeight="1" x14ac:dyDescent="0.3"/>
    <row r="1634" ht="19.95" customHeight="1" x14ac:dyDescent="0.3"/>
    <row r="1635" ht="19.95" customHeight="1" x14ac:dyDescent="0.3"/>
    <row r="1636" ht="19.95" customHeight="1" x14ac:dyDescent="0.3"/>
    <row r="1637" ht="19.95" customHeight="1" x14ac:dyDescent="0.3"/>
    <row r="1638" ht="19.95" customHeight="1" x14ac:dyDescent="0.3"/>
    <row r="1639" ht="19.95" customHeight="1" x14ac:dyDescent="0.3"/>
    <row r="1640" ht="19.95" customHeight="1" x14ac:dyDescent="0.3"/>
    <row r="1641" ht="19.95" customHeight="1" x14ac:dyDescent="0.3"/>
    <row r="1642" ht="19.95" customHeight="1" x14ac:dyDescent="0.3"/>
    <row r="1643" ht="19.95" customHeight="1" x14ac:dyDescent="0.3"/>
    <row r="1644" ht="19.95" customHeight="1" x14ac:dyDescent="0.3"/>
    <row r="1645" ht="19.95" customHeight="1" x14ac:dyDescent="0.3"/>
    <row r="1646" ht="19.95" customHeight="1" x14ac:dyDescent="0.3"/>
    <row r="1647" ht="19.95" customHeight="1" x14ac:dyDescent="0.3"/>
    <row r="1648" ht="19.95" customHeight="1" x14ac:dyDescent="0.3"/>
    <row r="1649" ht="19.95" customHeight="1" x14ac:dyDescent="0.3"/>
    <row r="1650" ht="19.95" customHeight="1" x14ac:dyDescent="0.3"/>
    <row r="1651" ht="19.95" customHeight="1" x14ac:dyDescent="0.3"/>
    <row r="1652" ht="19.95" customHeight="1" x14ac:dyDescent="0.3"/>
    <row r="1653" ht="19.95" customHeight="1" x14ac:dyDescent="0.3"/>
    <row r="1654" ht="19.95" customHeight="1" x14ac:dyDescent="0.3"/>
    <row r="1655" ht="19.95" customHeight="1" x14ac:dyDescent="0.3"/>
    <row r="1656" ht="19.95" customHeight="1" x14ac:dyDescent="0.3"/>
    <row r="1657" ht="19.95" customHeight="1" x14ac:dyDescent="0.3"/>
    <row r="1658" ht="19.95" customHeight="1" x14ac:dyDescent="0.3"/>
    <row r="1659" ht="19.95" customHeight="1" x14ac:dyDescent="0.3"/>
    <row r="1660" ht="19.95" customHeight="1" x14ac:dyDescent="0.3"/>
    <row r="1661" ht="19.95" customHeight="1" x14ac:dyDescent="0.3"/>
    <row r="1662" ht="19.95" customHeight="1" x14ac:dyDescent="0.3"/>
    <row r="1663" ht="19.95" customHeight="1" x14ac:dyDescent="0.3"/>
    <row r="1664" ht="19.95" customHeight="1" x14ac:dyDescent="0.3"/>
    <row r="1665" ht="19.95" customHeight="1" x14ac:dyDescent="0.3"/>
    <row r="1666" ht="19.95" customHeight="1" x14ac:dyDescent="0.3"/>
    <row r="1667" ht="19.95" customHeight="1" x14ac:dyDescent="0.3"/>
    <row r="1668" ht="19.95" customHeight="1" x14ac:dyDescent="0.3"/>
    <row r="1669" ht="19.95" customHeight="1" x14ac:dyDescent="0.3"/>
    <row r="1670" ht="19.95" customHeight="1" x14ac:dyDescent="0.3"/>
    <row r="1671" ht="19.95" customHeight="1" x14ac:dyDescent="0.3"/>
    <row r="1672" ht="19.95" customHeight="1" x14ac:dyDescent="0.3"/>
    <row r="1673" ht="19.95" customHeight="1" x14ac:dyDescent="0.3"/>
    <row r="1674" ht="19.95" customHeight="1" x14ac:dyDescent="0.3"/>
    <row r="1675" ht="19.95" customHeight="1" x14ac:dyDescent="0.3"/>
    <row r="1676" ht="19.95" customHeight="1" x14ac:dyDescent="0.3"/>
    <row r="1677" ht="19.95" customHeight="1" x14ac:dyDescent="0.3"/>
    <row r="1678" ht="19.95" customHeight="1" x14ac:dyDescent="0.3"/>
    <row r="1679" ht="19.95" customHeight="1" x14ac:dyDescent="0.3"/>
    <row r="1680" ht="19.95" customHeight="1" x14ac:dyDescent="0.3"/>
    <row r="1681" ht="19.95" customHeight="1" x14ac:dyDescent="0.3"/>
    <row r="1682" ht="19.95" customHeight="1" x14ac:dyDescent="0.3"/>
    <row r="1683" ht="19.95" customHeight="1" x14ac:dyDescent="0.3"/>
    <row r="1684" ht="19.95" customHeight="1" x14ac:dyDescent="0.3"/>
    <row r="1685" ht="19.95" customHeight="1" x14ac:dyDescent="0.3"/>
    <row r="1686" ht="19.95" customHeight="1" x14ac:dyDescent="0.3"/>
    <row r="1687" ht="19.95" customHeight="1" x14ac:dyDescent="0.3"/>
    <row r="1688" ht="19.95" customHeight="1" x14ac:dyDescent="0.3"/>
    <row r="1689" ht="19.95" customHeight="1" x14ac:dyDescent="0.3"/>
    <row r="1690" ht="19.95" customHeight="1" x14ac:dyDescent="0.3"/>
    <row r="1691" ht="19.95" customHeight="1" x14ac:dyDescent="0.3"/>
    <row r="1692" ht="19.95" customHeight="1" x14ac:dyDescent="0.3"/>
    <row r="1693" ht="19.95" customHeight="1" x14ac:dyDescent="0.3"/>
    <row r="1694" ht="19.95" customHeight="1" x14ac:dyDescent="0.3"/>
    <row r="1695" ht="19.95" customHeight="1" x14ac:dyDescent="0.3"/>
    <row r="1696" ht="19.95" customHeight="1" x14ac:dyDescent="0.3"/>
    <row r="1697" ht="19.95" customHeight="1" x14ac:dyDescent="0.3"/>
    <row r="1698" ht="19.95" customHeight="1" x14ac:dyDescent="0.3"/>
    <row r="1699" ht="19.95" customHeight="1" x14ac:dyDescent="0.3"/>
    <row r="1700" ht="19.95" customHeight="1" x14ac:dyDescent="0.3"/>
    <row r="1701" ht="19.95" customHeight="1" x14ac:dyDescent="0.3"/>
    <row r="1702" ht="19.95" customHeight="1" x14ac:dyDescent="0.3"/>
    <row r="1703" ht="19.95" customHeight="1" x14ac:dyDescent="0.3"/>
    <row r="1704" ht="19.95" customHeight="1" x14ac:dyDescent="0.3"/>
    <row r="1705" ht="19.95" customHeight="1" x14ac:dyDescent="0.3"/>
    <row r="1706" ht="19.95" customHeight="1" x14ac:dyDescent="0.3"/>
    <row r="1707" ht="19.95" customHeight="1" x14ac:dyDescent="0.3"/>
    <row r="1708" ht="19.95" customHeight="1" x14ac:dyDescent="0.3"/>
    <row r="1709" ht="19.95" customHeight="1" x14ac:dyDescent="0.3"/>
    <row r="1710" ht="19.95" customHeight="1" x14ac:dyDescent="0.3"/>
    <row r="1711" ht="19.95" customHeight="1" x14ac:dyDescent="0.3"/>
    <row r="1712" ht="19.95" customHeight="1" x14ac:dyDescent="0.3"/>
    <row r="1713" ht="19.95" customHeight="1" x14ac:dyDescent="0.3"/>
    <row r="1714" ht="19.95" customHeight="1" x14ac:dyDescent="0.3"/>
    <row r="1715" ht="19.95" customHeight="1" x14ac:dyDescent="0.3"/>
    <row r="1716" ht="19.95" customHeight="1" x14ac:dyDescent="0.3"/>
    <row r="1717" ht="19.95" customHeight="1" x14ac:dyDescent="0.3"/>
    <row r="1718" ht="19.95" customHeight="1" x14ac:dyDescent="0.3"/>
    <row r="1719" ht="19.95" customHeight="1" x14ac:dyDescent="0.3"/>
    <row r="1720" ht="19.95" customHeight="1" x14ac:dyDescent="0.3"/>
    <row r="1721" ht="19.95" customHeight="1" x14ac:dyDescent="0.3"/>
    <row r="1722" ht="19.95" customHeight="1" x14ac:dyDescent="0.3"/>
    <row r="1723" ht="19.95" customHeight="1" x14ac:dyDescent="0.3"/>
    <row r="1724" ht="19.95" customHeight="1" x14ac:dyDescent="0.3"/>
    <row r="1725" ht="19.95" customHeight="1" x14ac:dyDescent="0.3"/>
    <row r="1726" ht="19.95" customHeight="1" x14ac:dyDescent="0.3"/>
    <row r="1727" ht="19.95" customHeight="1" x14ac:dyDescent="0.3"/>
    <row r="1728" ht="19.95" customHeight="1" x14ac:dyDescent="0.3"/>
    <row r="1729" ht="19.95" customHeight="1" x14ac:dyDescent="0.3"/>
    <row r="1730" ht="19.95" customHeight="1" x14ac:dyDescent="0.3"/>
    <row r="1731" ht="19.95" customHeight="1" x14ac:dyDescent="0.3"/>
    <row r="1732" ht="19.95" customHeight="1" x14ac:dyDescent="0.3"/>
    <row r="1733" ht="19.95" customHeight="1" x14ac:dyDescent="0.3"/>
    <row r="1734" ht="19.95" customHeight="1" x14ac:dyDescent="0.3"/>
    <row r="1735" ht="19.95" customHeight="1" x14ac:dyDescent="0.3"/>
    <row r="1736" ht="19.95" customHeight="1" x14ac:dyDescent="0.3"/>
    <row r="1737" ht="19.95" customHeight="1" x14ac:dyDescent="0.3"/>
    <row r="1738" ht="19.95" customHeight="1" x14ac:dyDescent="0.3"/>
    <row r="1739" ht="19.95" customHeight="1" x14ac:dyDescent="0.3"/>
    <row r="1740" ht="19.95" customHeight="1" x14ac:dyDescent="0.3"/>
    <row r="1741" ht="19.95" customHeight="1" x14ac:dyDescent="0.3"/>
    <row r="1742" ht="19.95" customHeight="1" x14ac:dyDescent="0.3"/>
    <row r="1743" ht="19.95" customHeight="1" x14ac:dyDescent="0.3"/>
    <row r="1744" ht="19.95" customHeight="1" x14ac:dyDescent="0.3"/>
    <row r="1745" ht="19.95" customHeight="1" x14ac:dyDescent="0.3"/>
    <row r="1746" ht="19.95" customHeight="1" x14ac:dyDescent="0.3"/>
    <row r="1747" ht="19.95" customHeight="1" x14ac:dyDescent="0.3"/>
    <row r="1748" ht="19.95" customHeight="1" x14ac:dyDescent="0.3"/>
    <row r="1749" ht="19.95" customHeight="1" x14ac:dyDescent="0.3"/>
    <row r="1750" ht="19.95" customHeight="1" x14ac:dyDescent="0.3"/>
    <row r="1751" ht="19.95" customHeight="1" x14ac:dyDescent="0.3"/>
    <row r="1752" ht="19.95" customHeight="1" x14ac:dyDescent="0.3"/>
    <row r="1753" ht="19.95" customHeight="1" x14ac:dyDescent="0.3"/>
    <row r="1754" ht="19.95" customHeight="1" x14ac:dyDescent="0.3"/>
    <row r="1755" ht="19.95" customHeight="1" x14ac:dyDescent="0.3"/>
    <row r="1756" ht="19.95" customHeight="1" x14ac:dyDescent="0.3"/>
    <row r="1757" ht="19.95" customHeight="1" x14ac:dyDescent="0.3"/>
    <row r="1758" ht="19.95" customHeight="1" x14ac:dyDescent="0.3"/>
    <row r="1759" ht="19.95" customHeight="1" x14ac:dyDescent="0.3"/>
    <row r="1760" ht="19.95" customHeight="1" x14ac:dyDescent="0.3"/>
    <row r="1761" ht="19.95" customHeight="1" x14ac:dyDescent="0.3"/>
    <row r="1762" ht="19.95" customHeight="1" x14ac:dyDescent="0.3"/>
    <row r="1763" ht="19.95" customHeight="1" x14ac:dyDescent="0.3"/>
    <row r="1764" ht="19.95" customHeight="1" x14ac:dyDescent="0.3"/>
    <row r="1765" ht="19.95" customHeight="1" x14ac:dyDescent="0.3"/>
    <row r="1766" ht="19.95" customHeight="1" x14ac:dyDescent="0.3"/>
    <row r="1767" ht="19.95" customHeight="1" x14ac:dyDescent="0.3"/>
    <row r="1768" ht="19.95" customHeight="1" x14ac:dyDescent="0.3"/>
    <row r="1769" ht="19.95" customHeight="1" x14ac:dyDescent="0.3"/>
    <row r="1770" ht="19.95" customHeight="1" x14ac:dyDescent="0.3"/>
    <row r="1771" ht="19.95" customHeight="1" x14ac:dyDescent="0.3"/>
    <row r="1772" ht="19.95" customHeight="1" x14ac:dyDescent="0.3"/>
    <row r="1773" ht="19.95" customHeight="1" x14ac:dyDescent="0.3"/>
    <row r="1774" ht="19.95" customHeight="1" x14ac:dyDescent="0.3"/>
    <row r="1775" ht="19.95" customHeight="1" x14ac:dyDescent="0.3"/>
    <row r="1776" ht="19.95" customHeight="1" x14ac:dyDescent="0.3"/>
    <row r="1777" ht="19.95" customHeight="1" x14ac:dyDescent="0.3"/>
    <row r="1778" ht="19.95" customHeight="1" x14ac:dyDescent="0.3"/>
    <row r="1779" ht="19.95" customHeight="1" x14ac:dyDescent="0.3"/>
    <row r="1780" ht="19.95" customHeight="1" x14ac:dyDescent="0.3"/>
    <row r="1781" ht="19.95" customHeight="1" x14ac:dyDescent="0.3"/>
    <row r="1782" ht="19.95" customHeight="1" x14ac:dyDescent="0.3"/>
    <row r="1783" ht="19.95" customHeight="1" x14ac:dyDescent="0.3"/>
    <row r="1784" ht="19.95" customHeight="1" x14ac:dyDescent="0.3"/>
    <row r="1785" ht="19.95" customHeight="1" x14ac:dyDescent="0.3"/>
    <row r="1786" ht="19.95" customHeight="1" x14ac:dyDescent="0.3"/>
    <row r="1787" ht="19.95" customHeight="1" x14ac:dyDescent="0.3"/>
    <row r="1788" ht="19.95" customHeight="1" x14ac:dyDescent="0.3"/>
    <row r="1789" ht="19.95" customHeight="1" x14ac:dyDescent="0.3"/>
    <row r="1790" ht="19.95" customHeight="1" x14ac:dyDescent="0.3"/>
    <row r="1791" ht="19.95" customHeight="1" x14ac:dyDescent="0.3"/>
    <row r="1792" ht="19.95" customHeight="1" x14ac:dyDescent="0.3"/>
    <row r="1793" ht="19.95" customHeight="1" x14ac:dyDescent="0.3"/>
    <row r="1794" ht="19.95" customHeight="1" x14ac:dyDescent="0.3"/>
    <row r="1795" ht="19.95" customHeight="1" x14ac:dyDescent="0.3"/>
    <row r="1796" ht="19.95" customHeight="1" x14ac:dyDescent="0.3"/>
    <row r="1797" ht="19.95" customHeight="1" x14ac:dyDescent="0.3"/>
    <row r="1798" ht="19.95" customHeight="1" x14ac:dyDescent="0.3"/>
    <row r="1799" ht="19.95" customHeight="1" x14ac:dyDescent="0.3"/>
    <row r="1800" ht="19.95" customHeight="1" x14ac:dyDescent="0.3"/>
    <row r="1801" ht="19.95" customHeight="1" x14ac:dyDescent="0.3"/>
    <row r="1802" ht="19.95" customHeight="1" x14ac:dyDescent="0.3"/>
    <row r="1803" ht="19.95" customHeight="1" x14ac:dyDescent="0.3"/>
    <row r="1804" ht="19.95" customHeight="1" x14ac:dyDescent="0.3"/>
    <row r="1805" ht="19.95" customHeight="1" x14ac:dyDescent="0.3"/>
    <row r="1806" ht="19.95" customHeight="1" x14ac:dyDescent="0.3"/>
    <row r="1807" ht="19.95" customHeight="1" x14ac:dyDescent="0.3"/>
    <row r="1808" ht="19.95" customHeight="1" x14ac:dyDescent="0.3"/>
    <row r="1809" ht="19.95" customHeight="1" x14ac:dyDescent="0.3"/>
    <row r="1810" ht="19.95" customHeight="1" x14ac:dyDescent="0.3"/>
    <row r="1811" ht="19.95" customHeight="1" x14ac:dyDescent="0.3"/>
    <row r="1812" ht="19.95" customHeight="1" x14ac:dyDescent="0.3"/>
    <row r="1813" ht="19.95" customHeight="1" x14ac:dyDescent="0.3"/>
    <row r="1814" ht="19.95" customHeight="1" x14ac:dyDescent="0.3"/>
    <row r="1815" ht="19.95" customHeight="1" x14ac:dyDescent="0.3"/>
    <row r="1816" ht="19.95" customHeight="1" x14ac:dyDescent="0.3"/>
    <row r="1817" ht="19.95" customHeight="1" x14ac:dyDescent="0.3"/>
    <row r="1818" ht="19.95" customHeight="1" x14ac:dyDescent="0.3"/>
    <row r="1819" ht="19.95" customHeight="1" x14ac:dyDescent="0.3"/>
    <row r="1820" ht="19.95" customHeight="1" x14ac:dyDescent="0.3"/>
    <row r="1821" ht="19.95" customHeight="1" x14ac:dyDescent="0.3"/>
    <row r="1822" ht="19.95" customHeight="1" x14ac:dyDescent="0.3"/>
    <row r="1823" ht="19.95" customHeight="1" x14ac:dyDescent="0.3"/>
    <row r="1824" ht="19.95" customHeight="1" x14ac:dyDescent="0.3"/>
    <row r="1825" ht="19.95" customHeight="1" x14ac:dyDescent="0.3"/>
    <row r="1826" ht="19.95" customHeight="1" x14ac:dyDescent="0.3"/>
    <row r="1827" ht="19.95" customHeight="1" x14ac:dyDescent="0.3"/>
    <row r="1828" ht="19.95" customHeight="1" x14ac:dyDescent="0.3"/>
    <row r="1829" ht="19.95" customHeight="1" x14ac:dyDescent="0.3"/>
    <row r="1830" ht="19.95" customHeight="1" x14ac:dyDescent="0.3"/>
    <row r="1831" ht="19.95" customHeight="1" x14ac:dyDescent="0.3"/>
    <row r="1832" ht="19.95" customHeight="1" x14ac:dyDescent="0.3"/>
    <row r="1833" ht="19.95" customHeight="1" x14ac:dyDescent="0.3"/>
    <row r="1834" ht="19.95" customHeight="1" x14ac:dyDescent="0.3"/>
    <row r="1835" ht="19.95" customHeight="1" x14ac:dyDescent="0.3"/>
    <row r="1836" ht="19.95" customHeight="1" x14ac:dyDescent="0.3"/>
    <row r="1837" ht="19.95" customHeight="1" x14ac:dyDescent="0.3"/>
    <row r="1838" ht="19.95" customHeight="1" x14ac:dyDescent="0.3"/>
    <row r="1839" ht="19.95" customHeight="1" x14ac:dyDescent="0.3"/>
    <row r="1840" ht="19.95" customHeight="1" x14ac:dyDescent="0.3"/>
    <row r="1841" ht="19.95" customHeight="1" x14ac:dyDescent="0.3"/>
    <row r="1842" ht="19.95" customHeight="1" x14ac:dyDescent="0.3"/>
    <row r="1843" ht="19.95" customHeight="1" x14ac:dyDescent="0.3"/>
    <row r="1844" ht="19.95" customHeight="1" x14ac:dyDescent="0.3"/>
    <row r="1845" ht="19.95" customHeight="1" x14ac:dyDescent="0.3"/>
    <row r="1846" ht="19.95" customHeight="1" x14ac:dyDescent="0.3"/>
    <row r="1847" ht="19.95" customHeight="1" x14ac:dyDescent="0.3"/>
    <row r="1848" ht="19.95" customHeight="1" x14ac:dyDescent="0.3"/>
    <row r="1849" ht="19.95" customHeight="1" x14ac:dyDescent="0.3"/>
    <row r="1850" ht="19.95" customHeight="1" x14ac:dyDescent="0.3"/>
    <row r="1851" ht="19.95" customHeight="1" x14ac:dyDescent="0.3"/>
    <row r="1852" ht="19.95" customHeight="1" x14ac:dyDescent="0.3"/>
    <row r="1853" ht="19.95" customHeight="1" x14ac:dyDescent="0.3"/>
    <row r="1854" ht="19.95" customHeight="1" x14ac:dyDescent="0.3"/>
    <row r="1855" ht="19.95" customHeight="1" x14ac:dyDescent="0.3"/>
    <row r="1856" ht="19.95" customHeight="1" x14ac:dyDescent="0.3"/>
    <row r="1857" ht="19.95" customHeight="1" x14ac:dyDescent="0.3"/>
    <row r="1858" ht="19.95" customHeight="1" x14ac:dyDescent="0.3"/>
    <row r="1859" ht="19.95" customHeight="1" x14ac:dyDescent="0.3"/>
    <row r="1860" ht="19.95" customHeight="1" x14ac:dyDescent="0.3"/>
    <row r="1861" ht="19.95" customHeight="1" x14ac:dyDescent="0.3"/>
    <row r="1862" ht="19.95" customHeight="1" x14ac:dyDescent="0.3"/>
    <row r="1863" ht="19.95" customHeight="1" x14ac:dyDescent="0.3"/>
    <row r="1864" ht="19.95" customHeight="1" x14ac:dyDescent="0.3"/>
    <row r="1865" ht="19.95" customHeight="1" x14ac:dyDescent="0.3"/>
    <row r="1866" ht="19.95" customHeight="1" x14ac:dyDescent="0.3"/>
    <row r="1867" ht="19.95" customHeight="1" x14ac:dyDescent="0.3"/>
    <row r="1868" ht="19.95" customHeight="1" x14ac:dyDescent="0.3"/>
    <row r="1869" ht="19.95" customHeight="1" x14ac:dyDescent="0.3"/>
    <row r="1870" ht="19.95" customHeight="1" x14ac:dyDescent="0.3"/>
    <row r="1871" ht="19.95" customHeight="1" x14ac:dyDescent="0.3"/>
    <row r="1872" ht="19.95" customHeight="1" x14ac:dyDescent="0.3"/>
    <row r="1873" ht="19.95" customHeight="1" x14ac:dyDescent="0.3"/>
    <row r="1874" ht="19.95" customHeight="1" x14ac:dyDescent="0.3"/>
    <row r="1875" ht="19.95" customHeight="1" x14ac:dyDescent="0.3"/>
    <row r="1876" ht="19.95" customHeight="1" x14ac:dyDescent="0.3"/>
    <row r="1877" ht="19.95" customHeight="1" x14ac:dyDescent="0.3"/>
    <row r="1878" ht="19.95" customHeight="1" x14ac:dyDescent="0.3"/>
    <row r="1879" ht="19.95" customHeight="1" x14ac:dyDescent="0.3"/>
    <row r="1880" ht="19.95" customHeight="1" x14ac:dyDescent="0.3"/>
    <row r="1881" ht="19.95" customHeight="1" x14ac:dyDescent="0.3"/>
    <row r="1882" ht="19.95" customHeight="1" x14ac:dyDescent="0.3"/>
    <row r="1883" ht="19.95" customHeight="1" x14ac:dyDescent="0.3"/>
    <row r="1884" ht="19.95" customHeight="1" x14ac:dyDescent="0.3"/>
    <row r="1885" ht="19.95" customHeight="1" x14ac:dyDescent="0.3"/>
    <row r="1886" ht="19.95" customHeight="1" x14ac:dyDescent="0.3"/>
    <row r="1887" ht="19.95" customHeight="1" x14ac:dyDescent="0.3"/>
    <row r="1888" ht="19.95" customHeight="1" x14ac:dyDescent="0.3"/>
    <row r="1889" ht="19.95" customHeight="1" x14ac:dyDescent="0.3"/>
    <row r="1890" ht="19.95" customHeight="1" x14ac:dyDescent="0.3"/>
    <row r="1891" ht="19.95" customHeight="1" x14ac:dyDescent="0.3"/>
    <row r="1892" ht="19.95" customHeight="1" x14ac:dyDescent="0.3"/>
    <row r="1893" ht="19.95" customHeight="1" x14ac:dyDescent="0.3"/>
    <row r="1894" ht="19.95" customHeight="1" x14ac:dyDescent="0.3"/>
    <row r="1895" ht="19.95" customHeight="1" x14ac:dyDescent="0.3"/>
    <row r="1896" ht="19.95" customHeight="1" x14ac:dyDescent="0.3"/>
    <row r="1897" ht="19.95" customHeight="1" x14ac:dyDescent="0.3"/>
    <row r="1898" ht="19.95" customHeight="1" x14ac:dyDescent="0.3"/>
    <row r="1899" ht="19.95" customHeight="1" x14ac:dyDescent="0.3"/>
    <row r="1900" ht="19.95" customHeight="1" x14ac:dyDescent="0.3"/>
    <row r="1901" ht="19.95" customHeight="1" x14ac:dyDescent="0.3"/>
    <row r="1902" ht="19.95" customHeight="1" x14ac:dyDescent="0.3"/>
    <row r="1903" ht="19.95" customHeight="1" x14ac:dyDescent="0.3"/>
    <row r="1904" ht="19.95" customHeight="1" x14ac:dyDescent="0.3"/>
    <row r="1905" ht="19.95" customHeight="1" x14ac:dyDescent="0.3"/>
    <row r="1906" ht="19.95" customHeight="1" x14ac:dyDescent="0.3"/>
    <row r="1907" ht="19.95" customHeight="1" x14ac:dyDescent="0.3"/>
    <row r="1908" ht="19.95" customHeight="1" x14ac:dyDescent="0.3"/>
    <row r="1909" ht="19.95" customHeight="1" x14ac:dyDescent="0.3"/>
    <row r="1910" ht="19.95" customHeight="1" x14ac:dyDescent="0.3"/>
    <row r="1911" ht="19.95" customHeight="1" x14ac:dyDescent="0.3"/>
    <row r="1912" ht="19.95" customHeight="1" x14ac:dyDescent="0.3"/>
    <row r="1913" ht="19.95" customHeight="1" x14ac:dyDescent="0.3"/>
    <row r="1914" ht="19.95" customHeight="1" x14ac:dyDescent="0.3"/>
    <row r="1915" ht="19.95" customHeight="1" x14ac:dyDescent="0.3"/>
    <row r="1916" ht="19.95" customHeight="1" x14ac:dyDescent="0.3"/>
    <row r="1917" ht="19.95" customHeight="1" x14ac:dyDescent="0.3"/>
    <row r="1918" ht="19.95" customHeight="1" x14ac:dyDescent="0.3"/>
    <row r="1919" ht="19.95" customHeight="1" x14ac:dyDescent="0.3"/>
    <row r="1920" ht="19.95" customHeight="1" x14ac:dyDescent="0.3"/>
    <row r="1921" ht="19.95" customHeight="1" x14ac:dyDescent="0.3"/>
    <row r="1922" ht="19.95" customHeight="1" x14ac:dyDescent="0.3"/>
    <row r="1923" ht="19.95" customHeight="1" x14ac:dyDescent="0.3"/>
    <row r="1924" ht="19.95" customHeight="1" x14ac:dyDescent="0.3"/>
    <row r="1925" ht="19.95" customHeight="1" x14ac:dyDescent="0.3"/>
    <row r="1926" ht="19.95" customHeight="1" x14ac:dyDescent="0.3"/>
    <row r="1927" ht="19.95" customHeight="1" x14ac:dyDescent="0.3"/>
    <row r="1928" ht="19.95" customHeight="1" x14ac:dyDescent="0.3"/>
    <row r="1929" ht="19.95" customHeight="1" x14ac:dyDescent="0.3"/>
    <row r="1930" ht="19.95" customHeight="1" x14ac:dyDescent="0.3"/>
    <row r="1931" ht="19.95" customHeight="1" x14ac:dyDescent="0.3"/>
    <row r="1932" ht="19.95" customHeight="1" x14ac:dyDescent="0.3"/>
    <row r="1933" ht="19.95" customHeight="1" x14ac:dyDescent="0.3"/>
    <row r="1934" ht="19.95" customHeight="1" x14ac:dyDescent="0.3"/>
    <row r="1935" ht="19.95" customHeight="1" x14ac:dyDescent="0.3"/>
    <row r="1936" ht="19.95" customHeight="1" x14ac:dyDescent="0.3"/>
    <row r="1937" ht="19.95" customHeight="1" x14ac:dyDescent="0.3"/>
    <row r="1938" ht="19.95" customHeight="1" x14ac:dyDescent="0.3"/>
    <row r="1939" ht="19.95" customHeight="1" x14ac:dyDescent="0.3"/>
    <row r="1940" ht="19.95" customHeight="1" x14ac:dyDescent="0.3"/>
    <row r="1941" ht="19.95" customHeight="1" x14ac:dyDescent="0.3"/>
    <row r="1942" ht="19.95" customHeight="1" x14ac:dyDescent="0.3"/>
    <row r="1943" ht="19.95" customHeight="1" x14ac:dyDescent="0.3"/>
    <row r="1944" ht="19.95" customHeight="1" x14ac:dyDescent="0.3"/>
    <row r="1945" ht="19.95" customHeight="1" x14ac:dyDescent="0.3"/>
    <row r="1946" ht="19.95" customHeight="1" x14ac:dyDescent="0.3"/>
    <row r="1947" ht="19.95" customHeight="1" x14ac:dyDescent="0.3"/>
    <row r="1948" ht="19.95" customHeight="1" x14ac:dyDescent="0.3"/>
    <row r="1949" ht="19.95" customHeight="1" x14ac:dyDescent="0.3"/>
    <row r="1950" ht="19.95" customHeight="1" x14ac:dyDescent="0.3"/>
    <row r="1951" ht="19.95" customHeight="1" x14ac:dyDescent="0.3"/>
    <row r="1952" ht="19.95" customHeight="1" x14ac:dyDescent="0.3"/>
    <row r="1953" ht="19.95" customHeight="1" x14ac:dyDescent="0.3"/>
    <row r="1954" ht="19.95" customHeight="1" x14ac:dyDescent="0.3"/>
    <row r="1955" ht="19.95" customHeight="1" x14ac:dyDescent="0.3"/>
    <row r="1956" ht="19.95" customHeight="1" x14ac:dyDescent="0.3"/>
    <row r="1957" ht="19.95" customHeight="1" x14ac:dyDescent="0.3"/>
    <row r="1958" ht="19.95" customHeight="1" x14ac:dyDescent="0.3"/>
    <row r="1959" ht="19.95" customHeight="1" x14ac:dyDescent="0.3"/>
    <row r="1960" ht="19.95" customHeight="1" x14ac:dyDescent="0.3"/>
    <row r="1961" ht="19.95" customHeight="1" x14ac:dyDescent="0.3"/>
    <row r="1962" ht="19.95" customHeight="1" x14ac:dyDescent="0.3"/>
    <row r="1963" ht="19.95" customHeight="1" x14ac:dyDescent="0.3"/>
    <row r="1964" ht="19.95" customHeight="1" x14ac:dyDescent="0.3"/>
    <row r="1965" ht="19.95" customHeight="1" x14ac:dyDescent="0.3"/>
    <row r="1966" ht="19.95" customHeight="1" x14ac:dyDescent="0.3"/>
    <row r="1967" ht="19.95" customHeight="1" x14ac:dyDescent="0.3"/>
    <row r="1968" ht="19.95" customHeight="1" x14ac:dyDescent="0.3"/>
    <row r="1969" ht="19.95" customHeight="1" x14ac:dyDescent="0.3"/>
    <row r="1970" ht="19.95" customHeight="1" x14ac:dyDescent="0.3"/>
    <row r="1971" ht="19.95" customHeight="1" x14ac:dyDescent="0.3"/>
    <row r="1972" ht="19.95" customHeight="1" x14ac:dyDescent="0.3"/>
    <row r="1973" ht="19.95" customHeight="1" x14ac:dyDescent="0.3"/>
    <row r="1974" ht="19.95" customHeight="1" x14ac:dyDescent="0.3"/>
    <row r="1975" ht="19.95" customHeight="1" x14ac:dyDescent="0.3"/>
    <row r="1976" ht="19.95" customHeight="1" x14ac:dyDescent="0.3"/>
    <row r="1977" ht="19.95" customHeight="1" x14ac:dyDescent="0.3"/>
    <row r="1978" ht="19.95" customHeight="1" x14ac:dyDescent="0.3"/>
    <row r="1979" ht="19.95" customHeight="1" x14ac:dyDescent="0.3"/>
    <row r="1980" ht="19.95" customHeight="1" x14ac:dyDescent="0.3"/>
    <row r="1981" ht="19.95" customHeight="1" x14ac:dyDescent="0.3"/>
    <row r="1982" ht="19.95" customHeight="1" x14ac:dyDescent="0.3"/>
    <row r="1983" ht="19.95" customHeight="1" x14ac:dyDescent="0.3"/>
    <row r="1984" ht="19.95" customHeight="1" x14ac:dyDescent="0.3"/>
    <row r="1985" ht="19.95" customHeight="1" x14ac:dyDescent="0.3"/>
    <row r="1986" ht="19.95" customHeight="1" x14ac:dyDescent="0.3"/>
    <row r="1987" ht="19.95" customHeight="1" x14ac:dyDescent="0.3"/>
    <row r="1988" ht="19.95" customHeight="1" x14ac:dyDescent="0.3"/>
    <row r="1989" ht="19.95" customHeight="1" x14ac:dyDescent="0.3"/>
    <row r="1990" ht="19.95" customHeight="1" x14ac:dyDescent="0.3"/>
    <row r="1991" ht="19.95" customHeight="1" x14ac:dyDescent="0.3"/>
    <row r="1992" ht="19.95" customHeight="1" x14ac:dyDescent="0.3"/>
    <row r="1993" ht="19.95" customHeight="1" x14ac:dyDescent="0.3"/>
    <row r="1994" ht="19.95" customHeight="1" x14ac:dyDescent="0.3"/>
    <row r="1995" ht="19.95" customHeight="1" x14ac:dyDescent="0.3"/>
    <row r="1996" ht="19.95" customHeight="1" x14ac:dyDescent="0.3"/>
    <row r="1997" ht="19.95" customHeight="1" x14ac:dyDescent="0.3"/>
    <row r="1998" ht="19.95" customHeight="1" x14ac:dyDescent="0.3"/>
    <row r="1999" ht="19.95" customHeight="1" x14ac:dyDescent="0.3"/>
    <row r="2000" ht="19.95" customHeight="1" x14ac:dyDescent="0.3"/>
    <row r="2001" ht="19.95" customHeight="1" x14ac:dyDescent="0.3"/>
    <row r="2002" ht="19.95" customHeight="1" x14ac:dyDescent="0.3"/>
    <row r="2003" ht="19.95" customHeight="1" x14ac:dyDescent="0.3"/>
    <row r="2004" ht="19.95" customHeight="1" x14ac:dyDescent="0.3"/>
    <row r="2005" ht="19.95" customHeight="1" x14ac:dyDescent="0.3"/>
    <row r="2006" ht="19.95" customHeight="1" x14ac:dyDescent="0.3"/>
    <row r="2007" ht="19.95" customHeight="1" x14ac:dyDescent="0.3"/>
    <row r="2008" ht="19.95" customHeight="1" x14ac:dyDescent="0.3"/>
    <row r="2009" ht="19.95" customHeight="1" x14ac:dyDescent="0.3"/>
    <row r="2010" ht="19.95" customHeight="1" x14ac:dyDescent="0.3"/>
    <row r="2011" ht="19.95" customHeight="1" x14ac:dyDescent="0.3"/>
    <row r="2012" ht="19.95" customHeight="1" x14ac:dyDescent="0.3"/>
    <row r="2013" ht="19.95" customHeight="1" x14ac:dyDescent="0.3"/>
    <row r="2014" ht="19.95" customHeight="1" x14ac:dyDescent="0.3"/>
    <row r="2015" ht="19.95" customHeight="1" x14ac:dyDescent="0.3"/>
    <row r="2016" ht="19.95" customHeight="1" x14ac:dyDescent="0.3"/>
    <row r="2017" ht="19.95" customHeight="1" x14ac:dyDescent="0.3"/>
    <row r="2018" ht="19.95" customHeight="1" x14ac:dyDescent="0.3"/>
    <row r="2019" ht="19.95" customHeight="1" x14ac:dyDescent="0.3"/>
    <row r="2020" ht="19.95" customHeight="1" x14ac:dyDescent="0.3"/>
    <row r="2021" ht="19.95" customHeight="1" x14ac:dyDescent="0.3"/>
    <row r="2022" ht="19.95" customHeight="1" x14ac:dyDescent="0.3"/>
    <row r="2023" ht="19.95" customHeight="1" x14ac:dyDescent="0.3"/>
    <row r="2024" ht="19.95" customHeight="1" x14ac:dyDescent="0.3"/>
    <row r="2025" ht="19.95" customHeight="1" x14ac:dyDescent="0.3"/>
    <row r="2026" ht="19.95" customHeight="1" x14ac:dyDescent="0.3"/>
    <row r="2027" ht="19.95" customHeight="1" x14ac:dyDescent="0.3"/>
    <row r="2028" ht="19.95" customHeight="1" x14ac:dyDescent="0.3"/>
    <row r="2029" ht="19.95" customHeight="1" x14ac:dyDescent="0.3"/>
    <row r="2030" ht="19.95" customHeight="1" x14ac:dyDescent="0.3"/>
    <row r="2031" ht="19.95" customHeight="1" x14ac:dyDescent="0.3"/>
    <row r="2032" ht="19.95" customHeight="1" x14ac:dyDescent="0.3"/>
    <row r="2033" ht="19.95" customHeight="1" x14ac:dyDescent="0.3"/>
    <row r="2034" ht="19.95" customHeight="1" x14ac:dyDescent="0.3"/>
    <row r="2035" ht="19.95" customHeight="1" x14ac:dyDescent="0.3"/>
    <row r="2036" ht="19.95" customHeight="1" x14ac:dyDescent="0.3"/>
    <row r="2037" ht="19.95" customHeight="1" x14ac:dyDescent="0.3"/>
    <row r="2038" ht="19.95" customHeight="1" x14ac:dyDescent="0.3"/>
    <row r="2039" ht="19.95" customHeight="1" x14ac:dyDescent="0.3"/>
    <row r="2040" ht="19.95" customHeight="1" x14ac:dyDescent="0.3"/>
    <row r="2041" ht="19.95" customHeight="1" x14ac:dyDescent="0.3"/>
    <row r="2042" ht="19.95" customHeight="1" x14ac:dyDescent="0.3"/>
    <row r="2043" ht="19.95" customHeight="1" x14ac:dyDescent="0.3"/>
    <row r="2044" ht="19.95" customHeight="1" x14ac:dyDescent="0.3"/>
    <row r="2045" ht="19.95" customHeight="1" x14ac:dyDescent="0.3"/>
    <row r="2046" ht="19.95" customHeight="1" x14ac:dyDescent="0.3"/>
    <row r="2047" ht="19.95" customHeight="1" x14ac:dyDescent="0.3"/>
    <row r="2048" ht="19.95" customHeight="1" x14ac:dyDescent="0.3"/>
    <row r="2049" ht="19.95" customHeight="1" x14ac:dyDescent="0.3"/>
    <row r="2050" ht="19.95" customHeight="1" x14ac:dyDescent="0.3"/>
    <row r="2051" ht="19.95" customHeight="1" x14ac:dyDescent="0.3"/>
    <row r="2052" ht="19.95" customHeight="1" x14ac:dyDescent="0.3"/>
    <row r="2053" ht="19.95" customHeight="1" x14ac:dyDescent="0.3"/>
    <row r="2054" ht="19.95" customHeight="1" x14ac:dyDescent="0.3"/>
    <row r="2055" ht="19.95" customHeight="1" x14ac:dyDescent="0.3"/>
    <row r="2056" ht="19.95" customHeight="1" x14ac:dyDescent="0.3"/>
    <row r="2057" ht="19.95" customHeight="1" x14ac:dyDescent="0.3"/>
    <row r="2058" ht="19.95" customHeight="1" x14ac:dyDescent="0.3"/>
    <row r="2059" ht="19.95" customHeight="1" x14ac:dyDescent="0.3"/>
    <row r="2060" ht="19.95" customHeight="1" x14ac:dyDescent="0.3"/>
    <row r="2061" ht="19.95" customHeight="1" x14ac:dyDescent="0.3"/>
    <row r="2062" ht="19.95" customHeight="1" x14ac:dyDescent="0.3"/>
    <row r="2063" ht="19.95" customHeight="1" x14ac:dyDescent="0.3"/>
    <row r="2064" ht="19.95" customHeight="1" x14ac:dyDescent="0.3"/>
    <row r="2065" ht="19.95" customHeight="1" x14ac:dyDescent="0.3"/>
    <row r="2066" ht="19.95" customHeight="1" x14ac:dyDescent="0.3"/>
    <row r="2067" ht="19.95" customHeight="1" x14ac:dyDescent="0.3"/>
    <row r="2068" ht="19.95" customHeight="1" x14ac:dyDescent="0.3"/>
    <row r="2069" ht="19.95" customHeight="1" x14ac:dyDescent="0.3"/>
    <row r="2070" ht="19.95" customHeight="1" x14ac:dyDescent="0.3"/>
    <row r="2071" ht="19.95" customHeight="1" x14ac:dyDescent="0.3"/>
    <row r="2072" ht="19.95" customHeight="1" x14ac:dyDescent="0.3"/>
    <row r="2073" ht="19.95" customHeight="1" x14ac:dyDescent="0.3"/>
    <row r="2074" ht="19.95" customHeight="1" x14ac:dyDescent="0.3"/>
    <row r="2075" ht="19.95" customHeight="1" x14ac:dyDescent="0.3"/>
    <row r="2076" ht="19.95" customHeight="1" x14ac:dyDescent="0.3"/>
    <row r="2077" ht="19.95" customHeight="1" x14ac:dyDescent="0.3"/>
    <row r="2078" ht="19.95" customHeight="1" x14ac:dyDescent="0.3"/>
    <row r="2079" ht="19.95" customHeight="1" x14ac:dyDescent="0.3"/>
    <row r="2080" ht="19.95" customHeight="1" x14ac:dyDescent="0.3"/>
    <row r="2081" ht="19.95" customHeight="1" x14ac:dyDescent="0.3"/>
    <row r="2082" ht="19.95" customHeight="1" x14ac:dyDescent="0.3"/>
    <row r="2083" ht="19.95" customHeight="1" x14ac:dyDescent="0.3"/>
    <row r="2084" ht="19.95" customHeight="1" x14ac:dyDescent="0.3"/>
    <row r="2085" ht="19.95" customHeight="1" x14ac:dyDescent="0.3"/>
    <row r="2086" ht="19.95" customHeight="1" x14ac:dyDescent="0.3"/>
    <row r="2087" ht="19.95" customHeight="1" x14ac:dyDescent="0.3"/>
    <row r="2088" ht="19.95" customHeight="1" x14ac:dyDescent="0.3"/>
    <row r="2089" ht="19.95" customHeight="1" x14ac:dyDescent="0.3"/>
    <row r="2090" ht="19.95" customHeight="1" x14ac:dyDescent="0.3"/>
    <row r="2091" ht="19.95" customHeight="1" x14ac:dyDescent="0.3"/>
    <row r="2092" ht="19.95" customHeight="1" x14ac:dyDescent="0.3"/>
    <row r="2093" ht="19.95" customHeight="1" x14ac:dyDescent="0.3"/>
    <row r="2094" ht="19.95" customHeight="1" x14ac:dyDescent="0.3"/>
    <row r="2095" ht="19.95" customHeight="1" x14ac:dyDescent="0.3"/>
    <row r="2096" ht="19.95" customHeight="1" x14ac:dyDescent="0.3"/>
    <row r="2097" ht="19.95" customHeight="1" x14ac:dyDescent="0.3"/>
    <row r="2098" ht="19.95" customHeight="1" x14ac:dyDescent="0.3"/>
    <row r="2099" ht="19.95" customHeight="1" x14ac:dyDescent="0.3"/>
    <row r="2100" ht="19.95" customHeight="1" x14ac:dyDescent="0.3"/>
    <row r="2101" ht="19.95" customHeight="1" x14ac:dyDescent="0.3"/>
    <row r="2102" ht="19.95" customHeight="1" x14ac:dyDescent="0.3"/>
    <row r="2103" ht="19.95" customHeight="1" x14ac:dyDescent="0.3"/>
    <row r="2104" ht="19.95" customHeight="1" x14ac:dyDescent="0.3"/>
    <row r="2105" ht="19.95" customHeight="1" x14ac:dyDescent="0.3"/>
    <row r="2106" ht="19.95" customHeight="1" x14ac:dyDescent="0.3"/>
    <row r="2107" ht="19.95" customHeight="1" x14ac:dyDescent="0.3"/>
    <row r="2108" ht="19.95" customHeight="1" x14ac:dyDescent="0.3"/>
    <row r="2109" ht="19.95" customHeight="1" x14ac:dyDescent="0.3"/>
    <row r="2110" ht="19.95" customHeight="1" x14ac:dyDescent="0.3"/>
    <row r="2111" ht="19.95" customHeight="1" x14ac:dyDescent="0.3"/>
    <row r="2112" ht="19.95" customHeight="1" x14ac:dyDescent="0.3"/>
    <row r="2113" ht="19.95" customHeight="1" x14ac:dyDescent="0.3"/>
    <row r="2114" ht="19.95" customHeight="1" x14ac:dyDescent="0.3"/>
    <row r="2115" ht="19.95" customHeight="1" x14ac:dyDescent="0.3"/>
    <row r="2116" ht="19.95" customHeight="1" x14ac:dyDescent="0.3"/>
    <row r="2117" ht="19.95" customHeight="1" x14ac:dyDescent="0.3"/>
    <row r="2118" ht="19.95" customHeight="1" x14ac:dyDescent="0.3"/>
    <row r="2119" ht="19.95" customHeight="1" x14ac:dyDescent="0.3"/>
    <row r="2120" ht="19.95" customHeight="1" x14ac:dyDescent="0.3"/>
    <row r="2121" ht="19.95" customHeight="1" x14ac:dyDescent="0.3"/>
    <row r="2122" ht="19.95" customHeight="1" x14ac:dyDescent="0.3"/>
    <row r="2123" ht="19.95" customHeight="1" x14ac:dyDescent="0.3"/>
    <row r="2124" ht="19.95" customHeight="1" x14ac:dyDescent="0.3"/>
    <row r="2125" ht="19.95" customHeight="1" x14ac:dyDescent="0.3"/>
    <row r="2126" ht="19.95" customHeight="1" x14ac:dyDescent="0.3"/>
    <row r="2127" ht="19.95" customHeight="1" x14ac:dyDescent="0.3"/>
    <row r="2128" ht="19.95" customHeight="1" x14ac:dyDescent="0.3"/>
    <row r="2129" ht="19.95" customHeight="1" x14ac:dyDescent="0.3"/>
    <row r="2130" ht="19.95" customHeight="1" x14ac:dyDescent="0.3"/>
    <row r="2131" ht="19.95" customHeight="1" x14ac:dyDescent="0.3"/>
    <row r="2132" ht="19.95" customHeight="1" x14ac:dyDescent="0.3"/>
    <row r="2133" ht="19.95" customHeight="1" x14ac:dyDescent="0.3"/>
    <row r="2134" ht="19.95" customHeight="1" x14ac:dyDescent="0.3"/>
    <row r="2135" ht="19.95" customHeight="1" x14ac:dyDescent="0.3"/>
    <row r="2136" ht="19.95" customHeight="1" x14ac:dyDescent="0.3"/>
    <row r="2137" ht="19.95" customHeight="1" x14ac:dyDescent="0.3"/>
    <row r="2138" ht="19.95" customHeight="1" x14ac:dyDescent="0.3"/>
    <row r="2139" ht="19.95" customHeight="1" x14ac:dyDescent="0.3"/>
    <row r="2140" ht="19.95" customHeight="1" x14ac:dyDescent="0.3"/>
    <row r="2141" ht="19.95" customHeight="1" x14ac:dyDescent="0.3"/>
    <row r="2142" ht="19.95" customHeight="1" x14ac:dyDescent="0.3"/>
    <row r="2143" ht="19.95" customHeight="1" x14ac:dyDescent="0.3"/>
    <row r="2144" ht="19.95" customHeight="1" x14ac:dyDescent="0.3"/>
    <row r="2145" ht="19.95" customHeight="1" x14ac:dyDescent="0.3"/>
    <row r="2146" ht="19.95" customHeight="1" x14ac:dyDescent="0.3"/>
    <row r="2147" ht="19.95" customHeight="1" x14ac:dyDescent="0.3"/>
    <row r="2148" ht="19.95" customHeight="1" x14ac:dyDescent="0.3"/>
    <row r="2149" ht="19.95" customHeight="1" x14ac:dyDescent="0.3"/>
    <row r="2150" ht="19.95" customHeight="1" x14ac:dyDescent="0.3"/>
    <row r="2151" ht="19.95" customHeight="1" x14ac:dyDescent="0.3"/>
    <row r="2152" ht="19.95" customHeight="1" x14ac:dyDescent="0.3"/>
    <row r="2153" ht="19.95" customHeight="1" x14ac:dyDescent="0.3"/>
    <row r="2154" ht="19.95" customHeight="1" x14ac:dyDescent="0.3"/>
    <row r="2155" ht="19.95" customHeight="1" x14ac:dyDescent="0.3"/>
    <row r="2156" ht="19.95" customHeight="1" x14ac:dyDescent="0.3"/>
    <row r="2157" ht="19.95" customHeight="1" x14ac:dyDescent="0.3"/>
    <row r="2158" ht="19.95" customHeight="1" x14ac:dyDescent="0.3"/>
    <row r="2159" ht="19.95" customHeight="1" x14ac:dyDescent="0.3"/>
    <row r="2160" ht="19.95" customHeight="1" x14ac:dyDescent="0.3"/>
    <row r="2161" ht="19.95" customHeight="1" x14ac:dyDescent="0.3"/>
    <row r="2162" ht="19.95" customHeight="1" x14ac:dyDescent="0.3"/>
    <row r="2163" ht="19.95" customHeight="1" x14ac:dyDescent="0.3"/>
    <row r="2164" ht="19.95" customHeight="1" x14ac:dyDescent="0.3"/>
    <row r="2165" ht="19.95" customHeight="1" x14ac:dyDescent="0.3"/>
    <row r="2166" ht="19.95" customHeight="1" x14ac:dyDescent="0.3"/>
    <row r="2167" ht="19.95" customHeight="1" x14ac:dyDescent="0.3"/>
    <row r="2168" ht="19.95" customHeight="1" x14ac:dyDescent="0.3"/>
    <row r="2169" ht="19.95" customHeight="1" x14ac:dyDescent="0.3"/>
    <row r="2170" ht="19.95" customHeight="1" x14ac:dyDescent="0.3"/>
    <row r="2171" ht="19.95" customHeight="1" x14ac:dyDescent="0.3"/>
    <row r="2172" ht="19.95" customHeight="1" x14ac:dyDescent="0.3"/>
    <row r="2173" ht="19.95" customHeight="1" x14ac:dyDescent="0.3"/>
    <row r="2174" ht="19.95" customHeight="1" x14ac:dyDescent="0.3"/>
    <row r="2175" ht="19.95" customHeight="1" x14ac:dyDescent="0.3"/>
    <row r="2176" ht="19.95" customHeight="1" x14ac:dyDescent="0.3"/>
    <row r="2177" ht="19.95" customHeight="1" x14ac:dyDescent="0.3"/>
    <row r="2178" ht="19.95" customHeight="1" x14ac:dyDescent="0.3"/>
    <row r="2179" ht="19.95" customHeight="1" x14ac:dyDescent="0.3"/>
    <row r="2180" ht="19.95" customHeight="1" x14ac:dyDescent="0.3"/>
    <row r="2181" ht="19.95" customHeight="1" x14ac:dyDescent="0.3"/>
    <row r="2182" ht="19.95" customHeight="1" x14ac:dyDescent="0.3"/>
    <row r="2183" ht="19.95" customHeight="1" x14ac:dyDescent="0.3"/>
    <row r="2184" ht="19.95" customHeight="1" x14ac:dyDescent="0.3"/>
    <row r="2185" ht="19.95" customHeight="1" x14ac:dyDescent="0.3"/>
    <row r="2186" ht="19.95" customHeight="1" x14ac:dyDescent="0.3"/>
    <row r="2187" ht="19.95" customHeight="1" x14ac:dyDescent="0.3"/>
    <row r="2188" ht="19.95" customHeight="1" x14ac:dyDescent="0.3"/>
    <row r="2189" ht="19.95" customHeight="1" x14ac:dyDescent="0.3"/>
    <row r="2190" ht="19.95" customHeight="1" x14ac:dyDescent="0.3"/>
    <row r="2191" ht="19.95" customHeight="1" x14ac:dyDescent="0.3"/>
    <row r="2192" ht="19.95" customHeight="1" x14ac:dyDescent="0.3"/>
    <row r="2193" ht="19.95" customHeight="1" x14ac:dyDescent="0.3"/>
    <row r="2194" ht="19.95" customHeight="1" x14ac:dyDescent="0.3"/>
    <row r="2195" ht="19.95" customHeight="1" x14ac:dyDescent="0.3"/>
    <row r="2196" ht="19.95" customHeight="1" x14ac:dyDescent="0.3"/>
    <row r="2197" ht="19.95" customHeight="1" x14ac:dyDescent="0.3"/>
    <row r="2198" ht="19.95" customHeight="1" x14ac:dyDescent="0.3"/>
    <row r="2199" ht="19.95" customHeight="1" x14ac:dyDescent="0.3"/>
    <row r="2200" ht="19.95" customHeight="1" x14ac:dyDescent="0.3"/>
    <row r="2201" ht="19.95" customHeight="1" x14ac:dyDescent="0.3"/>
    <row r="2202" ht="19.95" customHeight="1" x14ac:dyDescent="0.3"/>
    <row r="2203" ht="19.95" customHeight="1" x14ac:dyDescent="0.3"/>
    <row r="2204" ht="19.95" customHeight="1" x14ac:dyDescent="0.3"/>
    <row r="2205" ht="19.95" customHeight="1" x14ac:dyDescent="0.3"/>
    <row r="2206" ht="19.95" customHeight="1" x14ac:dyDescent="0.3"/>
    <row r="2207" ht="19.95" customHeight="1" x14ac:dyDescent="0.3"/>
    <row r="2208" ht="19.95" customHeight="1" x14ac:dyDescent="0.3"/>
    <row r="2209" ht="19.95" customHeight="1" x14ac:dyDescent="0.3"/>
    <row r="2210" ht="19.95" customHeight="1" x14ac:dyDescent="0.3"/>
    <row r="2211" ht="19.95" customHeight="1" x14ac:dyDescent="0.3"/>
    <row r="2212" ht="19.95" customHeight="1" x14ac:dyDescent="0.3"/>
    <row r="2213" ht="19.95" customHeight="1" x14ac:dyDescent="0.3"/>
    <row r="2214" ht="19.95" customHeight="1" x14ac:dyDescent="0.3"/>
    <row r="2215" ht="19.95" customHeight="1" x14ac:dyDescent="0.3"/>
    <row r="2216" ht="19.95" customHeight="1" x14ac:dyDescent="0.3"/>
    <row r="2217" ht="19.95" customHeight="1" x14ac:dyDescent="0.3"/>
    <row r="2218" ht="19.95" customHeight="1" x14ac:dyDescent="0.3"/>
    <row r="2219" ht="19.95" customHeight="1" x14ac:dyDescent="0.3"/>
    <row r="2220" ht="19.95" customHeight="1" x14ac:dyDescent="0.3"/>
    <row r="2221" ht="19.95" customHeight="1" x14ac:dyDescent="0.3"/>
    <row r="2222" ht="19.95" customHeight="1" x14ac:dyDescent="0.3"/>
    <row r="2223" ht="19.95" customHeight="1" x14ac:dyDescent="0.3"/>
    <row r="2224" ht="19.95" customHeight="1" x14ac:dyDescent="0.3"/>
    <row r="2225" ht="19.95" customHeight="1" x14ac:dyDescent="0.3"/>
    <row r="2226" ht="19.95" customHeight="1" x14ac:dyDescent="0.3"/>
    <row r="2227" ht="19.95" customHeight="1" x14ac:dyDescent="0.3"/>
    <row r="2228" ht="19.95" customHeight="1" x14ac:dyDescent="0.3"/>
    <row r="2229" ht="19.95" customHeight="1" x14ac:dyDescent="0.3"/>
    <row r="2230" ht="19.95" customHeight="1" x14ac:dyDescent="0.3"/>
    <row r="2231" ht="19.95" customHeight="1" x14ac:dyDescent="0.3"/>
    <row r="2232" ht="19.95" customHeight="1" x14ac:dyDescent="0.3"/>
    <row r="2233" ht="19.95" customHeight="1" x14ac:dyDescent="0.3"/>
    <row r="2234" ht="19.95" customHeight="1" x14ac:dyDescent="0.3"/>
    <row r="2235" ht="19.95" customHeight="1" x14ac:dyDescent="0.3"/>
    <row r="2236" ht="19.95" customHeight="1" x14ac:dyDescent="0.3"/>
    <row r="2237" ht="19.95" customHeight="1" x14ac:dyDescent="0.3"/>
    <row r="2238" ht="19.95" customHeight="1" x14ac:dyDescent="0.3"/>
    <row r="2239" ht="19.95" customHeight="1" x14ac:dyDescent="0.3"/>
    <row r="2240" ht="19.95" customHeight="1" x14ac:dyDescent="0.3"/>
    <row r="2241" ht="19.95" customHeight="1" x14ac:dyDescent="0.3"/>
    <row r="2242" ht="19.95" customHeight="1" x14ac:dyDescent="0.3"/>
    <row r="2243" ht="19.95" customHeight="1" x14ac:dyDescent="0.3"/>
    <row r="2244" ht="19.95" customHeight="1" x14ac:dyDescent="0.3"/>
    <row r="2245" ht="19.95" customHeight="1" x14ac:dyDescent="0.3"/>
    <row r="2246" ht="19.95" customHeight="1" x14ac:dyDescent="0.3"/>
    <row r="2247" ht="19.95" customHeight="1" x14ac:dyDescent="0.3"/>
    <row r="2248" ht="19.95" customHeight="1" x14ac:dyDescent="0.3"/>
    <row r="2249" ht="19.95" customHeight="1" x14ac:dyDescent="0.3"/>
    <row r="2250" ht="19.95" customHeight="1" x14ac:dyDescent="0.3"/>
    <row r="2251" ht="19.95" customHeight="1" x14ac:dyDescent="0.3"/>
    <row r="2252" ht="19.95" customHeight="1" x14ac:dyDescent="0.3"/>
    <row r="2253" ht="19.95" customHeight="1" x14ac:dyDescent="0.3"/>
    <row r="2254" ht="19.95" customHeight="1" x14ac:dyDescent="0.3"/>
    <row r="2255" ht="19.95" customHeight="1" x14ac:dyDescent="0.3"/>
    <row r="2256" ht="19.95" customHeight="1" x14ac:dyDescent="0.3"/>
    <row r="2257" ht="19.95" customHeight="1" x14ac:dyDescent="0.3"/>
    <row r="2258" ht="19.95" customHeight="1" x14ac:dyDescent="0.3"/>
    <row r="2259" ht="19.95" customHeight="1" x14ac:dyDescent="0.3"/>
    <row r="2260" ht="19.95" customHeight="1" x14ac:dyDescent="0.3"/>
    <row r="2261" ht="19.95" customHeight="1" x14ac:dyDescent="0.3"/>
    <row r="2262" ht="19.95" customHeight="1" x14ac:dyDescent="0.3"/>
    <row r="2263" ht="19.95" customHeight="1" x14ac:dyDescent="0.3"/>
    <row r="2264" ht="19.95" customHeight="1" x14ac:dyDescent="0.3"/>
    <row r="2265" ht="19.95" customHeight="1" x14ac:dyDescent="0.3"/>
    <row r="2266" ht="19.95" customHeight="1" x14ac:dyDescent="0.3"/>
    <row r="2267" ht="19.95" customHeight="1" x14ac:dyDescent="0.3"/>
    <row r="2268" ht="19.95" customHeight="1" x14ac:dyDescent="0.3"/>
    <row r="2269" ht="19.95" customHeight="1" x14ac:dyDescent="0.3"/>
    <row r="2270" ht="19.95" customHeight="1" x14ac:dyDescent="0.3"/>
    <row r="2271" ht="19.95" customHeight="1" x14ac:dyDescent="0.3"/>
    <row r="2272" ht="19.95" customHeight="1" x14ac:dyDescent="0.3"/>
    <row r="2273" ht="19.95" customHeight="1" x14ac:dyDescent="0.3"/>
    <row r="2274" ht="19.95" customHeight="1" x14ac:dyDescent="0.3"/>
    <row r="2275" ht="19.95" customHeight="1" x14ac:dyDescent="0.3"/>
    <row r="2276" ht="19.95" customHeight="1" x14ac:dyDescent="0.3"/>
    <row r="2277" ht="19.95" customHeight="1" x14ac:dyDescent="0.3"/>
    <row r="2278" ht="19.95" customHeight="1" x14ac:dyDescent="0.3"/>
    <row r="2279" ht="19.95" customHeight="1" x14ac:dyDescent="0.3"/>
    <row r="2280" ht="19.95" customHeight="1" x14ac:dyDescent="0.3"/>
    <row r="2281" ht="19.95" customHeight="1" x14ac:dyDescent="0.3"/>
    <row r="2282" ht="19.95" customHeight="1" x14ac:dyDescent="0.3"/>
    <row r="2283" ht="19.95" customHeight="1" x14ac:dyDescent="0.3"/>
    <row r="2284" ht="19.95" customHeight="1" x14ac:dyDescent="0.3"/>
    <row r="2285" ht="19.95" customHeight="1" x14ac:dyDescent="0.3"/>
    <row r="2286" ht="19.95" customHeight="1" x14ac:dyDescent="0.3"/>
    <row r="2287" ht="19.95" customHeight="1" x14ac:dyDescent="0.3"/>
    <row r="2288" ht="19.95" customHeight="1" x14ac:dyDescent="0.3"/>
    <row r="2289" ht="19.95" customHeight="1" x14ac:dyDescent="0.3"/>
    <row r="2290" ht="19.95" customHeight="1" x14ac:dyDescent="0.3"/>
    <row r="2291" ht="19.95" customHeight="1" x14ac:dyDescent="0.3"/>
    <row r="2292" ht="19.95" customHeight="1" x14ac:dyDescent="0.3"/>
    <row r="2293" ht="19.95" customHeight="1" x14ac:dyDescent="0.3"/>
    <row r="2294" ht="19.95" customHeight="1" x14ac:dyDescent="0.3"/>
    <row r="2295" ht="19.95" customHeight="1" x14ac:dyDescent="0.3"/>
    <row r="2296" ht="19.95" customHeight="1" x14ac:dyDescent="0.3"/>
    <row r="2297" ht="19.95" customHeight="1" x14ac:dyDescent="0.3"/>
    <row r="2298" ht="19.95" customHeight="1" x14ac:dyDescent="0.3"/>
    <row r="2299" ht="19.95" customHeight="1" x14ac:dyDescent="0.3"/>
    <row r="2300" ht="19.95" customHeight="1" x14ac:dyDescent="0.3"/>
    <row r="2301" ht="19.95" customHeight="1" x14ac:dyDescent="0.3"/>
    <row r="2302" ht="19.95" customHeight="1" x14ac:dyDescent="0.3"/>
    <row r="2303" ht="19.95" customHeight="1" x14ac:dyDescent="0.3"/>
    <row r="2304" ht="19.95" customHeight="1" x14ac:dyDescent="0.3"/>
    <row r="2305" ht="19.95" customHeight="1" x14ac:dyDescent="0.3"/>
    <row r="2306" ht="19.95" customHeight="1" x14ac:dyDescent="0.3"/>
    <row r="2307" ht="19.95" customHeight="1" x14ac:dyDescent="0.3"/>
    <row r="2308" ht="19.95" customHeight="1" x14ac:dyDescent="0.3"/>
    <row r="2309" ht="19.95" customHeight="1" x14ac:dyDescent="0.3"/>
    <row r="2310" ht="19.95" customHeight="1" x14ac:dyDescent="0.3"/>
    <row r="2311" ht="19.95" customHeight="1" x14ac:dyDescent="0.3"/>
    <row r="2312" ht="19.95" customHeight="1" x14ac:dyDescent="0.3"/>
    <row r="2313" ht="19.95" customHeight="1" x14ac:dyDescent="0.3"/>
    <row r="2314" ht="19.95" customHeight="1" x14ac:dyDescent="0.3"/>
    <row r="2315" ht="19.95" customHeight="1" x14ac:dyDescent="0.3"/>
    <row r="2316" ht="19.95" customHeight="1" x14ac:dyDescent="0.3"/>
    <row r="2317" ht="19.95" customHeight="1" x14ac:dyDescent="0.3"/>
    <row r="2318" ht="19.95" customHeight="1" x14ac:dyDescent="0.3"/>
    <row r="2319" ht="19.95" customHeight="1" x14ac:dyDescent="0.3"/>
    <row r="2320" ht="19.95" customHeight="1" x14ac:dyDescent="0.3"/>
    <row r="2321" ht="19.95" customHeight="1" x14ac:dyDescent="0.3"/>
    <row r="2322" ht="19.95" customHeight="1" x14ac:dyDescent="0.3"/>
    <row r="2323" ht="19.95" customHeight="1" x14ac:dyDescent="0.3"/>
    <row r="2324" ht="19.95" customHeight="1" x14ac:dyDescent="0.3"/>
    <row r="2325" ht="19.95" customHeight="1" x14ac:dyDescent="0.3"/>
    <row r="2326" ht="19.95" customHeight="1" x14ac:dyDescent="0.3"/>
    <row r="2327" ht="19.95" customHeight="1" x14ac:dyDescent="0.3"/>
    <row r="2328" ht="19.95" customHeight="1" x14ac:dyDescent="0.3"/>
    <row r="2329" ht="19.95" customHeight="1" x14ac:dyDescent="0.3"/>
    <row r="2330" ht="19.95" customHeight="1" x14ac:dyDescent="0.3"/>
    <row r="2331" ht="19.95" customHeight="1" x14ac:dyDescent="0.3"/>
    <row r="2332" ht="19.95" customHeight="1" x14ac:dyDescent="0.3"/>
    <row r="2333" ht="19.95" customHeight="1" x14ac:dyDescent="0.3"/>
    <row r="2334" ht="19.95" customHeight="1" x14ac:dyDescent="0.3"/>
    <row r="2335" ht="19.95" customHeight="1" x14ac:dyDescent="0.3"/>
    <row r="2336" ht="19.95" customHeight="1" x14ac:dyDescent="0.3"/>
    <row r="2337" ht="19.95" customHeight="1" x14ac:dyDescent="0.3"/>
    <row r="2338" ht="19.95" customHeight="1" x14ac:dyDescent="0.3"/>
    <row r="2339" ht="19.95" customHeight="1" x14ac:dyDescent="0.3"/>
    <row r="2340" ht="19.95" customHeight="1" x14ac:dyDescent="0.3"/>
    <row r="2341" ht="19.95" customHeight="1" x14ac:dyDescent="0.3"/>
    <row r="2342" ht="19.95" customHeight="1" x14ac:dyDescent="0.3"/>
    <row r="2343" ht="19.95" customHeight="1" x14ac:dyDescent="0.3"/>
    <row r="2344" ht="19.95" customHeight="1" x14ac:dyDescent="0.3"/>
    <row r="2345" ht="19.95" customHeight="1" x14ac:dyDescent="0.3"/>
    <row r="2346" ht="19.95" customHeight="1" x14ac:dyDescent="0.3"/>
    <row r="2347" ht="19.95" customHeight="1" x14ac:dyDescent="0.3"/>
    <row r="2348" ht="19.95" customHeight="1" x14ac:dyDescent="0.3"/>
    <row r="2349" ht="19.95" customHeight="1" x14ac:dyDescent="0.3"/>
    <row r="2350" ht="19.95" customHeight="1" x14ac:dyDescent="0.3"/>
    <row r="2351" ht="19.95" customHeight="1" x14ac:dyDescent="0.3"/>
    <row r="2352" ht="19.95" customHeight="1" x14ac:dyDescent="0.3"/>
    <row r="2353" ht="19.95" customHeight="1" x14ac:dyDescent="0.3"/>
    <row r="2354" ht="19.95" customHeight="1" x14ac:dyDescent="0.3"/>
    <row r="2355" ht="19.95" customHeight="1" x14ac:dyDescent="0.3"/>
    <row r="2356" ht="19.95" customHeight="1" x14ac:dyDescent="0.3"/>
    <row r="2357" ht="19.95" customHeight="1" x14ac:dyDescent="0.3"/>
    <row r="2358" ht="19.95" customHeight="1" x14ac:dyDescent="0.3"/>
    <row r="2359" ht="19.95" customHeight="1" x14ac:dyDescent="0.3"/>
    <row r="2360" ht="19.95" customHeight="1" x14ac:dyDescent="0.3"/>
    <row r="2361" ht="19.95" customHeight="1" x14ac:dyDescent="0.3"/>
    <row r="2362" ht="19.95" customHeight="1" x14ac:dyDescent="0.3"/>
    <row r="2363" ht="19.95" customHeight="1" x14ac:dyDescent="0.3"/>
    <row r="2364" ht="19.95" customHeight="1" x14ac:dyDescent="0.3"/>
    <row r="2365" ht="19.95" customHeight="1" x14ac:dyDescent="0.3"/>
    <row r="2366" ht="19.95" customHeight="1" x14ac:dyDescent="0.3"/>
    <row r="2367" ht="19.95" customHeight="1" x14ac:dyDescent="0.3"/>
    <row r="2368" ht="19.95" customHeight="1" x14ac:dyDescent="0.3"/>
    <row r="2369" ht="19.95" customHeight="1" x14ac:dyDescent="0.3"/>
    <row r="2370" ht="19.95" customHeight="1" x14ac:dyDescent="0.3"/>
    <row r="2371" ht="19.95" customHeight="1" x14ac:dyDescent="0.3"/>
    <row r="2372" ht="19.95" customHeight="1" x14ac:dyDescent="0.3"/>
    <row r="2373" ht="19.95" customHeight="1" x14ac:dyDescent="0.3"/>
    <row r="2374" ht="19.95" customHeight="1" x14ac:dyDescent="0.3"/>
    <row r="2375" ht="19.95" customHeight="1" x14ac:dyDescent="0.3"/>
    <row r="2376" ht="19.95" customHeight="1" x14ac:dyDescent="0.3"/>
    <row r="2377" ht="19.95" customHeight="1" x14ac:dyDescent="0.3"/>
    <row r="2378" ht="19.95" customHeight="1" x14ac:dyDescent="0.3"/>
    <row r="2379" ht="19.95" customHeight="1" x14ac:dyDescent="0.3"/>
    <row r="2380" ht="19.95" customHeight="1" x14ac:dyDescent="0.3"/>
    <row r="2381" ht="19.95" customHeight="1" x14ac:dyDescent="0.3"/>
    <row r="2382" ht="19.95" customHeight="1" x14ac:dyDescent="0.3"/>
    <row r="2383" ht="19.95" customHeight="1" x14ac:dyDescent="0.3"/>
    <row r="2384" ht="19.95" customHeight="1" x14ac:dyDescent="0.3"/>
    <row r="2385" ht="19.95" customHeight="1" x14ac:dyDescent="0.3"/>
    <row r="2386" ht="19.95" customHeight="1" x14ac:dyDescent="0.3"/>
    <row r="2387" ht="19.95" customHeight="1" x14ac:dyDescent="0.3"/>
    <row r="2388" ht="19.95" customHeight="1" x14ac:dyDescent="0.3"/>
    <row r="2389" ht="19.95" customHeight="1" x14ac:dyDescent="0.3"/>
    <row r="2390" ht="19.95" customHeight="1" x14ac:dyDescent="0.3"/>
    <row r="2391" ht="19.95" customHeight="1" x14ac:dyDescent="0.3"/>
    <row r="2392" ht="19.95" customHeight="1" x14ac:dyDescent="0.3"/>
    <row r="2393" ht="19.95" customHeight="1" x14ac:dyDescent="0.3"/>
    <row r="2394" ht="19.95" customHeight="1" x14ac:dyDescent="0.3"/>
    <row r="2395" ht="19.95" customHeight="1" x14ac:dyDescent="0.3"/>
    <row r="2396" ht="19.95" customHeight="1" x14ac:dyDescent="0.3"/>
    <row r="2397" ht="19.95" customHeight="1" x14ac:dyDescent="0.3"/>
    <row r="2398" ht="19.95" customHeight="1" x14ac:dyDescent="0.3"/>
    <row r="2399" ht="19.95" customHeight="1" x14ac:dyDescent="0.3"/>
    <row r="2400" ht="19.95" customHeight="1" x14ac:dyDescent="0.3"/>
    <row r="2401" ht="19.95" customHeight="1" x14ac:dyDescent="0.3"/>
    <row r="2402" ht="19.95" customHeight="1" x14ac:dyDescent="0.3"/>
    <row r="2403" ht="19.95" customHeight="1" x14ac:dyDescent="0.3"/>
    <row r="2404" ht="19.95" customHeight="1" x14ac:dyDescent="0.3"/>
    <row r="2405" ht="19.95" customHeight="1" x14ac:dyDescent="0.3"/>
    <row r="2406" ht="19.95" customHeight="1" x14ac:dyDescent="0.3"/>
    <row r="2407" ht="19.95" customHeight="1" x14ac:dyDescent="0.3"/>
    <row r="2408" ht="19.95" customHeight="1" x14ac:dyDescent="0.3"/>
    <row r="2409" ht="19.95" customHeight="1" x14ac:dyDescent="0.3"/>
    <row r="2410" ht="19.95" customHeight="1" x14ac:dyDescent="0.3"/>
    <row r="2411" ht="19.95" customHeight="1" x14ac:dyDescent="0.3"/>
    <row r="2412" ht="19.95" customHeight="1" x14ac:dyDescent="0.3"/>
    <row r="2413" ht="19.95" customHeight="1" x14ac:dyDescent="0.3"/>
    <row r="2414" ht="19.95" customHeight="1" x14ac:dyDescent="0.3"/>
    <row r="2415" ht="19.95" customHeight="1" x14ac:dyDescent="0.3"/>
    <row r="2416" ht="19.95" customHeight="1" x14ac:dyDescent="0.3"/>
    <row r="2417" ht="19.95" customHeight="1" x14ac:dyDescent="0.3"/>
    <row r="2418" ht="19.95" customHeight="1" x14ac:dyDescent="0.3"/>
    <row r="2419" ht="19.95" customHeight="1" x14ac:dyDescent="0.3"/>
    <row r="2420" ht="19.95" customHeight="1" x14ac:dyDescent="0.3"/>
    <row r="2421" ht="19.95" customHeight="1" x14ac:dyDescent="0.3"/>
    <row r="2422" ht="19.95" customHeight="1" x14ac:dyDescent="0.3"/>
    <row r="2423" ht="19.95" customHeight="1" x14ac:dyDescent="0.3"/>
    <row r="2424" ht="19.95" customHeight="1" x14ac:dyDescent="0.3"/>
    <row r="2425" ht="19.95" customHeight="1" x14ac:dyDescent="0.3"/>
    <row r="2426" ht="19.95" customHeight="1" x14ac:dyDescent="0.3"/>
    <row r="2427" ht="19.95" customHeight="1" x14ac:dyDescent="0.3"/>
    <row r="2428" ht="19.95" customHeight="1" x14ac:dyDescent="0.3"/>
    <row r="2429" ht="19.95" customHeight="1" x14ac:dyDescent="0.3"/>
    <row r="2430" ht="19.95" customHeight="1" x14ac:dyDescent="0.3"/>
    <row r="2431" ht="19.95" customHeight="1" x14ac:dyDescent="0.3"/>
    <row r="2432" ht="19.95" customHeight="1" x14ac:dyDescent="0.3"/>
    <row r="2433" ht="19.95" customHeight="1" x14ac:dyDescent="0.3"/>
    <row r="2434" ht="19.95" customHeight="1" x14ac:dyDescent="0.3"/>
    <row r="2435" ht="19.95" customHeight="1" x14ac:dyDescent="0.3"/>
    <row r="2436" ht="19.95" customHeight="1" x14ac:dyDescent="0.3"/>
    <row r="2437" ht="19.95" customHeight="1" x14ac:dyDescent="0.3"/>
    <row r="2438" ht="19.95" customHeight="1" x14ac:dyDescent="0.3"/>
    <row r="2439" ht="19.95" customHeight="1" x14ac:dyDescent="0.3"/>
    <row r="2440" ht="19.95" customHeight="1" x14ac:dyDescent="0.3"/>
    <row r="2441" ht="19.95" customHeight="1" x14ac:dyDescent="0.3"/>
    <row r="2442" ht="19.95" customHeight="1" x14ac:dyDescent="0.3"/>
    <row r="2443" ht="19.95" customHeight="1" x14ac:dyDescent="0.3"/>
    <row r="2444" ht="19.95" customHeight="1" x14ac:dyDescent="0.3"/>
    <row r="2445" ht="19.95" customHeight="1" x14ac:dyDescent="0.3"/>
    <row r="2446" ht="19.95" customHeight="1" x14ac:dyDescent="0.3"/>
    <row r="2447" ht="19.95" customHeight="1" x14ac:dyDescent="0.3"/>
    <row r="2448" ht="19.95" customHeight="1" x14ac:dyDescent="0.3"/>
    <row r="2449" ht="19.95" customHeight="1" x14ac:dyDescent="0.3"/>
    <row r="2450" ht="19.95" customHeight="1" x14ac:dyDescent="0.3"/>
    <row r="2451" ht="19.95" customHeight="1" x14ac:dyDescent="0.3"/>
    <row r="2452" ht="19.95" customHeight="1" x14ac:dyDescent="0.3"/>
    <row r="2453" ht="19.95" customHeight="1" x14ac:dyDescent="0.3"/>
    <row r="2454" ht="19.95" customHeight="1" x14ac:dyDescent="0.3"/>
    <row r="2455" ht="19.95" customHeight="1" x14ac:dyDescent="0.3"/>
    <row r="2456" ht="19.95" customHeight="1" x14ac:dyDescent="0.3"/>
    <row r="2457" ht="19.95" customHeight="1" x14ac:dyDescent="0.3"/>
    <row r="2458" ht="19.95" customHeight="1" x14ac:dyDescent="0.3"/>
    <row r="2459" ht="19.95" customHeight="1" x14ac:dyDescent="0.3"/>
    <row r="2460" ht="19.95" customHeight="1" x14ac:dyDescent="0.3"/>
    <row r="2461" ht="19.95" customHeight="1" x14ac:dyDescent="0.3"/>
    <row r="2462" ht="19.95" customHeight="1" x14ac:dyDescent="0.3"/>
    <row r="2463" ht="19.95" customHeight="1" x14ac:dyDescent="0.3"/>
    <row r="2464" ht="19.95" customHeight="1" x14ac:dyDescent="0.3"/>
    <row r="2465" ht="19.95" customHeight="1" x14ac:dyDescent="0.3"/>
    <row r="2466" ht="19.95" customHeight="1" x14ac:dyDescent="0.3"/>
    <row r="2467" ht="19.95" customHeight="1" x14ac:dyDescent="0.3"/>
    <row r="2468" ht="19.95" customHeight="1" x14ac:dyDescent="0.3"/>
    <row r="2469" ht="19.95" customHeight="1" x14ac:dyDescent="0.3"/>
    <row r="2470" ht="19.95" customHeight="1" x14ac:dyDescent="0.3"/>
    <row r="2471" ht="19.95" customHeight="1" x14ac:dyDescent="0.3"/>
    <row r="2472" ht="19.95" customHeight="1" x14ac:dyDescent="0.3"/>
    <row r="2473" ht="19.95" customHeight="1" x14ac:dyDescent="0.3"/>
    <row r="2474" ht="19.95" customHeight="1" x14ac:dyDescent="0.3"/>
    <row r="2475" ht="19.95" customHeight="1" x14ac:dyDescent="0.3"/>
    <row r="2476" ht="19.95" customHeight="1" x14ac:dyDescent="0.3"/>
    <row r="2477" ht="19.95" customHeight="1" x14ac:dyDescent="0.3"/>
    <row r="2478" ht="19.95" customHeight="1" x14ac:dyDescent="0.3"/>
    <row r="2479" ht="19.95" customHeight="1" x14ac:dyDescent="0.3"/>
    <row r="2480" ht="19.95" customHeight="1" x14ac:dyDescent="0.3"/>
    <row r="2481" ht="19.95" customHeight="1" x14ac:dyDescent="0.3"/>
    <row r="2482" ht="19.95" customHeight="1" x14ac:dyDescent="0.3"/>
    <row r="2483" ht="19.95" customHeight="1" x14ac:dyDescent="0.3"/>
    <row r="2484" ht="19.95" customHeight="1" x14ac:dyDescent="0.3"/>
    <row r="2485" ht="19.95" customHeight="1" x14ac:dyDescent="0.3"/>
    <row r="2486" ht="19.95" customHeight="1" x14ac:dyDescent="0.3"/>
    <row r="2487" ht="19.95" customHeight="1" x14ac:dyDescent="0.3"/>
    <row r="2488" ht="19.95" customHeight="1" x14ac:dyDescent="0.3"/>
    <row r="2489" ht="19.95" customHeight="1" x14ac:dyDescent="0.3"/>
    <row r="2490" ht="19.95" customHeight="1" x14ac:dyDescent="0.3"/>
    <row r="2491" ht="19.95" customHeight="1" x14ac:dyDescent="0.3"/>
    <row r="2492" ht="19.95" customHeight="1" x14ac:dyDescent="0.3"/>
    <row r="2493" ht="19.95" customHeight="1" x14ac:dyDescent="0.3"/>
    <row r="2494" ht="19.95" customHeight="1" x14ac:dyDescent="0.3"/>
    <row r="2495" ht="19.95" customHeight="1" x14ac:dyDescent="0.3"/>
    <row r="2496" ht="19.95" customHeight="1" x14ac:dyDescent="0.3"/>
    <row r="2497" ht="19.95" customHeight="1" x14ac:dyDescent="0.3"/>
    <row r="2498" ht="19.95" customHeight="1" x14ac:dyDescent="0.3"/>
    <row r="2499" ht="19.95" customHeight="1" x14ac:dyDescent="0.3"/>
    <row r="2500" ht="19.95" customHeight="1" x14ac:dyDescent="0.3"/>
    <row r="2501" ht="19.95" customHeight="1" x14ac:dyDescent="0.3"/>
    <row r="2502" ht="19.95" customHeight="1" x14ac:dyDescent="0.3"/>
    <row r="2503" ht="19.95" customHeight="1" x14ac:dyDescent="0.3"/>
    <row r="2504" ht="19.95" customHeight="1" x14ac:dyDescent="0.3"/>
    <row r="2505" ht="19.95" customHeight="1" x14ac:dyDescent="0.3"/>
    <row r="2506" ht="19.95" customHeight="1" x14ac:dyDescent="0.3"/>
    <row r="2507" ht="19.95" customHeight="1" x14ac:dyDescent="0.3"/>
    <row r="2508" ht="19.95" customHeight="1" x14ac:dyDescent="0.3"/>
    <row r="2509" ht="19.95" customHeight="1" x14ac:dyDescent="0.3"/>
    <row r="2510" ht="19.95" customHeight="1" x14ac:dyDescent="0.3"/>
    <row r="2511" ht="19.95" customHeight="1" x14ac:dyDescent="0.3"/>
    <row r="2512" ht="19.95" customHeight="1" x14ac:dyDescent="0.3"/>
    <row r="2513" ht="19.95" customHeight="1" x14ac:dyDescent="0.3"/>
    <row r="2514" ht="19.95" customHeight="1" x14ac:dyDescent="0.3"/>
    <row r="2515" ht="19.95" customHeight="1" x14ac:dyDescent="0.3"/>
    <row r="2516" ht="19.95" customHeight="1" x14ac:dyDescent="0.3"/>
    <row r="2517" ht="19.95" customHeight="1" x14ac:dyDescent="0.3"/>
    <row r="2518" ht="19.95" customHeight="1" x14ac:dyDescent="0.3"/>
    <row r="2519" ht="19.95" customHeight="1" x14ac:dyDescent="0.3"/>
    <row r="2520" ht="19.95" customHeight="1" x14ac:dyDescent="0.3"/>
    <row r="2521" ht="19.95" customHeight="1" x14ac:dyDescent="0.3"/>
    <row r="2522" ht="19.95" customHeight="1" x14ac:dyDescent="0.3"/>
    <row r="2523" ht="19.95" customHeight="1" x14ac:dyDescent="0.3"/>
    <row r="2524" ht="19.95" customHeight="1" x14ac:dyDescent="0.3"/>
    <row r="2525" ht="19.95" customHeight="1" x14ac:dyDescent="0.3"/>
    <row r="2526" ht="19.95" customHeight="1" x14ac:dyDescent="0.3"/>
    <row r="2527" ht="19.95" customHeight="1" x14ac:dyDescent="0.3"/>
    <row r="2528" ht="19.95" customHeight="1" x14ac:dyDescent="0.3"/>
    <row r="2529" ht="19.95" customHeight="1" x14ac:dyDescent="0.3"/>
    <row r="2530" ht="19.95" customHeight="1" x14ac:dyDescent="0.3"/>
    <row r="2531" ht="19.95" customHeight="1" x14ac:dyDescent="0.3"/>
    <row r="2532" ht="19.95" customHeight="1" x14ac:dyDescent="0.3"/>
    <row r="2533" ht="19.95" customHeight="1" x14ac:dyDescent="0.3"/>
    <row r="2534" ht="19.95" customHeight="1" x14ac:dyDescent="0.3"/>
    <row r="2535" ht="19.95" customHeight="1" x14ac:dyDescent="0.3"/>
    <row r="2536" ht="19.95" customHeight="1" x14ac:dyDescent="0.3"/>
    <row r="2537" ht="19.95" customHeight="1" x14ac:dyDescent="0.3"/>
    <row r="2538" ht="19.95" customHeight="1" x14ac:dyDescent="0.3"/>
    <row r="2539" ht="19.95" customHeight="1" x14ac:dyDescent="0.3"/>
    <row r="2540" ht="19.95" customHeight="1" x14ac:dyDescent="0.3"/>
    <row r="2541" ht="19.95" customHeight="1" x14ac:dyDescent="0.3"/>
    <row r="2542" ht="19.95" customHeight="1" x14ac:dyDescent="0.3"/>
    <row r="2543" ht="19.95" customHeight="1" x14ac:dyDescent="0.3"/>
    <row r="2544" ht="19.95" customHeight="1" x14ac:dyDescent="0.3"/>
    <row r="2545" ht="19.95" customHeight="1" x14ac:dyDescent="0.3"/>
    <row r="2546" ht="19.95" customHeight="1" x14ac:dyDescent="0.3"/>
    <row r="2547" ht="19.95" customHeight="1" x14ac:dyDescent="0.3"/>
    <row r="2548" ht="19.95" customHeight="1" x14ac:dyDescent="0.3"/>
    <row r="2549" ht="19.95" customHeight="1" x14ac:dyDescent="0.3"/>
    <row r="2550" ht="19.95" customHeight="1" x14ac:dyDescent="0.3"/>
    <row r="2551" ht="19.95" customHeight="1" x14ac:dyDescent="0.3"/>
    <row r="2552" ht="19.95" customHeight="1" x14ac:dyDescent="0.3"/>
    <row r="2553" ht="19.95" customHeight="1" x14ac:dyDescent="0.3"/>
    <row r="2554" ht="19.95" customHeight="1" x14ac:dyDescent="0.3"/>
    <row r="2555" ht="19.95" customHeight="1" x14ac:dyDescent="0.3"/>
    <row r="2556" ht="19.95" customHeight="1" x14ac:dyDescent="0.3"/>
    <row r="2557" ht="19.95" customHeight="1" x14ac:dyDescent="0.3"/>
    <row r="2558" ht="19.95" customHeight="1" x14ac:dyDescent="0.3"/>
    <row r="2559" ht="19.95" customHeight="1" x14ac:dyDescent="0.3"/>
    <row r="2560" ht="19.95" customHeight="1" x14ac:dyDescent="0.3"/>
    <row r="2561" ht="19.95" customHeight="1" x14ac:dyDescent="0.3"/>
    <row r="2562" ht="19.95" customHeight="1" x14ac:dyDescent="0.3"/>
    <row r="2563" ht="19.95" customHeight="1" x14ac:dyDescent="0.3"/>
    <row r="2564" ht="19.95" customHeight="1" x14ac:dyDescent="0.3"/>
    <row r="2565" ht="19.95" customHeight="1" x14ac:dyDescent="0.3"/>
    <row r="2566" ht="19.95" customHeight="1" x14ac:dyDescent="0.3"/>
    <row r="2567" ht="19.95" customHeight="1" x14ac:dyDescent="0.3"/>
    <row r="2568" ht="19.95" customHeight="1" x14ac:dyDescent="0.3"/>
    <row r="2569" ht="19.95" customHeight="1" x14ac:dyDescent="0.3"/>
    <row r="2570" ht="19.95" customHeight="1" x14ac:dyDescent="0.3"/>
    <row r="2571" ht="19.95" customHeight="1" x14ac:dyDescent="0.3"/>
    <row r="2572" ht="19.95" customHeight="1" x14ac:dyDescent="0.3"/>
    <row r="2573" ht="19.95" customHeight="1" x14ac:dyDescent="0.3"/>
    <row r="2574" ht="19.95" customHeight="1" x14ac:dyDescent="0.3"/>
    <row r="2575" ht="19.95" customHeight="1" x14ac:dyDescent="0.3"/>
    <row r="2576" ht="19.95" customHeight="1" x14ac:dyDescent="0.3"/>
    <row r="2577" ht="19.95" customHeight="1" x14ac:dyDescent="0.3"/>
    <row r="2578" ht="19.95" customHeight="1" x14ac:dyDescent="0.3"/>
    <row r="2579" ht="19.95" customHeight="1" x14ac:dyDescent="0.3"/>
    <row r="2580" ht="19.95" customHeight="1" x14ac:dyDescent="0.3"/>
    <row r="2581" ht="19.95" customHeight="1" x14ac:dyDescent="0.3"/>
    <row r="2582" ht="19.95" customHeight="1" x14ac:dyDescent="0.3"/>
    <row r="2583" ht="19.95" customHeight="1" x14ac:dyDescent="0.3"/>
    <row r="2584" ht="19.95" customHeight="1" x14ac:dyDescent="0.3"/>
    <row r="2585" ht="19.95" customHeight="1" x14ac:dyDescent="0.3"/>
    <row r="2586" ht="19.95" customHeight="1" x14ac:dyDescent="0.3"/>
    <row r="2587" ht="19.95" customHeight="1" x14ac:dyDescent="0.3"/>
    <row r="2588" ht="19.95" customHeight="1" x14ac:dyDescent="0.3"/>
    <row r="2589" ht="19.95" customHeight="1" x14ac:dyDescent="0.3"/>
    <row r="2590" ht="19.95" customHeight="1" x14ac:dyDescent="0.3"/>
    <row r="2591" ht="19.95" customHeight="1" x14ac:dyDescent="0.3"/>
    <row r="2592" ht="19.95" customHeight="1" x14ac:dyDescent="0.3"/>
    <row r="2593" ht="19.95" customHeight="1" x14ac:dyDescent="0.3"/>
    <row r="2594" ht="19.95" customHeight="1" x14ac:dyDescent="0.3"/>
    <row r="2595" ht="19.95" customHeight="1" x14ac:dyDescent="0.3"/>
    <row r="2596" ht="19.95" customHeight="1" x14ac:dyDescent="0.3"/>
    <row r="2597" ht="19.95" customHeight="1" x14ac:dyDescent="0.3"/>
    <row r="2598" ht="19.95" customHeight="1" x14ac:dyDescent="0.3"/>
    <row r="2599" ht="19.95" customHeight="1" x14ac:dyDescent="0.3"/>
    <row r="2600" ht="19.95" customHeight="1" x14ac:dyDescent="0.3"/>
    <row r="2601" ht="19.95" customHeight="1" x14ac:dyDescent="0.3"/>
    <row r="2602" ht="19.95" customHeight="1" x14ac:dyDescent="0.3"/>
    <row r="2603" ht="19.95" customHeight="1" x14ac:dyDescent="0.3"/>
    <row r="2604" ht="19.95" customHeight="1" x14ac:dyDescent="0.3"/>
    <row r="2605" ht="19.95" customHeight="1" x14ac:dyDescent="0.3"/>
    <row r="2606" ht="19.95" customHeight="1" x14ac:dyDescent="0.3"/>
    <row r="2607" ht="19.95" customHeight="1" x14ac:dyDescent="0.3"/>
    <row r="2608" ht="19.95" customHeight="1" x14ac:dyDescent="0.3"/>
    <row r="2609" ht="19.95" customHeight="1" x14ac:dyDescent="0.3"/>
    <row r="2610" ht="19.95" customHeight="1" x14ac:dyDescent="0.3"/>
    <row r="2611" ht="19.95" customHeight="1" x14ac:dyDescent="0.3"/>
    <row r="2612" ht="19.95" customHeight="1" x14ac:dyDescent="0.3"/>
    <row r="2613" ht="19.95" customHeight="1" x14ac:dyDescent="0.3"/>
    <row r="2614" ht="19.95" customHeight="1" x14ac:dyDescent="0.3"/>
    <row r="2615" ht="19.95" customHeight="1" x14ac:dyDescent="0.3"/>
    <row r="2616" ht="19.95" customHeight="1" x14ac:dyDescent="0.3"/>
    <row r="2617" ht="19.95" customHeight="1" x14ac:dyDescent="0.3"/>
    <row r="2618" ht="19.95" customHeight="1" x14ac:dyDescent="0.3"/>
    <row r="2619" ht="19.95" customHeight="1" x14ac:dyDescent="0.3"/>
    <row r="2620" ht="19.95" customHeight="1" x14ac:dyDescent="0.3"/>
    <row r="2621" ht="19.95" customHeight="1" x14ac:dyDescent="0.3"/>
    <row r="2622" ht="19.95" customHeight="1" x14ac:dyDescent="0.3"/>
    <row r="2623" ht="19.95" customHeight="1" x14ac:dyDescent="0.3"/>
    <row r="2624" ht="19.95" customHeight="1" x14ac:dyDescent="0.3"/>
    <row r="2625" ht="19.95" customHeight="1" x14ac:dyDescent="0.3"/>
    <row r="2626" ht="19.95" customHeight="1" x14ac:dyDescent="0.3"/>
    <row r="2627" ht="19.95" customHeight="1" x14ac:dyDescent="0.3"/>
    <row r="2628" ht="19.95" customHeight="1" x14ac:dyDescent="0.3"/>
    <row r="2629" ht="19.95" customHeight="1" x14ac:dyDescent="0.3"/>
    <row r="2630" ht="19.95" customHeight="1" x14ac:dyDescent="0.3"/>
    <row r="2631" ht="19.95" customHeight="1" x14ac:dyDescent="0.3"/>
    <row r="2632" ht="19.95" customHeight="1" x14ac:dyDescent="0.3"/>
    <row r="2633" ht="19.95" customHeight="1" x14ac:dyDescent="0.3"/>
    <row r="2634" ht="19.95" customHeight="1" x14ac:dyDescent="0.3"/>
    <row r="2635" ht="19.95" customHeight="1" x14ac:dyDescent="0.3"/>
    <row r="2636" ht="19.95" customHeight="1" x14ac:dyDescent="0.3"/>
    <row r="2637" ht="19.95" customHeight="1" x14ac:dyDescent="0.3"/>
    <row r="2638" ht="19.95" customHeight="1" x14ac:dyDescent="0.3"/>
    <row r="2639" ht="19.95" customHeight="1" x14ac:dyDescent="0.3"/>
    <row r="2640" ht="19.95" customHeight="1" x14ac:dyDescent="0.3"/>
    <row r="2641" ht="19.95" customHeight="1" x14ac:dyDescent="0.3"/>
    <row r="2642" ht="19.95" customHeight="1" x14ac:dyDescent="0.3"/>
    <row r="2643" ht="19.95" customHeight="1" x14ac:dyDescent="0.3"/>
    <row r="2644" ht="19.95" customHeight="1" x14ac:dyDescent="0.3"/>
    <row r="2645" ht="19.95" customHeight="1" x14ac:dyDescent="0.3"/>
    <row r="2646" ht="19.95" customHeight="1" x14ac:dyDescent="0.3"/>
    <row r="2647" ht="19.95" customHeight="1" x14ac:dyDescent="0.3"/>
    <row r="2648" ht="19.95" customHeight="1" x14ac:dyDescent="0.3"/>
    <row r="2649" ht="19.95" customHeight="1" x14ac:dyDescent="0.3"/>
    <row r="2650" ht="19.95" customHeight="1" x14ac:dyDescent="0.3"/>
    <row r="2651" ht="19.95" customHeight="1" x14ac:dyDescent="0.3"/>
    <row r="2652" ht="19.95" customHeight="1" x14ac:dyDescent="0.3"/>
    <row r="2653" ht="19.95" customHeight="1" x14ac:dyDescent="0.3"/>
    <row r="2654" ht="19.95" customHeight="1" x14ac:dyDescent="0.3"/>
    <row r="2655" ht="19.95" customHeight="1" x14ac:dyDescent="0.3"/>
    <row r="2656" ht="19.95" customHeight="1" x14ac:dyDescent="0.3"/>
    <row r="2657" ht="19.95" customHeight="1" x14ac:dyDescent="0.3"/>
    <row r="2658" ht="19.95" customHeight="1" x14ac:dyDescent="0.3"/>
    <row r="2659" ht="19.95" customHeight="1" x14ac:dyDescent="0.3"/>
    <row r="2660" ht="19.95" customHeight="1" x14ac:dyDescent="0.3"/>
    <row r="2661" ht="19.95" customHeight="1" x14ac:dyDescent="0.3"/>
    <row r="2662" ht="19.95" customHeight="1" x14ac:dyDescent="0.3"/>
    <row r="2663" ht="19.95" customHeight="1" x14ac:dyDescent="0.3"/>
    <row r="2664" ht="19.95" customHeight="1" x14ac:dyDescent="0.3"/>
    <row r="2665" ht="19.95" customHeight="1" x14ac:dyDescent="0.3"/>
    <row r="2666" ht="19.95" customHeight="1" x14ac:dyDescent="0.3"/>
    <row r="2667" ht="19.95" customHeight="1" x14ac:dyDescent="0.3"/>
    <row r="2668" ht="19.95" customHeight="1" x14ac:dyDescent="0.3"/>
    <row r="2669" ht="19.95" customHeight="1" x14ac:dyDescent="0.3"/>
    <row r="2670" ht="19.95" customHeight="1" x14ac:dyDescent="0.3"/>
    <row r="2671" ht="19.95" customHeight="1" x14ac:dyDescent="0.3"/>
    <row r="2672" ht="19.95" customHeight="1" x14ac:dyDescent="0.3"/>
    <row r="2673" ht="19.95" customHeight="1" x14ac:dyDescent="0.3"/>
    <row r="2674" ht="19.95" customHeight="1" x14ac:dyDescent="0.3"/>
    <row r="2675" ht="19.95" customHeight="1" x14ac:dyDescent="0.3"/>
    <row r="2676" ht="19.95" customHeight="1" x14ac:dyDescent="0.3"/>
    <row r="2677" ht="19.95" customHeight="1" x14ac:dyDescent="0.3"/>
    <row r="2678" ht="19.95" customHeight="1" x14ac:dyDescent="0.3"/>
    <row r="2679" ht="19.95" customHeight="1" x14ac:dyDescent="0.3"/>
    <row r="2680" ht="19.95" customHeight="1" x14ac:dyDescent="0.3"/>
    <row r="2681" ht="19.95" customHeight="1" x14ac:dyDescent="0.3"/>
    <row r="2682" ht="19.95" customHeight="1" x14ac:dyDescent="0.3"/>
    <row r="2683" ht="19.95" customHeight="1" x14ac:dyDescent="0.3"/>
    <row r="2684" ht="19.95" customHeight="1" x14ac:dyDescent="0.3"/>
    <row r="2685" ht="19.95" customHeight="1" x14ac:dyDescent="0.3"/>
    <row r="2686" ht="19.95" customHeight="1" x14ac:dyDescent="0.3"/>
    <row r="2687" ht="19.95" customHeight="1" x14ac:dyDescent="0.3"/>
    <row r="2688" ht="19.95" customHeight="1" x14ac:dyDescent="0.3"/>
    <row r="2689" ht="19.95" customHeight="1" x14ac:dyDescent="0.3"/>
    <row r="2690" ht="19.95" customHeight="1" x14ac:dyDescent="0.3"/>
    <row r="2691" ht="19.95" customHeight="1" x14ac:dyDescent="0.3"/>
    <row r="2692" ht="19.95" customHeight="1" x14ac:dyDescent="0.3"/>
    <row r="2693" ht="19.95" customHeight="1" x14ac:dyDescent="0.3"/>
    <row r="2694" ht="19.95" customHeight="1" x14ac:dyDescent="0.3"/>
    <row r="2695" ht="19.95" customHeight="1" x14ac:dyDescent="0.3"/>
    <row r="2696" ht="19.95" customHeight="1" x14ac:dyDescent="0.3"/>
    <row r="2697" ht="19.95" customHeight="1" x14ac:dyDescent="0.3"/>
    <row r="2698" ht="19.95" customHeight="1" x14ac:dyDescent="0.3"/>
    <row r="2699" ht="19.95" customHeight="1" x14ac:dyDescent="0.3"/>
    <row r="2700" ht="19.95" customHeight="1" x14ac:dyDescent="0.3"/>
    <row r="2701" ht="19.95" customHeight="1" x14ac:dyDescent="0.3"/>
    <row r="2702" ht="19.95" customHeight="1" x14ac:dyDescent="0.3"/>
    <row r="2703" ht="19.95" customHeight="1" x14ac:dyDescent="0.3"/>
    <row r="2704" ht="19.95" customHeight="1" x14ac:dyDescent="0.3"/>
    <row r="2705" ht="19.95" customHeight="1" x14ac:dyDescent="0.3"/>
    <row r="2706" ht="19.95" customHeight="1" x14ac:dyDescent="0.3"/>
    <row r="2707" ht="19.95" customHeight="1" x14ac:dyDescent="0.3"/>
    <row r="2708" ht="19.95" customHeight="1" x14ac:dyDescent="0.3"/>
    <row r="2709" ht="19.95" customHeight="1" x14ac:dyDescent="0.3"/>
    <row r="2710" ht="19.95" customHeight="1" x14ac:dyDescent="0.3"/>
    <row r="2711" ht="19.95" customHeight="1" x14ac:dyDescent="0.3"/>
    <row r="2712" ht="19.95" customHeight="1" x14ac:dyDescent="0.3"/>
    <row r="2713" ht="19.95" customHeight="1" x14ac:dyDescent="0.3"/>
    <row r="2714" ht="19.95" customHeight="1" x14ac:dyDescent="0.3"/>
    <row r="2715" ht="19.95" customHeight="1" x14ac:dyDescent="0.3"/>
    <row r="2716" ht="19.95" customHeight="1" x14ac:dyDescent="0.3"/>
    <row r="2717" ht="19.95" customHeight="1" x14ac:dyDescent="0.3"/>
    <row r="2718" ht="19.95" customHeight="1" x14ac:dyDescent="0.3"/>
    <row r="2719" ht="19.95" customHeight="1" x14ac:dyDescent="0.3"/>
    <row r="2720" ht="19.95" customHeight="1" x14ac:dyDescent="0.3"/>
    <row r="2721" ht="19.95" customHeight="1" x14ac:dyDescent="0.3"/>
    <row r="2722" ht="19.95" customHeight="1" x14ac:dyDescent="0.3"/>
    <row r="2723" ht="19.95" customHeight="1" x14ac:dyDescent="0.3"/>
    <row r="2724" ht="19.95" customHeight="1" x14ac:dyDescent="0.3"/>
    <row r="2725" ht="19.95" customHeight="1" x14ac:dyDescent="0.3"/>
    <row r="2726" ht="19.95" customHeight="1" x14ac:dyDescent="0.3"/>
    <row r="2727" ht="19.95" customHeight="1" x14ac:dyDescent="0.3"/>
    <row r="2728" ht="19.95" customHeight="1" x14ac:dyDescent="0.3"/>
    <row r="2729" ht="19.95" customHeight="1" x14ac:dyDescent="0.3"/>
    <row r="2730" ht="19.95" customHeight="1" x14ac:dyDescent="0.3"/>
    <row r="2731" ht="19.95" customHeight="1" x14ac:dyDescent="0.3"/>
    <row r="2732" ht="19.95" customHeight="1" x14ac:dyDescent="0.3"/>
    <row r="2733" ht="19.95" customHeight="1" x14ac:dyDescent="0.3"/>
    <row r="2734" ht="19.95" customHeight="1" x14ac:dyDescent="0.3"/>
    <row r="2735" ht="19.95" customHeight="1" x14ac:dyDescent="0.3"/>
    <row r="2736" ht="19.95" customHeight="1" x14ac:dyDescent="0.3"/>
    <row r="2737" ht="19.95" customHeight="1" x14ac:dyDescent="0.3"/>
    <row r="2738" ht="19.95" customHeight="1" x14ac:dyDescent="0.3"/>
    <row r="2739" ht="19.95" customHeight="1" x14ac:dyDescent="0.3"/>
    <row r="2740" ht="19.95" customHeight="1" x14ac:dyDescent="0.3"/>
    <row r="2741" ht="19.95" customHeight="1" x14ac:dyDescent="0.3"/>
    <row r="2742" ht="19.95" customHeight="1" x14ac:dyDescent="0.3"/>
    <row r="2743" ht="19.95" customHeight="1" x14ac:dyDescent="0.3"/>
    <row r="2744" ht="19.95" customHeight="1" x14ac:dyDescent="0.3"/>
    <row r="2745" ht="19.95" customHeight="1" x14ac:dyDescent="0.3"/>
    <row r="2746" ht="19.95" customHeight="1" x14ac:dyDescent="0.3"/>
    <row r="2747" ht="19.95" customHeight="1" x14ac:dyDescent="0.3"/>
    <row r="2748" ht="19.95" customHeight="1" x14ac:dyDescent="0.3"/>
    <row r="2749" ht="19.95" customHeight="1" x14ac:dyDescent="0.3"/>
    <row r="2750" ht="19.95" customHeight="1" x14ac:dyDescent="0.3"/>
    <row r="2751" ht="19.95" customHeight="1" x14ac:dyDescent="0.3"/>
    <row r="2752" ht="19.95" customHeight="1" x14ac:dyDescent="0.3"/>
    <row r="2753" ht="19.95" customHeight="1" x14ac:dyDescent="0.3"/>
    <row r="2754" ht="19.95" customHeight="1" x14ac:dyDescent="0.3"/>
    <row r="2755" ht="19.95" customHeight="1" x14ac:dyDescent="0.3"/>
    <row r="2756" ht="19.95" customHeight="1" x14ac:dyDescent="0.3"/>
    <row r="2757" ht="19.95" customHeight="1" x14ac:dyDescent="0.3"/>
    <row r="2758" ht="19.95" customHeight="1" x14ac:dyDescent="0.3"/>
    <row r="2759" ht="19.95" customHeight="1" x14ac:dyDescent="0.3"/>
    <row r="2760" ht="19.95" customHeight="1" x14ac:dyDescent="0.3"/>
    <row r="2761" ht="19.95" customHeight="1" x14ac:dyDescent="0.3"/>
    <row r="2762" ht="19.95" customHeight="1" x14ac:dyDescent="0.3"/>
    <row r="2763" ht="19.95" customHeight="1" x14ac:dyDescent="0.3"/>
    <row r="2764" ht="19.95" customHeight="1" x14ac:dyDescent="0.3"/>
    <row r="2765" ht="19.95" customHeight="1" x14ac:dyDescent="0.3"/>
    <row r="2766" ht="19.95" customHeight="1" x14ac:dyDescent="0.3"/>
    <row r="2767" ht="19.95" customHeight="1" x14ac:dyDescent="0.3"/>
    <row r="2768" ht="19.95" customHeight="1" x14ac:dyDescent="0.3"/>
    <row r="2769" ht="19.95" customHeight="1" x14ac:dyDescent="0.3"/>
    <row r="2770" ht="19.95" customHeight="1" x14ac:dyDescent="0.3"/>
    <row r="2771" ht="19.95" customHeight="1" x14ac:dyDescent="0.3"/>
    <row r="2772" ht="19.95" customHeight="1" x14ac:dyDescent="0.3"/>
    <row r="2773" ht="19.95" customHeight="1" x14ac:dyDescent="0.3"/>
    <row r="2774" ht="19.95" customHeight="1" x14ac:dyDescent="0.3"/>
    <row r="2775" ht="19.95" customHeight="1" x14ac:dyDescent="0.3"/>
    <row r="2776" ht="19.95" customHeight="1" x14ac:dyDescent="0.3"/>
    <row r="2777" ht="19.95" customHeight="1" x14ac:dyDescent="0.3"/>
    <row r="2778" ht="19.95" customHeight="1" x14ac:dyDescent="0.3"/>
    <row r="2779" ht="19.95" customHeight="1" x14ac:dyDescent="0.3"/>
    <row r="2780" ht="19.95" customHeight="1" x14ac:dyDescent="0.3"/>
    <row r="2781" ht="19.95" customHeight="1" x14ac:dyDescent="0.3"/>
    <row r="2782" ht="19.95" customHeight="1" x14ac:dyDescent="0.3"/>
    <row r="2783" ht="19.95" customHeight="1" x14ac:dyDescent="0.3"/>
    <row r="2784" ht="19.95" customHeight="1" x14ac:dyDescent="0.3"/>
    <row r="2785" ht="19.95" customHeight="1" x14ac:dyDescent="0.3"/>
    <row r="2786" ht="19.95" customHeight="1" x14ac:dyDescent="0.3"/>
    <row r="2787" ht="19.95" customHeight="1" x14ac:dyDescent="0.3"/>
    <row r="2788" ht="19.95" customHeight="1" x14ac:dyDescent="0.3"/>
    <row r="2789" ht="19.95" customHeight="1" x14ac:dyDescent="0.3"/>
    <row r="2790" ht="19.95" customHeight="1" x14ac:dyDescent="0.3"/>
    <row r="2791" ht="19.95" customHeight="1" x14ac:dyDescent="0.3"/>
    <row r="2792" ht="19.95" customHeight="1" x14ac:dyDescent="0.3"/>
    <row r="2793" ht="19.95" customHeight="1" x14ac:dyDescent="0.3"/>
    <row r="2794" ht="19.95" customHeight="1" x14ac:dyDescent="0.3"/>
    <row r="2795" ht="19.95" customHeight="1" x14ac:dyDescent="0.3"/>
    <row r="2796" ht="19.95" customHeight="1" x14ac:dyDescent="0.3"/>
    <row r="2797" ht="19.95" customHeight="1" x14ac:dyDescent="0.3"/>
    <row r="2798" ht="19.95" customHeight="1" x14ac:dyDescent="0.3"/>
    <row r="2799" ht="19.95" customHeight="1" x14ac:dyDescent="0.3"/>
    <row r="2800" ht="19.95" customHeight="1" x14ac:dyDescent="0.3"/>
    <row r="2801" ht="19.95" customHeight="1" x14ac:dyDescent="0.3"/>
    <row r="2802" ht="19.95" customHeight="1" x14ac:dyDescent="0.3"/>
    <row r="2803" ht="19.95" customHeight="1" x14ac:dyDescent="0.3"/>
    <row r="2804" ht="19.95" customHeight="1" x14ac:dyDescent="0.3"/>
    <row r="2805" ht="19.95" customHeight="1" x14ac:dyDescent="0.3"/>
    <row r="2806" ht="19.95" customHeight="1" x14ac:dyDescent="0.3"/>
    <row r="2807" ht="19.95" customHeight="1" x14ac:dyDescent="0.3"/>
    <row r="2808" ht="19.95" customHeight="1" x14ac:dyDescent="0.3"/>
    <row r="2809" ht="19.95" customHeight="1" x14ac:dyDescent="0.3"/>
    <row r="2810" ht="19.95" customHeight="1" x14ac:dyDescent="0.3"/>
    <row r="2811" ht="19.95" customHeight="1" x14ac:dyDescent="0.3"/>
    <row r="2812" ht="19.95" customHeight="1" x14ac:dyDescent="0.3"/>
    <row r="2813" ht="19.95" customHeight="1" x14ac:dyDescent="0.3"/>
    <row r="2814" ht="19.95" customHeight="1" x14ac:dyDescent="0.3"/>
    <row r="2815" ht="19.95" customHeight="1" x14ac:dyDescent="0.3"/>
    <row r="2816" ht="19.95" customHeight="1" x14ac:dyDescent="0.3"/>
    <row r="2817" ht="19.95" customHeight="1" x14ac:dyDescent="0.3"/>
    <row r="2818" ht="19.95" customHeight="1" x14ac:dyDescent="0.3"/>
    <row r="2819" ht="19.95" customHeight="1" x14ac:dyDescent="0.3"/>
    <row r="2820" ht="19.95" customHeight="1" x14ac:dyDescent="0.3"/>
    <row r="2821" ht="19.95" customHeight="1" x14ac:dyDescent="0.3"/>
    <row r="2822" ht="19.95" customHeight="1" x14ac:dyDescent="0.3"/>
    <row r="2823" ht="19.95" customHeight="1" x14ac:dyDescent="0.3"/>
    <row r="2824" ht="19.95" customHeight="1" x14ac:dyDescent="0.3"/>
    <row r="2825" ht="19.95" customHeight="1" x14ac:dyDescent="0.3"/>
    <row r="2826" ht="19.95" customHeight="1" x14ac:dyDescent="0.3"/>
    <row r="2827" ht="19.95" customHeight="1" x14ac:dyDescent="0.3"/>
    <row r="2828" ht="19.95" customHeight="1" x14ac:dyDescent="0.3"/>
    <row r="2829" ht="19.95" customHeight="1" x14ac:dyDescent="0.3"/>
    <row r="2830" ht="19.95" customHeight="1" x14ac:dyDescent="0.3"/>
    <row r="2831" ht="19.95" customHeight="1" x14ac:dyDescent="0.3"/>
    <row r="2832" ht="19.95" customHeight="1" x14ac:dyDescent="0.3"/>
    <row r="2833" ht="19.95" customHeight="1" x14ac:dyDescent="0.3"/>
    <row r="2834" ht="19.95" customHeight="1" x14ac:dyDescent="0.3"/>
    <row r="2835" ht="19.95" customHeight="1" x14ac:dyDescent="0.3"/>
    <row r="2836" ht="19.95" customHeight="1" x14ac:dyDescent="0.3"/>
    <row r="2837" ht="19.95" customHeight="1" x14ac:dyDescent="0.3"/>
    <row r="2838" ht="19.95" customHeight="1" x14ac:dyDescent="0.3"/>
    <row r="2839" ht="19.95" customHeight="1" x14ac:dyDescent="0.3"/>
    <row r="2840" ht="19.95" customHeight="1" x14ac:dyDescent="0.3"/>
    <row r="2841" ht="19.95" customHeight="1" x14ac:dyDescent="0.3"/>
    <row r="2842" ht="19.95" customHeight="1" x14ac:dyDescent="0.3"/>
    <row r="2843" ht="19.95" customHeight="1" x14ac:dyDescent="0.3"/>
    <row r="2844" ht="19.95" customHeight="1" x14ac:dyDescent="0.3"/>
    <row r="2845" ht="19.95" customHeight="1" x14ac:dyDescent="0.3"/>
    <row r="2846" ht="19.95" customHeight="1" x14ac:dyDescent="0.3"/>
    <row r="2847" ht="19.95" customHeight="1" x14ac:dyDescent="0.3"/>
    <row r="2848" ht="19.95" customHeight="1" x14ac:dyDescent="0.3"/>
    <row r="2849" ht="19.95" customHeight="1" x14ac:dyDescent="0.3"/>
    <row r="2850" ht="19.95" customHeight="1" x14ac:dyDescent="0.3"/>
    <row r="2851" ht="19.95" customHeight="1" x14ac:dyDescent="0.3"/>
    <row r="2852" ht="19.95" customHeight="1" x14ac:dyDescent="0.3"/>
    <row r="2853" ht="19.95" customHeight="1" x14ac:dyDescent="0.3"/>
    <row r="2854" ht="19.95" customHeight="1" x14ac:dyDescent="0.3"/>
    <row r="2855" ht="19.95" customHeight="1" x14ac:dyDescent="0.3"/>
    <row r="2856" ht="19.95" customHeight="1" x14ac:dyDescent="0.3"/>
    <row r="2857" ht="19.95" customHeight="1" x14ac:dyDescent="0.3"/>
    <row r="2858" ht="19.95" customHeight="1" x14ac:dyDescent="0.3"/>
    <row r="2859" ht="19.95" customHeight="1" x14ac:dyDescent="0.3"/>
    <row r="2860" ht="19.95" customHeight="1" x14ac:dyDescent="0.3"/>
    <row r="2861" ht="19.95" customHeight="1" x14ac:dyDescent="0.3"/>
    <row r="2862" ht="19.95" customHeight="1" x14ac:dyDescent="0.3"/>
    <row r="2863" ht="19.95" customHeight="1" x14ac:dyDescent="0.3"/>
    <row r="2864" ht="19.95" customHeight="1" x14ac:dyDescent="0.3"/>
    <row r="2865" ht="19.95" customHeight="1" x14ac:dyDescent="0.3"/>
    <row r="2866" ht="19.95" customHeight="1" x14ac:dyDescent="0.3"/>
    <row r="2867" ht="19.95" customHeight="1" x14ac:dyDescent="0.3"/>
    <row r="2868" ht="19.95" customHeight="1" x14ac:dyDescent="0.3"/>
    <row r="2869" ht="19.95" customHeight="1" x14ac:dyDescent="0.3"/>
    <row r="2870" ht="19.95" customHeight="1" x14ac:dyDescent="0.3"/>
    <row r="2871" ht="19.95" customHeight="1" x14ac:dyDescent="0.3"/>
    <row r="2872" ht="19.95" customHeight="1" x14ac:dyDescent="0.3"/>
    <row r="2873" ht="19.95" customHeight="1" x14ac:dyDescent="0.3"/>
    <row r="2874" ht="19.95" customHeight="1" x14ac:dyDescent="0.3"/>
    <row r="2875" ht="19.95" customHeight="1" x14ac:dyDescent="0.3"/>
    <row r="2876" ht="19.95" customHeight="1" x14ac:dyDescent="0.3"/>
    <row r="2877" ht="19.95" customHeight="1" x14ac:dyDescent="0.3"/>
    <row r="2878" ht="19.95" customHeight="1" x14ac:dyDescent="0.3"/>
    <row r="2879" ht="19.95" customHeight="1" x14ac:dyDescent="0.3"/>
    <row r="2880" ht="19.95" customHeight="1" x14ac:dyDescent="0.3"/>
    <row r="2881" ht="19.95" customHeight="1" x14ac:dyDescent="0.3"/>
    <row r="2882" ht="19.95" customHeight="1" x14ac:dyDescent="0.3"/>
    <row r="2883" ht="19.95" customHeight="1" x14ac:dyDescent="0.3"/>
    <row r="2884" ht="19.95" customHeight="1" x14ac:dyDescent="0.3"/>
    <row r="2885" ht="19.95" customHeight="1" x14ac:dyDescent="0.3"/>
    <row r="2886" ht="19.95" customHeight="1" x14ac:dyDescent="0.3"/>
    <row r="2887" ht="19.95" customHeight="1" x14ac:dyDescent="0.3"/>
    <row r="2888" ht="19.95" customHeight="1" x14ac:dyDescent="0.3"/>
    <row r="2889" ht="19.95" customHeight="1" x14ac:dyDescent="0.3"/>
    <row r="2890" ht="19.95" customHeight="1" x14ac:dyDescent="0.3"/>
    <row r="2891" ht="19.95" customHeight="1" x14ac:dyDescent="0.3"/>
    <row r="2892" ht="19.95" customHeight="1" x14ac:dyDescent="0.3"/>
    <row r="2893" ht="19.95" customHeight="1" x14ac:dyDescent="0.3"/>
    <row r="2894" ht="19.95" customHeight="1" x14ac:dyDescent="0.3"/>
    <row r="2895" ht="19.95" customHeight="1" x14ac:dyDescent="0.3"/>
    <row r="2896" ht="19.95" customHeight="1" x14ac:dyDescent="0.3"/>
    <row r="2897" ht="19.95" customHeight="1" x14ac:dyDescent="0.3"/>
    <row r="2898" ht="19.95" customHeight="1" x14ac:dyDescent="0.3"/>
    <row r="2899" ht="19.95" customHeight="1" x14ac:dyDescent="0.3"/>
    <row r="2900" ht="19.95" customHeight="1" x14ac:dyDescent="0.3"/>
    <row r="2901" ht="19.95" customHeight="1" x14ac:dyDescent="0.3"/>
    <row r="2902" ht="19.95" customHeight="1" x14ac:dyDescent="0.3"/>
    <row r="2903" ht="19.95" customHeight="1" x14ac:dyDescent="0.3"/>
    <row r="2904" ht="19.95" customHeight="1" x14ac:dyDescent="0.3"/>
    <row r="2905" ht="19.95" customHeight="1" x14ac:dyDescent="0.3"/>
    <row r="2906" ht="19.95" customHeight="1" x14ac:dyDescent="0.3"/>
    <row r="2907" ht="19.95" customHeight="1" x14ac:dyDescent="0.3"/>
    <row r="2908" ht="19.95" customHeight="1" x14ac:dyDescent="0.3"/>
    <row r="2909" ht="19.95" customHeight="1" x14ac:dyDescent="0.3"/>
    <row r="2910" ht="19.95" customHeight="1" x14ac:dyDescent="0.3"/>
    <row r="2911" ht="19.95" customHeight="1" x14ac:dyDescent="0.3"/>
    <row r="2912" ht="19.95" customHeight="1" x14ac:dyDescent="0.3"/>
    <row r="2913" ht="19.95" customHeight="1" x14ac:dyDescent="0.3"/>
    <row r="2914" ht="19.95" customHeight="1" x14ac:dyDescent="0.3"/>
    <row r="2915" ht="19.95" customHeight="1" x14ac:dyDescent="0.3"/>
    <row r="2916" ht="19.95" customHeight="1" x14ac:dyDescent="0.3"/>
    <row r="2917" ht="19.95" customHeight="1" x14ac:dyDescent="0.3"/>
    <row r="2918" ht="19.95" customHeight="1" x14ac:dyDescent="0.3"/>
    <row r="2919" ht="19.95" customHeight="1" x14ac:dyDescent="0.3"/>
    <row r="2920" ht="19.95" customHeight="1" x14ac:dyDescent="0.3"/>
    <row r="2921" ht="19.95" customHeight="1" x14ac:dyDescent="0.3"/>
    <row r="2922" ht="19.95" customHeight="1" x14ac:dyDescent="0.3"/>
    <row r="2923" ht="19.95" customHeight="1" x14ac:dyDescent="0.3"/>
    <row r="2924" ht="19.95" customHeight="1" x14ac:dyDescent="0.3"/>
    <row r="2925" ht="19.95" customHeight="1" x14ac:dyDescent="0.3"/>
    <row r="2926" ht="19.95" customHeight="1" x14ac:dyDescent="0.3"/>
    <row r="2927" ht="19.95" customHeight="1" x14ac:dyDescent="0.3"/>
    <row r="2928" ht="19.95" customHeight="1" x14ac:dyDescent="0.3"/>
    <row r="2929" ht="19.95" customHeight="1" x14ac:dyDescent="0.3"/>
    <row r="2930" ht="19.95" customHeight="1" x14ac:dyDescent="0.3"/>
    <row r="2931" ht="19.95" customHeight="1" x14ac:dyDescent="0.3"/>
    <row r="2932" ht="19.95" customHeight="1" x14ac:dyDescent="0.3"/>
    <row r="2933" ht="19.95" customHeight="1" x14ac:dyDescent="0.3"/>
    <row r="2934" ht="19.95" customHeight="1" x14ac:dyDescent="0.3"/>
    <row r="2935" ht="19.95" customHeight="1" x14ac:dyDescent="0.3"/>
    <row r="2936" ht="19.95" customHeight="1" x14ac:dyDescent="0.3"/>
    <row r="2937" ht="19.95" customHeight="1" x14ac:dyDescent="0.3"/>
    <row r="2938" ht="19.95" customHeight="1" x14ac:dyDescent="0.3"/>
    <row r="2939" ht="19.95" customHeight="1" x14ac:dyDescent="0.3"/>
    <row r="2940" ht="19.95" customHeight="1" x14ac:dyDescent="0.3"/>
    <row r="2941" ht="19.95" customHeight="1" x14ac:dyDescent="0.3"/>
  </sheetData>
  <dataValidations count="4">
    <dataValidation type="list" allowBlank="1" showInputMessage="1" showErrorMessage="1" sqref="E60 E68 E3:E55">
      <formula1>model</formula1>
    </dataValidation>
    <dataValidation type="list" allowBlank="1" showInputMessage="1" showErrorMessage="1" sqref="T64 T3:T20">
      <formula1>country</formula1>
    </dataValidation>
    <dataValidation type="list" allowBlank="1" showInputMessage="1" showErrorMessage="1" sqref="D3:D77">
      <formula1>cartype</formula1>
    </dataValidation>
    <dataValidation type="list" allowBlank="1" showInputMessage="1" showErrorMessage="1" sqref="Q3:Q77">
      <formula1>source</formula1>
    </dataValidation>
  </dataValidations>
  <hyperlinks>
    <hyperlink ref="U3" r:id="rId1" display="OUMPAL@GMAIL.COM"/>
    <hyperlink ref="U6" r:id="rId2" display="ALEKSEY0104@GMAIL.COM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M53"/>
  <sheetViews>
    <sheetView zoomScaleNormal="100" workbookViewId="0">
      <selection activeCell="D19" sqref="D19"/>
    </sheetView>
  </sheetViews>
  <sheetFormatPr defaultRowHeight="14.4" x14ac:dyDescent="0.3"/>
  <cols>
    <col min="1" max="1" width="5" style="75" customWidth="1"/>
    <col min="2" max="2" width="16.21875" style="76" customWidth="1"/>
    <col min="3" max="3" width="8.33203125" style="75" customWidth="1"/>
    <col min="4" max="4" width="25.44140625" style="75" customWidth="1"/>
    <col min="5" max="5" width="8.44140625" style="75" customWidth="1"/>
    <col min="6" max="6" width="17.88671875" style="75" customWidth="1"/>
    <col min="7" max="7" width="8.88671875" style="75" customWidth="1"/>
    <col min="8" max="8" width="24.33203125" style="77" customWidth="1"/>
    <col min="9" max="9" width="9.6640625" style="75" customWidth="1"/>
    <col min="10" max="10" width="16.77734375" style="75" customWidth="1"/>
    <col min="11" max="12" width="8.33203125" style="75" customWidth="1"/>
    <col min="13" max="13" width="7.21875" style="75" customWidth="1"/>
    <col min="14" max="15" width="10.88671875" style="75" bestFit="1" customWidth="1"/>
    <col min="16" max="17" width="12" style="75" bestFit="1" customWidth="1"/>
    <col min="18" max="19" width="10.33203125" style="75" bestFit="1" customWidth="1"/>
    <col min="20" max="16384" width="8.88671875" style="75"/>
  </cols>
  <sheetData>
    <row r="1" spans="2:13" s="73" customFormat="1" ht="19.2" customHeight="1" x14ac:dyDescent="0.35">
      <c r="B1" s="95" t="s">
        <v>120</v>
      </c>
      <c r="D1" s="96" t="s">
        <v>121</v>
      </c>
      <c r="F1" s="95" t="s">
        <v>49</v>
      </c>
      <c r="H1" s="97" t="s">
        <v>122</v>
      </c>
      <c r="J1" s="95" t="s">
        <v>161</v>
      </c>
    </row>
    <row r="2" spans="2:13" x14ac:dyDescent="0.3">
      <c r="B2" s="74" t="s">
        <v>123</v>
      </c>
      <c r="D2" s="76" t="s">
        <v>171</v>
      </c>
      <c r="F2" s="77" t="s">
        <v>143</v>
      </c>
      <c r="H2" s="77" t="s">
        <v>0</v>
      </c>
      <c r="J2" s="77" t="s">
        <v>163</v>
      </c>
    </row>
    <row r="3" spans="2:13" x14ac:dyDescent="0.3">
      <c r="B3" s="78" t="s">
        <v>124</v>
      </c>
      <c r="D3" s="76" t="s">
        <v>67</v>
      </c>
      <c r="F3" s="77" t="s">
        <v>146</v>
      </c>
      <c r="H3" s="77" t="s">
        <v>2</v>
      </c>
      <c r="J3" s="77" t="s">
        <v>162</v>
      </c>
    </row>
    <row r="4" spans="2:13" x14ac:dyDescent="0.3">
      <c r="B4" s="74" t="s">
        <v>125</v>
      </c>
      <c r="D4" s="76" t="s">
        <v>89</v>
      </c>
      <c r="F4" s="77" t="s">
        <v>147</v>
      </c>
      <c r="H4" s="77" t="s">
        <v>1</v>
      </c>
      <c r="J4" s="77" t="s">
        <v>174</v>
      </c>
    </row>
    <row r="5" spans="2:13" x14ac:dyDescent="0.3">
      <c r="B5" s="78" t="s">
        <v>126</v>
      </c>
      <c r="D5" s="76" t="s">
        <v>90</v>
      </c>
      <c r="F5" s="77" t="s">
        <v>148</v>
      </c>
      <c r="H5" s="77" t="s">
        <v>2</v>
      </c>
      <c r="J5" s="77" t="s">
        <v>164</v>
      </c>
    </row>
    <row r="6" spans="2:13" x14ac:dyDescent="0.3">
      <c r="B6" s="74" t="s">
        <v>127</v>
      </c>
      <c r="D6" s="76" t="s">
        <v>91</v>
      </c>
      <c r="F6" s="77" t="s">
        <v>144</v>
      </c>
      <c r="H6" s="77" t="s">
        <v>3</v>
      </c>
      <c r="J6" s="77" t="s">
        <v>167</v>
      </c>
    </row>
    <row r="7" spans="2:13" x14ac:dyDescent="0.3">
      <c r="B7" s="78" t="s">
        <v>128</v>
      </c>
      <c r="D7" s="76" t="s">
        <v>92</v>
      </c>
      <c r="F7" s="77" t="s">
        <v>160</v>
      </c>
      <c r="H7" s="77" t="s">
        <v>4</v>
      </c>
      <c r="J7" s="77" t="s">
        <v>168</v>
      </c>
    </row>
    <row r="8" spans="2:13" x14ac:dyDescent="0.3">
      <c r="B8" s="74" t="s">
        <v>129</v>
      </c>
      <c r="D8" s="76" t="s">
        <v>68</v>
      </c>
      <c r="F8" s="77" t="s">
        <v>172</v>
      </c>
      <c r="H8" s="77" t="s">
        <v>5</v>
      </c>
    </row>
    <row r="9" spans="2:13" x14ac:dyDescent="0.3">
      <c r="B9" s="78" t="s">
        <v>130</v>
      </c>
      <c r="D9" s="76" t="s">
        <v>93</v>
      </c>
      <c r="F9" s="77" t="s">
        <v>65</v>
      </c>
      <c r="H9" s="77" t="s">
        <v>6</v>
      </c>
    </row>
    <row r="10" spans="2:13" x14ac:dyDescent="0.3">
      <c r="B10" s="74" t="s">
        <v>131</v>
      </c>
      <c r="D10" s="76" t="s">
        <v>94</v>
      </c>
      <c r="H10" s="77" t="s">
        <v>7</v>
      </c>
    </row>
    <row r="11" spans="2:13" ht="18" x14ac:dyDescent="0.35">
      <c r="B11" s="78" t="s">
        <v>132</v>
      </c>
      <c r="D11" s="76" t="s">
        <v>95</v>
      </c>
      <c r="H11" s="77" t="s">
        <v>8</v>
      </c>
      <c r="M11" s="94"/>
    </row>
    <row r="12" spans="2:13" x14ac:dyDescent="0.3">
      <c r="B12" s="74" t="s">
        <v>133</v>
      </c>
      <c r="D12" s="76">
        <v>3424</v>
      </c>
      <c r="H12" s="77" t="s">
        <v>9</v>
      </c>
    </row>
    <row r="13" spans="2:13" x14ac:dyDescent="0.3">
      <c r="B13" s="78" t="s">
        <v>134</v>
      </c>
      <c r="D13" s="76"/>
      <c r="H13" s="77" t="s">
        <v>10</v>
      </c>
    </row>
    <row r="14" spans="2:13" x14ac:dyDescent="0.3">
      <c r="B14" s="74" t="s">
        <v>135</v>
      </c>
      <c r="H14" s="77" t="s">
        <v>11</v>
      </c>
    </row>
    <row r="15" spans="2:13" x14ac:dyDescent="0.3">
      <c r="B15" s="78" t="s">
        <v>136</v>
      </c>
      <c r="H15" s="77" t="s">
        <v>12</v>
      </c>
    </row>
    <row r="16" spans="2:13" x14ac:dyDescent="0.3">
      <c r="B16" s="74" t="s">
        <v>137</v>
      </c>
      <c r="H16" s="77" t="s">
        <v>13</v>
      </c>
    </row>
    <row r="17" spans="2:8" x14ac:dyDescent="0.3">
      <c r="B17" s="78" t="s">
        <v>138</v>
      </c>
      <c r="H17" s="77" t="s">
        <v>14</v>
      </c>
    </row>
    <row r="18" spans="2:8" x14ac:dyDescent="0.3">
      <c r="B18" s="74" t="s">
        <v>139</v>
      </c>
      <c r="H18" s="77" t="s">
        <v>15</v>
      </c>
    </row>
    <row r="19" spans="2:8" x14ac:dyDescent="0.3">
      <c r="B19" s="78" t="s">
        <v>140</v>
      </c>
      <c r="H19" s="77" t="s">
        <v>16</v>
      </c>
    </row>
    <row r="20" spans="2:8" x14ac:dyDescent="0.3">
      <c r="B20" s="74" t="s">
        <v>141</v>
      </c>
      <c r="H20" s="77" t="s">
        <v>17</v>
      </c>
    </row>
    <row r="21" spans="2:8" x14ac:dyDescent="0.3">
      <c r="B21" s="79" t="s">
        <v>142</v>
      </c>
      <c r="H21" s="77" t="s">
        <v>18</v>
      </c>
    </row>
    <row r="22" spans="2:8" x14ac:dyDescent="0.3">
      <c r="B22" s="79"/>
      <c r="D22" s="80"/>
      <c r="F22" s="98"/>
      <c r="H22" s="77" t="s">
        <v>19</v>
      </c>
    </row>
    <row r="23" spans="2:8" x14ac:dyDescent="0.3">
      <c r="D23" s="80"/>
      <c r="H23" s="77" t="s">
        <v>20</v>
      </c>
    </row>
    <row r="24" spans="2:8" x14ac:dyDescent="0.3">
      <c r="D24" s="80"/>
      <c r="H24" s="77" t="s">
        <v>21</v>
      </c>
    </row>
    <row r="25" spans="2:8" x14ac:dyDescent="0.3">
      <c r="H25" s="77" t="s">
        <v>22</v>
      </c>
    </row>
    <row r="26" spans="2:8" x14ac:dyDescent="0.3">
      <c r="H26" s="77" t="s">
        <v>23</v>
      </c>
    </row>
    <row r="27" spans="2:8" x14ac:dyDescent="0.3">
      <c r="H27" s="77" t="s">
        <v>24</v>
      </c>
    </row>
    <row r="28" spans="2:8" x14ac:dyDescent="0.3">
      <c r="H28" s="77" t="s">
        <v>25</v>
      </c>
    </row>
    <row r="29" spans="2:8" x14ac:dyDescent="0.3">
      <c r="H29" s="77" t="s">
        <v>26</v>
      </c>
    </row>
    <row r="30" spans="2:8" x14ac:dyDescent="0.3">
      <c r="H30" s="77" t="s">
        <v>27</v>
      </c>
    </row>
    <row r="31" spans="2:8" x14ac:dyDescent="0.3">
      <c r="H31" s="77" t="s">
        <v>28</v>
      </c>
    </row>
    <row r="32" spans="2:8" x14ac:dyDescent="0.3">
      <c r="H32" s="77" t="s">
        <v>29</v>
      </c>
    </row>
    <row r="33" spans="8:8" x14ac:dyDescent="0.3">
      <c r="H33" s="77" t="s">
        <v>30</v>
      </c>
    </row>
    <row r="34" spans="8:8" x14ac:dyDescent="0.3">
      <c r="H34" s="77" t="s">
        <v>31</v>
      </c>
    </row>
    <row r="35" spans="8:8" x14ac:dyDescent="0.3">
      <c r="H35" s="77" t="s">
        <v>32</v>
      </c>
    </row>
    <row r="36" spans="8:8" x14ac:dyDescent="0.3">
      <c r="H36" s="77" t="s">
        <v>33</v>
      </c>
    </row>
    <row r="37" spans="8:8" x14ac:dyDescent="0.3">
      <c r="H37" s="77" t="s">
        <v>34</v>
      </c>
    </row>
    <row r="38" spans="8:8" x14ac:dyDescent="0.3">
      <c r="H38" s="77" t="s">
        <v>35</v>
      </c>
    </row>
    <row r="39" spans="8:8" x14ac:dyDescent="0.3">
      <c r="H39" s="77" t="s">
        <v>36</v>
      </c>
    </row>
    <row r="40" spans="8:8" x14ac:dyDescent="0.3">
      <c r="H40" s="77" t="s">
        <v>37</v>
      </c>
    </row>
    <row r="41" spans="8:8" x14ac:dyDescent="0.3">
      <c r="H41" s="77" t="s">
        <v>38</v>
      </c>
    </row>
    <row r="42" spans="8:8" x14ac:dyDescent="0.3">
      <c r="H42" s="77" t="s">
        <v>39</v>
      </c>
    </row>
    <row r="43" spans="8:8" x14ac:dyDescent="0.3">
      <c r="H43" s="77" t="s">
        <v>40</v>
      </c>
    </row>
    <row r="44" spans="8:8" x14ac:dyDescent="0.3">
      <c r="H44" s="77" t="s">
        <v>41</v>
      </c>
    </row>
    <row r="45" spans="8:8" x14ac:dyDescent="0.3">
      <c r="H45" s="77" t="s">
        <v>42</v>
      </c>
    </row>
    <row r="46" spans="8:8" x14ac:dyDescent="0.3">
      <c r="H46" s="77" t="s">
        <v>43</v>
      </c>
    </row>
    <row r="47" spans="8:8" x14ac:dyDescent="0.3">
      <c r="H47" s="77" t="s">
        <v>44</v>
      </c>
    </row>
    <row r="48" spans="8:8" x14ac:dyDescent="0.3">
      <c r="H48" s="77" t="s">
        <v>45</v>
      </c>
    </row>
    <row r="49" spans="8:8" x14ac:dyDescent="0.3">
      <c r="H49" s="77" t="s">
        <v>46</v>
      </c>
    </row>
    <row r="50" spans="8:8" x14ac:dyDescent="0.3">
      <c r="H50" s="77" t="s">
        <v>47</v>
      </c>
    </row>
    <row r="51" spans="8:8" x14ac:dyDescent="0.3">
      <c r="H51" s="77" t="s">
        <v>48</v>
      </c>
    </row>
    <row r="52" spans="8:8" x14ac:dyDescent="0.3">
      <c r="H52" s="77" t="s">
        <v>165</v>
      </c>
    </row>
    <row r="53" spans="8:8" x14ac:dyDescent="0.3">
      <c r="H53" s="77" t="s">
        <v>166</v>
      </c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2021</vt:lpstr>
      <vt:lpstr>work list</vt:lpstr>
      <vt:lpstr>cartype</vt:lpstr>
      <vt:lpstr>country</vt:lpstr>
      <vt:lpstr>model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compass crete</dc:creator>
  <cp:lastModifiedBy>compass crete</cp:lastModifiedBy>
  <dcterms:created xsi:type="dcterms:W3CDTF">2021-06-13T09:33:14Z</dcterms:created>
  <dcterms:modified xsi:type="dcterms:W3CDTF">2021-09-19T15:13:01Z</dcterms:modified>
</cp:coreProperties>
</file>