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Eka\Downloads\"/>
    </mc:Choice>
  </mc:AlternateContent>
  <bookViews>
    <workbookView xWindow="0" yWindow="0" windowWidth="20490" windowHeight="7905"/>
  </bookViews>
  <sheets>
    <sheet name="Лист1" sheetId="7" r:id="rId1"/>
    <sheet name="Лист2" sheetId="8" r:id="rId2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5" i="8" l="1"/>
  <c r="B7" i="8" s="1"/>
  <c r="B6" i="8"/>
  <c r="B4" i="8"/>
  <c r="B3" i="8"/>
  <c r="B2" i="8"/>
  <c r="B8" i="8" l="1"/>
  <c r="B9" i="8" s="1"/>
  <c r="B10" i="8" s="1"/>
  <c r="B11" i="8" l="1"/>
  <c r="B12" i="8" s="1"/>
  <c r="B13" i="8" s="1"/>
</calcChain>
</file>

<file path=xl/sharedStrings.xml><?xml version="1.0" encoding="utf-8"?>
<sst xmlns="http://schemas.openxmlformats.org/spreadsheetml/2006/main" count="34" uniqueCount="31">
  <si>
    <t>петя</t>
  </si>
  <si>
    <t>саша</t>
  </si>
  <si>
    <t>маша</t>
  </si>
  <si>
    <t>егор</t>
  </si>
  <si>
    <t>андрей</t>
  </si>
  <si>
    <t>олеся</t>
  </si>
  <si>
    <t>дима</t>
  </si>
  <si>
    <t>ира</t>
  </si>
  <si>
    <t>катя</t>
  </si>
  <si>
    <t>света</t>
  </si>
  <si>
    <t>юра</t>
  </si>
  <si>
    <t>сергей</t>
  </si>
  <si>
    <t>юля</t>
  </si>
  <si>
    <t>нина</t>
  </si>
  <si>
    <t>слава</t>
  </si>
  <si>
    <t>игорь</t>
  </si>
  <si>
    <t>леша</t>
  </si>
  <si>
    <t>маруся</t>
  </si>
  <si>
    <t>олег</t>
  </si>
  <si>
    <t>вадим</t>
  </si>
  <si>
    <t>женя</t>
  </si>
  <si>
    <t>толя</t>
  </si>
  <si>
    <t>аня</t>
  </si>
  <si>
    <t>лада</t>
  </si>
  <si>
    <t>ярик</t>
  </si>
  <si>
    <t>алла</t>
  </si>
  <si>
    <t>тоня</t>
  </si>
  <si>
    <t>мила</t>
  </si>
  <si>
    <t>денис</t>
  </si>
  <si>
    <t>конфеты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</si>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</sst>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9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 vertical="center" shrinkToFit="1"/>
    </xf>
    <xf numFmtId="0" fontId="0" fillId="0" borderId="0" xfId="0" applyAlignment="1">
      <alignment shrinkToFit="1"/>
    </xf>
    <xf numFmtId="0" fontId="1" fillId="3" borderId="1" xfId="0" applyFont="1" applyFill="1" applyBorder="1" applyAlignment="1">
      <alignment horizontal="center" vertical="center" shrinkToFit="1"/>
    </xf>
    <xf numFmtId="0" fontId="0" fillId="3" borderId="0" xfId="0" applyFill="1" applyAlignment="1">
      <alignment shrinkToFit="1"/>
    </xf>
    <xf numFmtId="0" fontId="0" fillId="3" borderId="0" xfId="0" applyFill="1" applyAlignment="1">
      <alignment horizontal="center" shrinkToFi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6E3F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0"/>
  <sheetViews>
    <sheetView tabSelected="1" zoomScaleNormal="100" workbookViewId="0">
      <selection activeCell="A4" sqref="A4"/>
    </sheetView>
  </sheetViews>
  <sheetFormatPr defaultRowHeight="15" x14ac:dyDescent="0.25"/>
  <cols>
    <col min="1" max="1" width="7.7109375" customWidth="1"/>
    <col min="2" max="32" width="7.7109375" style="3" customWidth="1"/>
  </cols>
  <sheetData>
    <row r="1" spans="1:32" x14ac:dyDescent="0.25">
      <c r="A1" s="1"/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</v>
      </c>
      <c r="M1" s="2" t="s">
        <v>10</v>
      </c>
      <c r="N1" s="2" t="s">
        <v>11</v>
      </c>
      <c r="O1" s="2" t="s">
        <v>12</v>
      </c>
      <c r="P1" s="2" t="s">
        <v>13</v>
      </c>
      <c r="Q1" s="2" t="s">
        <v>14</v>
      </c>
      <c r="R1" s="2" t="s">
        <v>15</v>
      </c>
      <c r="S1" s="2" t="s">
        <v>16</v>
      </c>
      <c r="T1" s="2" t="s">
        <v>17</v>
      </c>
      <c r="U1" s="2" t="s">
        <v>18</v>
      </c>
      <c r="V1" s="2" t="s">
        <v>19</v>
      </c>
      <c r="W1" s="2" t="s">
        <v>20</v>
      </c>
      <c r="X1" s="2" t="s">
        <v>21</v>
      </c>
      <c r="Y1" s="2" t="s">
        <v>22</v>
      </c>
      <c r="Z1" s="2" t="s">
        <v>23</v>
      </c>
      <c r="AA1" s="2" t="s">
        <v>24</v>
      </c>
      <c r="AB1" s="2" t="s">
        <v>25</v>
      </c>
      <c r="AC1" s="2" t="s">
        <v>26</v>
      </c>
      <c r="AD1" s="2" t="s">
        <v>27</v>
      </c>
      <c r="AE1" s="2" t="s">
        <v>28</v>
      </c>
      <c r="AF1" s="4"/>
    </row>
    <row r="2" spans="1:32" x14ac:dyDescent="0.25">
      <c r="A2" t="s">
        <v>29</v>
      </c>
      <c r="B2" s="3">
        <v>6</v>
      </c>
      <c r="C2" s="3">
        <v>5</v>
      </c>
      <c r="D2" s="3">
        <v>6</v>
      </c>
      <c r="E2" s="3">
        <v>2</v>
      </c>
      <c r="F2" s="3">
        <v>5</v>
      </c>
      <c r="H2" s="3">
        <v>6</v>
      </c>
      <c r="I2" s="3">
        <v>5</v>
      </c>
      <c r="J2" s="3">
        <v>9</v>
      </c>
      <c r="K2" s="3">
        <v>6</v>
      </c>
      <c r="L2" s="3">
        <v>6</v>
      </c>
      <c r="M2" s="3">
        <v>4</v>
      </c>
      <c r="N2" s="3">
        <v>6</v>
      </c>
      <c r="O2" s="3">
        <v>6</v>
      </c>
      <c r="P2" s="3">
        <v>3</v>
      </c>
      <c r="Q2" s="3">
        <v>4</v>
      </c>
      <c r="R2" s="3">
        <v>4</v>
      </c>
      <c r="S2" s="3">
        <v>6</v>
      </c>
      <c r="T2" s="3">
        <v>6</v>
      </c>
      <c r="U2" s="3">
        <v>2</v>
      </c>
      <c r="V2" s="3">
        <v>6</v>
      </c>
      <c r="W2" s="3">
        <v>6</v>
      </c>
      <c r="X2" s="3">
        <v>5</v>
      </c>
      <c r="Y2" s="3">
        <v>5</v>
      </c>
      <c r="Z2" s="3">
        <v>3</v>
      </c>
      <c r="AA2" s="3">
        <v>4</v>
      </c>
      <c r="AB2" s="3">
        <v>2</v>
      </c>
      <c r="AC2" s="3">
        <v>7</v>
      </c>
      <c r="AD2" s="3">
        <v>5</v>
      </c>
      <c r="AE2" s="3">
        <v>6</v>
      </c>
    </row>
    <row r="3" spans="1:32" x14ac:dyDescent="0.25">
      <c r="A3" t="s">
        <v>30</v>
      </c>
      <c r="B3" s="3">
        <v>6</v>
      </c>
      <c r="C3" s="3">
        <v>5</v>
      </c>
      <c r="D3" s="3">
        <v>5</v>
      </c>
      <c r="E3" s="3">
        <v>3</v>
      </c>
      <c r="F3" s="3">
        <v>6</v>
      </c>
      <c r="G3" s="3">
        <v>6</v>
      </c>
      <c r="H3" s="3">
        <v>8</v>
      </c>
      <c r="I3" s="3">
        <v>5</v>
      </c>
      <c r="J3" s="3">
        <v>9</v>
      </c>
      <c r="K3" s="3">
        <v>7</v>
      </c>
      <c r="L3" s="3">
        <v>8</v>
      </c>
      <c r="M3" s="3">
        <v>7</v>
      </c>
      <c r="N3" s="3">
        <v>5</v>
      </c>
      <c r="O3" s="3">
        <v>6</v>
      </c>
      <c r="P3" s="3">
        <v>6</v>
      </c>
      <c r="Q3" s="3">
        <v>6</v>
      </c>
      <c r="R3" s="3">
        <v>6</v>
      </c>
      <c r="S3" s="3">
        <v>6</v>
      </c>
      <c r="T3" s="3">
        <v>3</v>
      </c>
      <c r="U3" s="3">
        <v>1</v>
      </c>
      <c r="V3" s="3">
        <v>4</v>
      </c>
      <c r="W3" s="3">
        <v>5</v>
      </c>
      <c r="X3" s="3">
        <v>6</v>
      </c>
      <c r="Y3" s="3">
        <v>5</v>
      </c>
      <c r="Z3" s="3">
        <v>2</v>
      </c>
      <c r="AA3" s="3">
        <v>6</v>
      </c>
      <c r="AB3" s="3">
        <v>5</v>
      </c>
      <c r="AC3" s="3">
        <v>5</v>
      </c>
      <c r="AD3" s="3">
        <v>6</v>
      </c>
      <c r="AE3" s="3">
        <v>6</v>
      </c>
    </row>
    <row r="19" spans="9:13" x14ac:dyDescent="0.25">
      <c r="K19"/>
      <c r="L19"/>
      <c r="M19"/>
    </row>
    <row r="20" spans="9:13" x14ac:dyDescent="0.25">
      <c r="I20" s="6"/>
      <c r="J20" s="6"/>
      <c r="K20" s="5"/>
      <c r="L20" s="5"/>
      <c r="M20" s="5"/>
    </row>
  </sheetData>
  <dataConsolidate/>
  <mergeCells count="1">
    <mergeCell ref="I20:J2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3"/>
  <sheetViews>
    <sheetView workbookViewId="0">
      <selection activeCell="B2" sqref="B2:B13"/>
    </sheetView>
  </sheetViews>
  <sheetFormatPr defaultRowHeight="15" x14ac:dyDescent="0.25"/>
  <sheetData>
    <row r="2" spans="1:2" x14ac:dyDescent="0.25">
      <c r="A2" t="s">
        <v>1</v>
      </c>
      <c r="B2" t="str">
        <f>INDEX(Лист1!$B$1:$AE$1,_xlfn.AGGREGATE(15,6,COLUMN($B$1:$AE$1)-1/((COUNTIF($B$1:B1,Лист1!$B$1:$AE$1)=0)/(Лист1!$B$2:$AE$3=5)),1))</f>
        <v>саша</v>
      </c>
    </row>
    <row r="3" spans="1:2" x14ac:dyDescent="0.25">
      <c r="A3" t="s">
        <v>2</v>
      </c>
      <c r="B3" t="str">
        <f>INDEX(Лист1!$B$1:$AE$1,_xlfn.AGGREGATE(15,6,COLUMN($B$1:$AE$1)-1/((COUNTIF($B$1:B2,Лист1!$B$1:$AE$1)=0)/(Лист1!$B$2:$AE$3=5)),1))</f>
        <v>маша</v>
      </c>
    </row>
    <row r="4" spans="1:2" x14ac:dyDescent="0.25">
      <c r="B4" t="str">
        <f>INDEX(Лист1!$B$1:$AE$1,_xlfn.AGGREGATE(15,6,COLUMN($B$1:$AE$1)-1/((COUNTIF($B$1:B3,Лист1!$B$1:$AE$1)=0)/(Лист1!$B$2:$AE$3=5)),1))</f>
        <v>андрей</v>
      </c>
    </row>
    <row r="5" spans="1:2" x14ac:dyDescent="0.25">
      <c r="B5" t="str">
        <f>INDEX(Лист1!$B$1:$AE$1,_xlfn.AGGREGATE(15,6,COLUMN($B$1:$AE$1)-1/((COUNTIF($B$1:B4,Лист1!$B$1:$AE$1)=0)/(Лист1!$B$2:$AE$3=5)),1))</f>
        <v>ира</v>
      </c>
    </row>
    <row r="6" spans="1:2" x14ac:dyDescent="0.25">
      <c r="B6" t="str">
        <f>INDEX(Лист1!$B$1:$AE$1,_xlfn.AGGREGATE(15,6,COLUMN($B$1:$AE$1)-1/((COUNTIF($B$1:B5,Лист1!$B$1:$AE$1)=0)/(Лист1!$B$2:$AE$3=5)),1))</f>
        <v>сергей</v>
      </c>
    </row>
    <row r="7" spans="1:2" x14ac:dyDescent="0.25">
      <c r="B7" t="str">
        <f>INDEX(Лист1!$B$1:$AE$1,_xlfn.AGGREGATE(15,6,COLUMN($B$1:$AE$1)-1/((COUNTIF($B$1:B6,Лист1!$B$1:$AE$1)=0)/(Лист1!$B$2:$AE$3=5)),1))</f>
        <v>женя</v>
      </c>
    </row>
    <row r="8" spans="1:2" x14ac:dyDescent="0.25">
      <c r="B8" t="str">
        <f>INDEX(Лист1!$B$1:$AE$1,_xlfn.AGGREGATE(15,6,COLUMN($B$1:$AE$1)-1/((COUNTIF($B$1:B7,Лист1!$B$1:$AE$1)=0)/(Лист1!$B$2:$AE$3=5)),1))</f>
        <v>толя</v>
      </c>
    </row>
    <row r="9" spans="1:2" x14ac:dyDescent="0.25">
      <c r="B9" t="str">
        <f>INDEX(Лист1!$B$1:$AE$1,_xlfn.AGGREGATE(15,6,COLUMN($B$1:$AE$1)-1/((COUNTIF($B$1:B8,Лист1!$B$1:$AE$1)=0)/(Лист1!$B$2:$AE$3=5)),1))</f>
        <v>аня</v>
      </c>
    </row>
    <row r="10" spans="1:2" x14ac:dyDescent="0.25">
      <c r="B10" t="str">
        <f>INDEX(Лист1!$B$1:$AE$1,_xlfn.AGGREGATE(15,6,COLUMN($B$1:$AE$1)-1/((COUNTIF($B$1:B9,Лист1!$B$1:$AE$1)=0)/(Лист1!$B$2:$AE$3=5)),1))</f>
        <v>алла</v>
      </c>
    </row>
    <row r="11" spans="1:2" x14ac:dyDescent="0.25">
      <c r="B11" t="str">
        <f>INDEX(Лист1!$B$1:$AE$1,_xlfn.AGGREGATE(15,6,COLUMN($B$1:$AE$1)-1/((COUNTIF($B$1:B10,Лист1!$B$1:$AE$1)=0)/(Лист1!$B$2:$AE$3=5)),1))</f>
        <v>тоня</v>
      </c>
    </row>
    <row r="12" spans="1:2" x14ac:dyDescent="0.25">
      <c r="B12" t="str">
        <f>INDEX(Лист1!$B$1:$AE$1,_xlfn.AGGREGATE(15,6,COLUMN($B$1:$AE$1)-1/((COUNTIF($B$1:B11,Лист1!$B$1:$AE$1)=0)/(Лист1!$B$2:$AE$3=5)),1))</f>
        <v>мила</v>
      </c>
    </row>
    <row r="13" spans="1:2" x14ac:dyDescent="0.25">
      <c r="B13" t="e">
        <f>INDEX(Лист1!$B$1:$AE$1,_xlfn.AGGREGATE(15,6,COLUMN($B$1:$AE$1)-1/((COUNTIF($B$1:B12,Лист1!$B$1:$AE$1)=0)/(Лист1!$B$2:$AE$3=5)),1))</f>
        <v>#NUM!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Легкий Сергей Анатольевич</dc:creator>
  <cp:lastModifiedBy>Eka Tugulashvili</cp:lastModifiedBy>
  <dcterms:created xsi:type="dcterms:W3CDTF">2021-07-27T12:59:29Z</dcterms:created>
  <dcterms:modified xsi:type="dcterms:W3CDTF">2021-09-06T13:10:46Z</dcterms:modified>
</cp:coreProperties>
</file>