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/>
  <c r="F3" i="1"/>
  <c r="G3" i="1"/>
  <c r="H3" i="1"/>
  <c r="I3" i="1"/>
  <c r="J3" i="1"/>
  <c r="D4" i="1"/>
  <c r="E4" i="1"/>
  <c r="F4" i="1"/>
  <c r="G4" i="1"/>
  <c r="H4" i="1"/>
  <c r="I4" i="1"/>
  <c r="J4" i="1"/>
  <c r="D5" i="1"/>
  <c r="E5" i="1"/>
  <c r="F5" i="1"/>
  <c r="G5" i="1"/>
  <c r="H5" i="1"/>
  <c r="I5" i="1"/>
  <c r="J5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D8" i="1"/>
  <c r="O8" i="1" s="1"/>
  <c r="E8" i="1"/>
  <c r="F8" i="1"/>
  <c r="G8" i="1"/>
  <c r="H8" i="1"/>
  <c r="I8" i="1"/>
  <c r="J8" i="1"/>
  <c r="D9" i="1"/>
  <c r="E9" i="1"/>
  <c r="F9" i="1"/>
  <c r="G9" i="1"/>
  <c r="H9" i="1"/>
  <c r="I9" i="1"/>
  <c r="J9" i="1"/>
  <c r="D10" i="1"/>
  <c r="E10" i="1"/>
  <c r="F10" i="1"/>
  <c r="G10" i="1"/>
  <c r="H10" i="1"/>
  <c r="I10" i="1"/>
  <c r="J10" i="1"/>
  <c r="D11" i="1"/>
  <c r="E11" i="1"/>
  <c r="F11" i="1"/>
  <c r="G11" i="1"/>
  <c r="H11" i="1"/>
  <c r="I11" i="1"/>
  <c r="J11" i="1"/>
  <c r="D12" i="1"/>
  <c r="E12" i="1"/>
  <c r="F12" i="1"/>
  <c r="G12" i="1"/>
  <c r="H12" i="1"/>
  <c r="I12" i="1"/>
  <c r="J12" i="1"/>
  <c r="D13" i="1"/>
  <c r="E13" i="1"/>
  <c r="F13" i="1"/>
  <c r="G13" i="1"/>
  <c r="H13" i="1"/>
  <c r="I13" i="1"/>
  <c r="J13" i="1"/>
  <c r="D14" i="1"/>
  <c r="E14" i="1"/>
  <c r="F14" i="1"/>
  <c r="G14" i="1"/>
  <c r="H14" i="1"/>
  <c r="I14" i="1"/>
  <c r="J14" i="1"/>
  <c r="D15" i="1"/>
  <c r="E15" i="1"/>
  <c r="F15" i="1"/>
  <c r="G15" i="1"/>
  <c r="H15" i="1"/>
  <c r="I15" i="1"/>
  <c r="J15" i="1"/>
  <c r="D16" i="1"/>
  <c r="E16" i="1"/>
  <c r="F16" i="1"/>
  <c r="G16" i="1"/>
  <c r="H16" i="1"/>
  <c r="I16" i="1"/>
  <c r="J16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D19" i="1"/>
  <c r="E19" i="1"/>
  <c r="F19" i="1"/>
  <c r="G19" i="1"/>
  <c r="H19" i="1"/>
  <c r="I19" i="1"/>
  <c r="J19" i="1"/>
  <c r="D20" i="1"/>
  <c r="E20" i="1"/>
  <c r="F20" i="1"/>
  <c r="G20" i="1"/>
  <c r="H20" i="1"/>
  <c r="I20" i="1"/>
  <c r="J20" i="1"/>
  <c r="D21" i="1"/>
  <c r="E21" i="1"/>
  <c r="F21" i="1"/>
  <c r="G21" i="1"/>
  <c r="H21" i="1"/>
  <c r="I21" i="1"/>
  <c r="J21" i="1"/>
  <c r="D22" i="1"/>
  <c r="E22" i="1"/>
  <c r="F22" i="1"/>
  <c r="G22" i="1"/>
  <c r="H22" i="1"/>
  <c r="I22" i="1"/>
  <c r="J22" i="1"/>
  <c r="E2" i="1"/>
  <c r="F2" i="1"/>
  <c r="G2" i="1"/>
  <c r="H2" i="1"/>
  <c r="I2" i="1"/>
  <c r="J2" i="1"/>
  <c r="D2" i="1"/>
  <c r="R6" i="1"/>
  <c r="BA10" i="1"/>
  <c r="N11" i="1"/>
  <c r="U12" i="1"/>
  <c r="U1" i="1"/>
  <c r="U11" i="1"/>
  <c r="AC11" i="1"/>
  <c r="AK11" i="1"/>
  <c r="Y12" i="1" l="1"/>
  <c r="AH9" i="1"/>
  <c r="AO12" i="1"/>
  <c r="AG12" i="1"/>
  <c r="Q12" i="1"/>
  <c r="U10" i="1"/>
  <c r="AB7" i="1"/>
  <c r="AN4" i="1"/>
  <c r="I26" i="1"/>
  <c r="G26" i="1"/>
  <c r="E26" i="1"/>
  <c r="AO11" i="1"/>
  <c r="AG11" i="1"/>
  <c r="Y11" i="1"/>
  <c r="Q11" i="1"/>
  <c r="AU8" i="1"/>
  <c r="D26" i="1"/>
  <c r="AK10" i="1"/>
  <c r="AE8" i="1"/>
  <c r="AX6" i="1"/>
  <c r="AC5" i="1"/>
  <c r="H26" i="1"/>
  <c r="F26" i="1"/>
  <c r="AK12" i="1"/>
  <c r="AC12" i="1"/>
  <c r="AX9" i="1"/>
  <c r="R9" i="1"/>
  <c r="AR7" i="1"/>
  <c r="N9" i="1"/>
  <c r="K7" i="1"/>
  <c r="U5" i="1"/>
  <c r="P4" i="1"/>
  <c r="AQ11" i="1"/>
  <c r="AM11" i="1"/>
  <c r="AI11" i="1"/>
  <c r="AE11" i="1"/>
  <c r="AA11" i="1"/>
  <c r="W11" i="1"/>
  <c r="S11" i="1"/>
  <c r="O11" i="1"/>
  <c r="AS10" i="1"/>
  <c r="AC10" i="1"/>
  <c r="M10" i="1"/>
  <c r="AP9" i="1"/>
  <c r="Z9" i="1"/>
  <c r="BC8" i="1"/>
  <c r="AM8" i="1"/>
  <c r="W8" i="1"/>
  <c r="AZ7" i="1"/>
  <c r="AJ7" i="1"/>
  <c r="S7" i="1"/>
  <c r="AH6" i="1"/>
  <c r="AS5" i="1"/>
  <c r="M5" i="1"/>
  <c r="X4" i="1"/>
  <c r="AP11" i="1"/>
  <c r="AN11" i="1"/>
  <c r="AL11" i="1"/>
  <c r="AJ11" i="1"/>
  <c r="AH11" i="1"/>
  <c r="AF11" i="1"/>
  <c r="AD11" i="1"/>
  <c r="AB11" i="1"/>
  <c r="Z11" i="1"/>
  <c r="X11" i="1"/>
  <c r="V11" i="1"/>
  <c r="T11" i="1"/>
  <c r="R11" i="1"/>
  <c r="P11" i="1"/>
  <c r="AW10" i="1"/>
  <c r="AO10" i="1"/>
  <c r="AG10" i="1"/>
  <c r="Y10" i="1"/>
  <c r="Q10" i="1"/>
  <c r="BB9" i="1"/>
  <c r="AT9" i="1"/>
  <c r="AL9" i="1"/>
  <c r="AD9" i="1"/>
  <c r="V9" i="1"/>
  <c r="AY8" i="1"/>
  <c r="AQ8" i="1"/>
  <c r="AI8" i="1"/>
  <c r="AA8" i="1"/>
  <c r="S8" i="1"/>
  <c r="K8" i="1"/>
  <c r="AV7" i="1"/>
  <c r="AN7" i="1"/>
  <c r="AF7" i="1"/>
  <c r="X7" i="1"/>
  <c r="AP6" i="1"/>
  <c r="Z6" i="1"/>
  <c r="BA5" i="1"/>
  <c r="AK5" i="1"/>
  <c r="AV4" i="1"/>
  <c r="AF4" i="1"/>
  <c r="K10" i="1"/>
  <c r="M8" i="1"/>
  <c r="N6" i="1"/>
  <c r="L4" i="1"/>
  <c r="AQ12" i="1"/>
  <c r="AM12" i="1"/>
  <c r="AI12" i="1"/>
  <c r="AE12" i="1"/>
  <c r="AA12" i="1"/>
  <c r="W12" i="1"/>
  <c r="S12" i="1"/>
  <c r="O12" i="1"/>
  <c r="BC10" i="1"/>
  <c r="AY10" i="1"/>
  <c r="AU10" i="1"/>
  <c r="AQ10" i="1"/>
  <c r="AM10" i="1"/>
  <c r="AI10" i="1"/>
  <c r="AE10" i="1"/>
  <c r="AA10" i="1"/>
  <c r="W10" i="1"/>
  <c r="S10" i="1"/>
  <c r="O10" i="1"/>
  <c r="AZ9" i="1"/>
  <c r="AV9" i="1"/>
  <c r="AR9" i="1"/>
  <c r="AN9" i="1"/>
  <c r="AJ9" i="1"/>
  <c r="AF9" i="1"/>
  <c r="AB9" i="1"/>
  <c r="X9" i="1"/>
  <c r="T9" i="1"/>
  <c r="P9" i="1"/>
  <c r="L9" i="1"/>
  <c r="BA8" i="1"/>
  <c r="AW8" i="1"/>
  <c r="AS8" i="1"/>
  <c r="AO8" i="1"/>
  <c r="AK8" i="1"/>
  <c r="AG8" i="1"/>
  <c r="AC8" i="1"/>
  <c r="Y8" i="1"/>
  <c r="U8" i="1"/>
  <c r="Q8" i="1"/>
  <c r="BB7" i="1"/>
  <c r="AX7" i="1"/>
  <c r="AT7" i="1"/>
  <c r="AP7" i="1"/>
  <c r="AL7" i="1"/>
  <c r="AH7" i="1"/>
  <c r="AD7" i="1"/>
  <c r="Z7" i="1"/>
  <c r="V7" i="1"/>
  <c r="O7" i="1"/>
  <c r="BB6" i="1"/>
  <c r="AT6" i="1"/>
  <c r="AL6" i="1"/>
  <c r="AD6" i="1"/>
  <c r="V6" i="1"/>
  <c r="AW5" i="1"/>
  <c r="AO5" i="1"/>
  <c r="AG5" i="1"/>
  <c r="Y5" i="1"/>
  <c r="Q5" i="1"/>
  <c r="AZ4" i="1"/>
  <c r="AR4" i="1"/>
  <c r="AJ4" i="1"/>
  <c r="AB4" i="1"/>
  <c r="T4" i="1"/>
  <c r="K6" i="1"/>
  <c r="M6" i="1"/>
  <c r="O6" i="1"/>
  <c r="Q6" i="1"/>
  <c r="S6" i="1"/>
  <c r="U6" i="1"/>
  <c r="W6" i="1"/>
  <c r="Y6" i="1"/>
  <c r="AA6" i="1"/>
  <c r="AC6" i="1"/>
  <c r="AE6" i="1"/>
  <c r="AG6" i="1"/>
  <c r="AI6" i="1"/>
  <c r="AK6" i="1"/>
  <c r="AM6" i="1"/>
  <c r="AO6" i="1"/>
  <c r="AQ6" i="1"/>
  <c r="AS6" i="1"/>
  <c r="AU6" i="1"/>
  <c r="AW6" i="1"/>
  <c r="AY6" i="1"/>
  <c r="BA6" i="1"/>
  <c r="BC6" i="1"/>
  <c r="L7" i="1"/>
  <c r="N7" i="1"/>
  <c r="P7" i="1"/>
  <c r="R7" i="1"/>
  <c r="T7" i="1"/>
  <c r="K4" i="1"/>
  <c r="M4" i="1"/>
  <c r="O4" i="1"/>
  <c r="Q4" i="1"/>
  <c r="S4" i="1"/>
  <c r="U4" i="1"/>
  <c r="W4" i="1"/>
  <c r="Y4" i="1"/>
  <c r="AA4" i="1"/>
  <c r="AC4" i="1"/>
  <c r="AE4" i="1"/>
  <c r="AG4" i="1"/>
  <c r="AI4" i="1"/>
  <c r="AK4" i="1"/>
  <c r="AM4" i="1"/>
  <c r="AO4" i="1"/>
  <c r="AQ4" i="1"/>
  <c r="AS4" i="1"/>
  <c r="AU4" i="1"/>
  <c r="AW4" i="1"/>
  <c r="AY4" i="1"/>
  <c r="BA4" i="1"/>
  <c r="BC4" i="1"/>
  <c r="L5" i="1"/>
  <c r="N5" i="1"/>
  <c r="P5" i="1"/>
  <c r="R5" i="1"/>
  <c r="T5" i="1"/>
  <c r="V5" i="1"/>
  <c r="X5" i="1"/>
  <c r="Z5" i="1"/>
  <c r="AB5" i="1"/>
  <c r="AD5" i="1"/>
  <c r="AF5" i="1"/>
  <c r="AH5" i="1"/>
  <c r="AJ5" i="1"/>
  <c r="AL5" i="1"/>
  <c r="AN5" i="1"/>
  <c r="AP5" i="1"/>
  <c r="AR5" i="1"/>
  <c r="AT5" i="1"/>
  <c r="AV5" i="1"/>
  <c r="AX5" i="1"/>
  <c r="AZ5" i="1"/>
  <c r="BB5" i="1"/>
  <c r="AP12" i="1"/>
  <c r="AN12" i="1"/>
  <c r="AL12" i="1"/>
  <c r="AJ12" i="1"/>
  <c r="AH12" i="1"/>
  <c r="AF12" i="1"/>
  <c r="AD12" i="1"/>
  <c r="AB12" i="1"/>
  <c r="Z12" i="1"/>
  <c r="X12" i="1"/>
  <c r="V12" i="1"/>
  <c r="T12" i="1"/>
  <c r="R12" i="1"/>
  <c r="P12" i="1"/>
  <c r="N12" i="1"/>
  <c r="BB10" i="1"/>
  <c r="AZ10" i="1"/>
  <c r="AX10" i="1"/>
  <c r="AV10" i="1"/>
  <c r="AT10" i="1"/>
  <c r="AR10" i="1"/>
  <c r="AP10" i="1"/>
  <c r="AN10" i="1"/>
  <c r="AL10" i="1"/>
  <c r="AJ10" i="1"/>
  <c r="AH10" i="1"/>
  <c r="AF10" i="1"/>
  <c r="AD10" i="1"/>
  <c r="AB10" i="1"/>
  <c r="Z10" i="1"/>
  <c r="X10" i="1"/>
  <c r="V10" i="1"/>
  <c r="T10" i="1"/>
  <c r="R10" i="1"/>
  <c r="P10" i="1"/>
  <c r="N10" i="1"/>
  <c r="L10" i="1"/>
  <c r="BC9" i="1"/>
  <c r="BA9" i="1"/>
  <c r="AY9" i="1"/>
  <c r="AW9" i="1"/>
  <c r="AU9" i="1"/>
  <c r="AS9" i="1"/>
  <c r="AQ9" i="1"/>
  <c r="AO9" i="1"/>
  <c r="AM9" i="1"/>
  <c r="AK9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BB8" i="1"/>
  <c r="AZ8" i="1"/>
  <c r="AX8" i="1"/>
  <c r="AV8" i="1"/>
  <c r="AT8" i="1"/>
  <c r="AR8" i="1"/>
  <c r="AP8" i="1"/>
  <c r="AN8" i="1"/>
  <c r="AL8" i="1"/>
  <c r="AJ8" i="1"/>
  <c r="AH8" i="1"/>
  <c r="AF8" i="1"/>
  <c r="AD8" i="1"/>
  <c r="AB8" i="1"/>
  <c r="Z8" i="1"/>
  <c r="X8" i="1"/>
  <c r="V8" i="1"/>
  <c r="T8" i="1"/>
  <c r="R8" i="1"/>
  <c r="P8" i="1"/>
  <c r="N8" i="1"/>
  <c r="L8" i="1"/>
  <c r="BC7" i="1"/>
  <c r="BA7" i="1"/>
  <c r="AY7" i="1"/>
  <c r="AW7" i="1"/>
  <c r="AU7" i="1"/>
  <c r="AS7" i="1"/>
  <c r="AQ7" i="1"/>
  <c r="AO7" i="1"/>
  <c r="AM7" i="1"/>
  <c r="AK7" i="1"/>
  <c r="AI7" i="1"/>
  <c r="AG7" i="1"/>
  <c r="AE7" i="1"/>
  <c r="AC7" i="1"/>
  <c r="AA7" i="1"/>
  <c r="Y7" i="1"/>
  <c r="W7" i="1"/>
  <c r="U7" i="1"/>
  <c r="Q7" i="1"/>
  <c r="M7" i="1"/>
  <c r="AZ6" i="1"/>
  <c r="AV6" i="1"/>
  <c r="AR6" i="1"/>
  <c r="AN6" i="1"/>
  <c r="AJ6" i="1"/>
  <c r="AF6" i="1"/>
  <c r="AB6" i="1"/>
  <c r="X6" i="1"/>
  <c r="T6" i="1"/>
  <c r="P6" i="1"/>
  <c r="L6" i="1"/>
  <c r="BC5" i="1"/>
  <c r="AY5" i="1"/>
  <c r="AU5" i="1"/>
  <c r="AQ5" i="1"/>
  <c r="AM5" i="1"/>
  <c r="AI5" i="1"/>
  <c r="AE5" i="1"/>
  <c r="AA5" i="1"/>
  <c r="W5" i="1"/>
  <c r="S5" i="1"/>
  <c r="O5" i="1"/>
  <c r="K5" i="1"/>
  <c r="BB4" i="1"/>
  <c r="AX4" i="1"/>
  <c r="AT4" i="1"/>
  <c r="AP4" i="1"/>
  <c r="AL4" i="1"/>
  <c r="AH4" i="1"/>
  <c r="AD4" i="1"/>
  <c r="Z4" i="1"/>
  <c r="V4" i="1"/>
  <c r="R4" i="1"/>
  <c r="N4" i="1"/>
  <c r="AI15" i="1"/>
  <c r="AJ15" i="1"/>
  <c r="AQ15" i="1"/>
  <c r="AN15" i="1"/>
  <c r="AF15" i="1"/>
  <c r="AM15" i="1"/>
  <c r="AE15" i="1"/>
  <c r="AP15" i="1"/>
  <c r="AL15" i="1"/>
  <c r="AH15" i="1"/>
  <c r="AD15" i="1"/>
  <c r="AO15" i="1"/>
  <c r="AK15" i="1"/>
  <c r="AG15" i="1"/>
  <c r="AC15" i="1"/>
  <c r="W2" i="1"/>
  <c r="AM2" i="1"/>
  <c r="R2" i="1"/>
  <c r="AV2" i="1"/>
  <c r="AP3" i="1"/>
  <c r="AD2" i="1"/>
  <c r="V2" i="1"/>
  <c r="V3" i="1"/>
  <c r="M2" i="1"/>
  <c r="AW2" i="1"/>
  <c r="M3" i="1"/>
  <c r="BB2" i="1"/>
  <c r="AR2" i="1"/>
  <c r="AL2" i="1"/>
  <c r="AY3" i="1"/>
  <c r="AD3" i="1"/>
  <c r="N3" i="1"/>
  <c r="AO3" i="1"/>
  <c r="AT3" i="1"/>
  <c r="Y2" i="1"/>
  <c r="AA2" i="1"/>
  <c r="T3" i="1"/>
  <c r="R3" i="1"/>
  <c r="AA3" i="1"/>
  <c r="AL3" i="1"/>
  <c r="S2" i="1"/>
  <c r="Q2" i="1"/>
  <c r="AJ3" i="1"/>
  <c r="AZ2" i="1"/>
  <c r="X3" i="1"/>
  <c r="X2" i="1"/>
  <c r="AB2" i="1"/>
  <c r="AZ3" i="1"/>
  <c r="AN3" i="1"/>
  <c r="AX3" i="1"/>
  <c r="AF3" i="1"/>
  <c r="AM3" i="1"/>
  <c r="AW3" i="1"/>
  <c r="P3" i="1"/>
  <c r="AT2" i="1"/>
  <c r="U3" i="1"/>
  <c r="AI3" i="1"/>
  <c r="AY2" i="1"/>
  <c r="AS2" i="1"/>
  <c r="BB3" i="1"/>
  <c r="L3" i="1"/>
  <c r="AJ2" i="1"/>
  <c r="L2" i="1"/>
  <c r="S3" i="1"/>
  <c r="N2" i="1"/>
  <c r="AG3" i="1"/>
  <c r="O3" i="1"/>
  <c r="AK3" i="1"/>
  <c r="Z2" i="1"/>
  <c r="AN2" i="1"/>
  <c r="AC3" i="1"/>
  <c r="AI2" i="1"/>
  <c r="AU3" i="1"/>
  <c r="BA3" i="1"/>
  <c r="AH3" i="1"/>
  <c r="T2" i="1"/>
  <c r="P2" i="1"/>
  <c r="AR3" i="1"/>
  <c r="AF2" i="1"/>
  <c r="AS3" i="1"/>
  <c r="AE3" i="1"/>
  <c r="Z3" i="1"/>
  <c r="AQ2" i="1"/>
  <c r="AK2" i="1"/>
  <c r="BC2" i="1"/>
  <c r="AH2" i="1"/>
  <c r="AV3" i="1"/>
  <c r="AX2" i="1"/>
  <c r="AU2" i="1"/>
  <c r="AB3" i="1"/>
  <c r="K3" i="1"/>
  <c r="AQ3" i="1"/>
  <c r="K2" i="1"/>
  <c r="AC2" i="1"/>
  <c r="Y3" i="1"/>
  <c r="AE2" i="1"/>
  <c r="BC3" i="1"/>
  <c r="W3" i="1"/>
  <c r="BA2" i="1"/>
  <c r="U2" i="1"/>
  <c r="Q3" i="1"/>
  <c r="AG2" i="1"/>
  <c r="AO2" i="1"/>
  <c r="AP2" i="1"/>
  <c r="O2" i="1"/>
  <c r="J26" i="1" l="1"/>
  <c r="AF13" i="1"/>
  <c r="AJ13" i="1"/>
  <c r="AE13" i="1"/>
  <c r="AN13" i="1"/>
  <c r="AO13" i="1"/>
  <c r="AD13" i="1"/>
  <c r="AM13" i="1"/>
  <c r="AH13" i="1"/>
  <c r="AQ13" i="1"/>
  <c r="AI13" i="1"/>
  <c r="AK13" i="1"/>
  <c r="AL13" i="1"/>
  <c r="AC13" i="1"/>
  <c r="AP13" i="1"/>
  <c r="AG13" i="1"/>
  <c r="AQ14" i="1"/>
  <c r="AC14" i="1"/>
  <c r="AO14" i="1"/>
  <c r="AH14" i="1"/>
  <c r="AG14" i="1"/>
  <c r="AP14" i="1"/>
  <c r="AN14" i="1"/>
  <c r="AM14" i="1"/>
  <c r="AJ14" i="1"/>
  <c r="AK14" i="1"/>
  <c r="AF14" i="1"/>
  <c r="AE14" i="1"/>
  <c r="AD14" i="1"/>
  <c r="AI14" i="1"/>
  <c r="AL14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0"/>
  <sheetViews>
    <sheetView tabSelected="1" workbookViewId="0">
      <selection activeCell="M13" sqref="M13"/>
    </sheetView>
  </sheetViews>
  <sheetFormatPr defaultRowHeight="15" x14ac:dyDescent="0.25"/>
  <sheetData>
    <row r="1" spans="1:55" x14ac:dyDescent="0.25">
      <c r="A1">
        <v>78</v>
      </c>
      <c r="D1">
        <v>1</v>
      </c>
      <c r="E1">
        <v>15</v>
      </c>
      <c r="F1">
        <v>30</v>
      </c>
      <c r="G1">
        <v>45</v>
      </c>
      <c r="H1">
        <v>60</v>
      </c>
      <c r="I1">
        <v>75</v>
      </c>
      <c r="J1">
        <v>90</v>
      </c>
      <c r="U1">
        <f>ROWS($2:2)</f>
        <v>1</v>
      </c>
    </row>
    <row r="2" spans="1:55" x14ac:dyDescent="0.25">
      <c r="A2">
        <v>10</v>
      </c>
      <c r="D2">
        <f>IFERROR(_xlfn.AGGREGATE(15,6,$A$1:$A$200/($A$1:$A$200&gt;D$1)/($A$1:$A$200&lt;=E$1),ROWS($2:2)),"")</f>
        <v>3</v>
      </c>
      <c r="E2">
        <f>IFERROR(_xlfn.AGGREGATE(15,6,$A$1:$A$200/($A$1:$A$200&gt;E$1)/($A$1:$A$200&lt;=F$1),ROWS($2:2)),"")</f>
        <v>16</v>
      </c>
      <c r="F2">
        <f>IFERROR(_xlfn.AGGREGATE(15,6,$A$1:$A$200/($A$1:$A$200&gt;F$1)/($A$1:$A$200&lt;=G$1),ROWS($2:2)),"")</f>
        <v>31</v>
      </c>
      <c r="G2">
        <f>IFERROR(_xlfn.AGGREGATE(15,6,$A$1:$A$200/($A$1:$A$200&gt;G$1)/($A$1:$A$200&lt;=H$1),ROWS($2:2)),"")</f>
        <v>48</v>
      </c>
      <c r="H2">
        <f>IFERROR(_xlfn.AGGREGATE(15,6,$A$1:$A$200/($A$1:$A$200&gt;H$1)/($A$1:$A$200&lt;=I$1),ROWS($2:2)),"")</f>
        <v>62</v>
      </c>
      <c r="I2">
        <f>IFERROR(_xlfn.AGGREGATE(15,6,$A$1:$A$200/($A$1:$A$200&gt;I$1)/($A$1:$A$200&lt;=J$1),ROWS($2:2)),"")</f>
        <v>76</v>
      </c>
      <c r="J2" t="str">
        <f>IFERROR(_xlfn.AGGREGATE(15,6,$A$1:$A$200/($A$1:$A$200&gt;J$1)/($A$1:$A$200&lt;=K$1),ROWS($2:2)),"")</f>
        <v/>
      </c>
      <c r="K2" t="str">
        <f>IFERROR(_xlfn.AGGREGATE(15,6,$A$1:$A$200/($A$1:$A$200&gt;=$D1)/($A$1:$A$200&lt;$D2),COLUMNS($E:K)),"")</f>
        <v/>
      </c>
      <c r="L2" t="str">
        <f>IFERROR(_xlfn.AGGREGATE(15,6,$A$1:$A$200/($A$1:$A$200&gt;=$D1)/($A$1:$A$200&lt;$D2),COLUMNS($E:L)),"")</f>
        <v/>
      </c>
      <c r="M2" t="str">
        <f>IFERROR(_xlfn.AGGREGATE(15,6,$A$1:$A$200/($A$1:$A$200&gt;=$D1)/($A$1:$A$200&lt;$D2),COLUMNS($E:M)),"")</f>
        <v/>
      </c>
      <c r="N2" t="str">
        <f>IFERROR(_xlfn.AGGREGATE(15,6,$A$1:$A$200/($A$1:$A$200&gt;=$D1)/($A$1:$A$200&lt;$D2),COLUMNS($E:N)),"")</f>
        <v/>
      </c>
      <c r="O2" t="str">
        <f>IFERROR(_xlfn.AGGREGATE(15,6,$A$1:$A$200/($A$1:$A$200&gt;=$D1)/($A$1:$A$200&lt;$D2),COLUMNS($E:O)),"")</f>
        <v/>
      </c>
      <c r="P2" t="str">
        <f>IFERROR(_xlfn.AGGREGATE(15,6,$A$1:$A$200/($A$1:$A$200&gt;=$D1)/($A$1:$A$200&lt;$D2),COLUMNS($E:P)),"")</f>
        <v/>
      </c>
      <c r="Q2" t="str">
        <f>IFERROR(_xlfn.AGGREGATE(15,6,$A$1:$A$200/($A$1:$A$200&gt;=$D1)/($A$1:$A$200&lt;$D2),COLUMNS($E:Q)),"")</f>
        <v/>
      </c>
      <c r="R2" t="str">
        <f>IFERROR(_xlfn.AGGREGATE(15,6,$A$1:$A$200/($A$1:$A$200&gt;=$D1)/($A$1:$A$200&lt;$D2),COLUMNS($E:R)),"")</f>
        <v/>
      </c>
      <c r="S2" t="str">
        <f>IFERROR(_xlfn.AGGREGATE(15,6,$A$1:$A$200/($A$1:$A$200&gt;=$D1)/($A$1:$A$200&lt;$D2),COLUMNS($E:S)),"")</f>
        <v/>
      </c>
      <c r="T2" t="str">
        <f>IFERROR(_xlfn.AGGREGATE(15,6,$A$1:$A$200/($A$1:$A$200&gt;=$D1)/($A$1:$A$200&lt;$D2),COLUMNS($E:T)),"")</f>
        <v/>
      </c>
      <c r="U2" t="str">
        <f>IFERROR(_xlfn.AGGREGATE(15,6,$A$1:$A$200/($A$1:$A$200&gt;=$D1)/($A$1:$A$200&lt;$D2),COLUMNS($E:U)),"")</f>
        <v/>
      </c>
      <c r="V2" t="str">
        <f>IFERROR(_xlfn.AGGREGATE(15,6,$A$1:$A$200/($A$1:$A$200&gt;=$D1)/($A$1:$A$200&lt;$D2),COLUMNS($E:V)),"")</f>
        <v/>
      </c>
      <c r="W2" t="str">
        <f>IFERROR(_xlfn.AGGREGATE(15,6,$A$1:$A$200/($A$1:$A$200&gt;=$D1)/($A$1:$A$200&lt;$D2),COLUMNS($E:W)),"")</f>
        <v/>
      </c>
      <c r="X2" t="str">
        <f>IFERROR(_xlfn.AGGREGATE(15,6,$A$1:$A$200/($A$1:$A$200&gt;=$D1)/($A$1:$A$200&lt;$D2),COLUMNS($E:X)),"")</f>
        <v/>
      </c>
      <c r="Y2" t="str">
        <f>IFERROR(_xlfn.AGGREGATE(15,6,$A$1:$A$200/($A$1:$A$200&gt;=$D1)/($A$1:$A$200&lt;$D2),COLUMNS($E:Y)),"")</f>
        <v/>
      </c>
      <c r="Z2" t="str">
        <f>IFERROR(_xlfn.AGGREGATE(15,6,$A$1:$A$200/($A$1:$A$200&gt;=$D1)/($A$1:$A$200&lt;$D2),COLUMNS($E:Z)),"")</f>
        <v/>
      </c>
      <c r="AA2" t="str">
        <f>IFERROR(_xlfn.AGGREGATE(15,6,$A$1:$A$200/($A$1:$A$200&gt;=$D1)/($A$1:$A$200&lt;$D2),COLUMNS($E:AA)),"")</f>
        <v/>
      </c>
      <c r="AB2" t="str">
        <f>IFERROR(_xlfn.AGGREGATE(15,6,$A$1:$A$200/($A$1:$A$200&gt;=$D1)/($A$1:$A$200&lt;$D2),COLUMNS($E:AB)),"")</f>
        <v/>
      </c>
      <c r="AC2" t="str">
        <f>IFERROR(_xlfn.AGGREGATE(15,6,$A$1:$A$200/($A$1:$A$200&gt;=$D1)/($A$1:$A$200&lt;$D2),COLUMNS($E:AC)),"")</f>
        <v/>
      </c>
      <c r="AD2" t="str">
        <f>IFERROR(_xlfn.AGGREGATE(15,6,$A$1:$A$200/($A$1:$A$200&gt;=$D1)/($A$1:$A$200&lt;$D2),COLUMNS($E:AD)),"")</f>
        <v/>
      </c>
      <c r="AE2" t="str">
        <f>IFERROR(_xlfn.AGGREGATE(15,6,$A$1:$A$200/($A$1:$A$200&gt;=$D1)/($A$1:$A$200&lt;$D2),COLUMNS($E:AE)),"")</f>
        <v/>
      </c>
      <c r="AF2" t="str">
        <f>IFERROR(_xlfn.AGGREGATE(15,6,$A$1:$A$200/($A$1:$A$200&gt;=$D1)/($A$1:$A$200&lt;$D2),COLUMNS($E:AF)),"")</f>
        <v/>
      </c>
      <c r="AG2" t="str">
        <f>IFERROR(_xlfn.AGGREGATE(15,6,$A$1:$A$200/($A$1:$A$200&gt;=$D1)/($A$1:$A$200&lt;$D2),COLUMNS($E:AG)),"")</f>
        <v/>
      </c>
      <c r="AH2" t="str">
        <f>IFERROR(_xlfn.AGGREGATE(15,6,$A$1:$A$200/($A$1:$A$200&gt;=$D1)/($A$1:$A$200&lt;$D2),COLUMNS($E:AH)),"")</f>
        <v/>
      </c>
      <c r="AI2" t="str">
        <f>IFERROR(_xlfn.AGGREGATE(15,6,$A$1:$A$200/($A$1:$A$200&gt;=$D1)/($A$1:$A$200&lt;$D2),COLUMNS($E:AI)),"")</f>
        <v/>
      </c>
      <c r="AJ2" t="str">
        <f>IFERROR(_xlfn.AGGREGATE(15,6,$A$1:$A$200/($A$1:$A$200&gt;=$D1)/($A$1:$A$200&lt;$D2),COLUMNS($E:AJ)),"")</f>
        <v/>
      </c>
      <c r="AK2" t="str">
        <f>IFERROR(_xlfn.AGGREGATE(15,6,$A$1:$A$200/($A$1:$A$200&gt;=$D1)/($A$1:$A$200&lt;$D2),COLUMNS($E:AK)),"")</f>
        <v/>
      </c>
      <c r="AL2" t="str">
        <f>IFERROR(_xlfn.AGGREGATE(15,6,$A$1:$A$200/($A$1:$A$200&gt;=$D1)/($A$1:$A$200&lt;$D2),COLUMNS($E:AL)),"")</f>
        <v/>
      </c>
      <c r="AM2" t="str">
        <f>IFERROR(_xlfn.AGGREGATE(15,6,$A$1:$A$200/($A$1:$A$200&gt;=$D1)/($A$1:$A$200&lt;$D2),COLUMNS($E:AM)),"")</f>
        <v/>
      </c>
      <c r="AN2" t="str">
        <f>IFERROR(_xlfn.AGGREGATE(15,6,$A$1:$A$200/($A$1:$A$200&gt;=$D1)/($A$1:$A$200&lt;$D2),COLUMNS($E:AN)),"")</f>
        <v/>
      </c>
      <c r="AO2" t="str">
        <f>IFERROR(_xlfn.AGGREGATE(15,6,$A$1:$A$200/($A$1:$A$200&gt;=$D1)/($A$1:$A$200&lt;$D2),COLUMNS($E:AO)),"")</f>
        <v/>
      </c>
      <c r="AP2" t="str">
        <f>IFERROR(_xlfn.AGGREGATE(15,6,$A$1:$A$200/($A$1:$A$200&gt;=$D1)/($A$1:$A$200&lt;$D2),COLUMNS($E:AP)),"")</f>
        <v/>
      </c>
      <c r="AQ2" t="str">
        <f>IFERROR(_xlfn.AGGREGATE(15,6,$A$1:$A$200/($A$1:$A$200&gt;=$D1)/($A$1:$A$200&lt;$D2),COLUMNS($E:AQ)),"")</f>
        <v/>
      </c>
      <c r="AR2" t="str">
        <f>IFERROR(_xlfn.AGGREGATE(15,6,$A$1:$A$200/($A$1:$A$200&gt;=$D1)/($A$1:$A$200&lt;$D2),COLUMNS($E:AR)),"")</f>
        <v/>
      </c>
      <c r="AS2" t="str">
        <f>IFERROR(_xlfn.AGGREGATE(15,6,$A$1:$A$200/($A$1:$A$200&gt;=$D1)/($A$1:$A$200&lt;$D2),COLUMNS($E:AS)),"")</f>
        <v/>
      </c>
      <c r="AT2" t="str">
        <f>IFERROR(_xlfn.AGGREGATE(15,6,$A$1:$A$200/($A$1:$A$200&gt;=$D1)/($A$1:$A$200&lt;$D2),COLUMNS($E:AT)),"")</f>
        <v/>
      </c>
      <c r="AU2" t="str">
        <f>IFERROR(_xlfn.AGGREGATE(15,6,$A$1:$A$200/($A$1:$A$200&gt;=$D1)/($A$1:$A$200&lt;$D2),COLUMNS($E:AU)),"")</f>
        <v/>
      </c>
      <c r="AV2" t="str">
        <f>IFERROR(_xlfn.AGGREGATE(15,6,$A$1:$A$200/($A$1:$A$200&gt;=$D1)/($A$1:$A$200&lt;$D2),COLUMNS($E:AV)),"")</f>
        <v/>
      </c>
      <c r="AW2" t="str">
        <f>IFERROR(_xlfn.AGGREGATE(15,6,$A$1:$A$200/($A$1:$A$200&gt;=$D1)/($A$1:$A$200&lt;$D2),COLUMNS($E:AW)),"")</f>
        <v/>
      </c>
      <c r="AX2" t="str">
        <f>IFERROR(_xlfn.AGGREGATE(15,6,$A$1:$A$200/($A$1:$A$200&gt;=$D1)/($A$1:$A$200&lt;$D2),COLUMNS($E:AX)),"")</f>
        <v/>
      </c>
      <c r="AY2" t="str">
        <f>IFERROR(_xlfn.AGGREGATE(15,6,$A$1:$A$200/($A$1:$A$200&gt;=$D1)/($A$1:$A$200&lt;$D2),COLUMNS($E:AY)),"")</f>
        <v/>
      </c>
      <c r="AZ2" t="str">
        <f>IFERROR(_xlfn.AGGREGATE(15,6,$A$1:$A$200/($A$1:$A$200&gt;=$D1)/($A$1:$A$200&lt;$D2),COLUMNS($E:AZ)),"")</f>
        <v/>
      </c>
      <c r="BA2" t="str">
        <f>IFERROR(_xlfn.AGGREGATE(15,6,$A$1:$A$200/($A$1:$A$200&gt;=$D1)/($A$1:$A$200&lt;$D2),COLUMNS($E:BA)),"")</f>
        <v/>
      </c>
      <c r="BB2" t="str">
        <f>IFERROR(_xlfn.AGGREGATE(15,6,$A$1:$A$200/($A$1:$A$200&gt;=$D1)/($A$1:$A$200&lt;$D2),COLUMNS($E:BB)),"")</f>
        <v/>
      </c>
      <c r="BC2" t="str">
        <f>IFERROR(_xlfn.AGGREGATE(15,6,$A$1:$A$200/($A$1:$A$200&gt;=$D1)/($A$1:$A$200&lt;$D2),COLUMNS($E:BC)),"")</f>
        <v/>
      </c>
    </row>
    <row r="3" spans="1:55" x14ac:dyDescent="0.25">
      <c r="A3">
        <v>90</v>
      </c>
      <c r="D3">
        <f>IFERROR(_xlfn.AGGREGATE(15,6,$A$1:$A$200/($A$1:$A$200&gt;D$1)/($A$1:$A$200&lt;=E$1),ROWS($2:3)),"")</f>
        <v>3</v>
      </c>
      <c r="E3">
        <f>IFERROR(_xlfn.AGGREGATE(15,6,$A$1:$A$200/($A$1:$A$200&gt;E$1)/($A$1:$A$200&lt;=F$1),ROWS($2:3)),"")</f>
        <v>16</v>
      </c>
      <c r="F3">
        <f>IFERROR(_xlfn.AGGREGATE(15,6,$A$1:$A$200/($A$1:$A$200&gt;F$1)/($A$1:$A$200&lt;=G$1),ROWS($2:3)),"")</f>
        <v>31</v>
      </c>
      <c r="G3">
        <f>IFERROR(_xlfn.AGGREGATE(15,6,$A$1:$A$200/($A$1:$A$200&gt;G$1)/($A$1:$A$200&lt;=H$1),ROWS($2:3)),"")</f>
        <v>48</v>
      </c>
      <c r="H3">
        <f>IFERROR(_xlfn.AGGREGATE(15,6,$A$1:$A$200/($A$1:$A$200&gt;H$1)/($A$1:$A$200&lt;=I$1),ROWS($2:3)),"")</f>
        <v>63</v>
      </c>
      <c r="I3">
        <f>IFERROR(_xlfn.AGGREGATE(15,6,$A$1:$A$200/($A$1:$A$200&gt;I$1)/($A$1:$A$200&lt;=J$1),ROWS($2:3)),"")</f>
        <v>77</v>
      </c>
      <c r="J3" t="str">
        <f>IFERROR(_xlfn.AGGREGATE(15,6,$A$1:$A$200/($A$1:$A$200&gt;J$1)/($A$1:$A$200&lt;=K$1),ROWS($2:3)),"")</f>
        <v/>
      </c>
      <c r="K3" t="str">
        <f>IFERROR(_xlfn.AGGREGATE(15,6,$A$1:$A$200/($A$1:$A$200&gt;=$D2)/($A$1:$A$200&lt;$D3),COLUMNS($E:K)),"")</f>
        <v/>
      </c>
      <c r="L3" t="str">
        <f>IFERROR(_xlfn.AGGREGATE(15,6,$A$1:$A$200/($A$1:$A$200&gt;=$D2)/($A$1:$A$200&lt;$D3),COLUMNS($E:L)),"")</f>
        <v/>
      </c>
      <c r="M3" t="str">
        <f>IFERROR(_xlfn.AGGREGATE(15,6,$A$1:$A$200/($A$1:$A$200&gt;=$D2)/($A$1:$A$200&lt;$D3),COLUMNS($E:M)),"")</f>
        <v/>
      </c>
      <c r="N3" t="str">
        <f>IFERROR(_xlfn.AGGREGATE(15,6,$A$1:$A$200/($A$1:$A$200&gt;=$D2)/($A$1:$A$200&lt;$D3),COLUMNS($E:N)),"")</f>
        <v/>
      </c>
      <c r="O3" t="str">
        <f>IFERROR(_xlfn.AGGREGATE(15,6,$A$1:$A$200/($A$1:$A$200&gt;=$D2)/($A$1:$A$200&lt;$D3),COLUMNS($E:O)),"")</f>
        <v/>
      </c>
      <c r="P3" t="str">
        <f>IFERROR(_xlfn.AGGREGATE(15,6,$A$1:$A$200/($A$1:$A$200&gt;=$D2)/($A$1:$A$200&lt;$D3),COLUMNS($E:P)),"")</f>
        <v/>
      </c>
      <c r="Q3" t="str">
        <f>IFERROR(_xlfn.AGGREGATE(15,6,$A$1:$A$200/($A$1:$A$200&gt;=$D2)/($A$1:$A$200&lt;$D3),COLUMNS($E:Q)),"")</f>
        <v/>
      </c>
      <c r="R3" t="str">
        <f>IFERROR(_xlfn.AGGREGATE(15,6,$A$1:$A$200/($A$1:$A$200&gt;=$D2)/($A$1:$A$200&lt;$D3),COLUMNS($E:R)),"")</f>
        <v/>
      </c>
      <c r="S3" t="str">
        <f>IFERROR(_xlfn.AGGREGATE(15,6,$A$1:$A$200/($A$1:$A$200&gt;=$D2)/($A$1:$A$200&lt;$D3),COLUMNS($E:S)),"")</f>
        <v/>
      </c>
      <c r="T3" t="str">
        <f>IFERROR(_xlfn.AGGREGATE(15,6,$A$1:$A$200/($A$1:$A$200&gt;=$D2)/($A$1:$A$200&lt;$D3),COLUMNS($E:T)),"")</f>
        <v/>
      </c>
      <c r="U3" t="str">
        <f>IFERROR(_xlfn.AGGREGATE(15,6,$A$1:$A$200/($A$1:$A$200&gt;=$D2)/($A$1:$A$200&lt;$D3),COLUMNS($E:U)),"")</f>
        <v/>
      </c>
      <c r="V3" t="str">
        <f>IFERROR(_xlfn.AGGREGATE(15,6,$A$1:$A$200/($A$1:$A$200&gt;=$D2)/($A$1:$A$200&lt;$D3),COLUMNS($E:V)),"")</f>
        <v/>
      </c>
      <c r="W3" t="str">
        <f>IFERROR(_xlfn.AGGREGATE(15,6,$A$1:$A$200/($A$1:$A$200&gt;=$D2)/($A$1:$A$200&lt;$D3),COLUMNS($E:W)),"")</f>
        <v/>
      </c>
      <c r="X3" t="str">
        <f>IFERROR(_xlfn.AGGREGATE(15,6,$A$1:$A$200/($A$1:$A$200&gt;=$D2)/($A$1:$A$200&lt;$D3),COLUMNS($E:X)),"")</f>
        <v/>
      </c>
      <c r="Y3" t="str">
        <f>IFERROR(_xlfn.AGGREGATE(15,6,$A$1:$A$200/($A$1:$A$200&gt;=$D2)/($A$1:$A$200&lt;$D3),COLUMNS($E:Y)),"")</f>
        <v/>
      </c>
      <c r="Z3" t="str">
        <f>IFERROR(_xlfn.AGGREGATE(15,6,$A$1:$A$200/($A$1:$A$200&gt;=$D2)/($A$1:$A$200&lt;$D3),COLUMNS($E:Z)),"")</f>
        <v/>
      </c>
      <c r="AA3" t="str">
        <f>IFERROR(_xlfn.AGGREGATE(15,6,$A$1:$A$200/($A$1:$A$200&gt;=$D2)/($A$1:$A$200&lt;$D3),COLUMNS($E:AA)),"")</f>
        <v/>
      </c>
      <c r="AB3" t="str">
        <f>IFERROR(_xlfn.AGGREGATE(15,6,$A$1:$A$200/($A$1:$A$200&gt;=$D2)/($A$1:$A$200&lt;$D3),COLUMNS($E:AB)),"")</f>
        <v/>
      </c>
      <c r="AC3" t="str">
        <f>IFERROR(_xlfn.AGGREGATE(15,6,$A$1:$A$200/($A$1:$A$200&gt;=$D2)/($A$1:$A$200&lt;$D3),COLUMNS($E:AC)),"")</f>
        <v/>
      </c>
      <c r="AD3" t="str">
        <f>IFERROR(_xlfn.AGGREGATE(15,6,$A$1:$A$200/($A$1:$A$200&gt;=$D2)/($A$1:$A$200&lt;$D3),COLUMNS($E:AD)),"")</f>
        <v/>
      </c>
      <c r="AE3" t="str">
        <f>IFERROR(_xlfn.AGGREGATE(15,6,$A$1:$A$200/($A$1:$A$200&gt;=$D2)/($A$1:$A$200&lt;$D3),COLUMNS($E:AE)),"")</f>
        <v/>
      </c>
      <c r="AF3" t="str">
        <f>IFERROR(_xlfn.AGGREGATE(15,6,$A$1:$A$200/($A$1:$A$200&gt;=$D2)/($A$1:$A$200&lt;$D3),COLUMNS($E:AF)),"")</f>
        <v/>
      </c>
      <c r="AG3" t="str">
        <f>IFERROR(_xlfn.AGGREGATE(15,6,$A$1:$A$200/($A$1:$A$200&gt;=$D2)/($A$1:$A$200&lt;$D3),COLUMNS($E:AG)),"")</f>
        <v/>
      </c>
      <c r="AH3" t="str">
        <f>IFERROR(_xlfn.AGGREGATE(15,6,$A$1:$A$200/($A$1:$A$200&gt;=$D2)/($A$1:$A$200&lt;$D3),COLUMNS($E:AH)),"")</f>
        <v/>
      </c>
      <c r="AI3" t="str">
        <f>IFERROR(_xlfn.AGGREGATE(15,6,$A$1:$A$200/($A$1:$A$200&gt;=$D2)/($A$1:$A$200&lt;$D3),COLUMNS($E:AI)),"")</f>
        <v/>
      </c>
      <c r="AJ3" t="str">
        <f>IFERROR(_xlfn.AGGREGATE(15,6,$A$1:$A$200/($A$1:$A$200&gt;=$D2)/($A$1:$A$200&lt;$D3),COLUMNS($E:AJ)),"")</f>
        <v/>
      </c>
      <c r="AK3" t="str">
        <f>IFERROR(_xlfn.AGGREGATE(15,6,$A$1:$A$200/($A$1:$A$200&gt;=$D2)/($A$1:$A$200&lt;$D3),COLUMNS($E:AK)),"")</f>
        <v/>
      </c>
      <c r="AL3" t="str">
        <f>IFERROR(_xlfn.AGGREGATE(15,6,$A$1:$A$200/($A$1:$A$200&gt;=$D2)/($A$1:$A$200&lt;$D3),COLUMNS($E:AL)),"")</f>
        <v/>
      </c>
      <c r="AM3" t="str">
        <f>IFERROR(_xlfn.AGGREGATE(15,6,$A$1:$A$200/($A$1:$A$200&gt;=$D2)/($A$1:$A$200&lt;$D3),COLUMNS($E:AM)),"")</f>
        <v/>
      </c>
      <c r="AN3" t="str">
        <f>IFERROR(_xlfn.AGGREGATE(15,6,$A$1:$A$200/($A$1:$A$200&gt;=$D2)/($A$1:$A$200&lt;$D3),COLUMNS($E:AN)),"")</f>
        <v/>
      </c>
      <c r="AO3" t="str">
        <f>IFERROR(_xlfn.AGGREGATE(15,6,$A$1:$A$200/($A$1:$A$200&gt;=$D2)/($A$1:$A$200&lt;$D3),COLUMNS($E:AO)),"")</f>
        <v/>
      </c>
      <c r="AP3" t="str">
        <f>IFERROR(_xlfn.AGGREGATE(15,6,$A$1:$A$200/($A$1:$A$200&gt;=$D2)/($A$1:$A$200&lt;$D3),COLUMNS($E:AP)),"")</f>
        <v/>
      </c>
      <c r="AQ3" t="str">
        <f>IFERROR(_xlfn.AGGREGATE(15,6,$A$1:$A$200/($A$1:$A$200&gt;=$D2)/($A$1:$A$200&lt;$D3),COLUMNS($E:AQ)),"")</f>
        <v/>
      </c>
      <c r="AR3" t="str">
        <f>IFERROR(_xlfn.AGGREGATE(15,6,$A$1:$A$200/($A$1:$A$200&gt;=$D2)/($A$1:$A$200&lt;$D3),COLUMNS($E:AR)),"")</f>
        <v/>
      </c>
      <c r="AS3" t="str">
        <f>IFERROR(_xlfn.AGGREGATE(15,6,$A$1:$A$200/($A$1:$A$200&gt;=$D2)/($A$1:$A$200&lt;$D3),COLUMNS($E:AS)),"")</f>
        <v/>
      </c>
      <c r="AT3" t="str">
        <f>IFERROR(_xlfn.AGGREGATE(15,6,$A$1:$A$200/($A$1:$A$200&gt;=$D2)/($A$1:$A$200&lt;$D3),COLUMNS($E:AT)),"")</f>
        <v/>
      </c>
      <c r="AU3" t="str">
        <f>IFERROR(_xlfn.AGGREGATE(15,6,$A$1:$A$200/($A$1:$A$200&gt;=$D2)/($A$1:$A$200&lt;$D3),COLUMNS($E:AU)),"")</f>
        <v/>
      </c>
      <c r="AV3" t="str">
        <f>IFERROR(_xlfn.AGGREGATE(15,6,$A$1:$A$200/($A$1:$A$200&gt;=$D2)/($A$1:$A$200&lt;$D3),COLUMNS($E:AV)),"")</f>
        <v/>
      </c>
      <c r="AW3" t="str">
        <f>IFERROR(_xlfn.AGGREGATE(15,6,$A$1:$A$200/($A$1:$A$200&gt;=$D2)/($A$1:$A$200&lt;$D3),COLUMNS($E:AW)),"")</f>
        <v/>
      </c>
      <c r="AX3" t="str">
        <f>IFERROR(_xlfn.AGGREGATE(15,6,$A$1:$A$200/($A$1:$A$200&gt;=$D2)/($A$1:$A$200&lt;$D3),COLUMNS($E:AX)),"")</f>
        <v/>
      </c>
      <c r="AY3" t="str">
        <f>IFERROR(_xlfn.AGGREGATE(15,6,$A$1:$A$200/($A$1:$A$200&gt;=$D2)/($A$1:$A$200&lt;$D3),COLUMNS($E:AY)),"")</f>
        <v/>
      </c>
      <c r="AZ3" t="str">
        <f>IFERROR(_xlfn.AGGREGATE(15,6,$A$1:$A$200/($A$1:$A$200&gt;=$D2)/($A$1:$A$200&lt;$D3),COLUMNS($E:AZ)),"")</f>
        <v/>
      </c>
      <c r="BA3" t="str">
        <f>IFERROR(_xlfn.AGGREGATE(15,6,$A$1:$A$200/($A$1:$A$200&gt;=$D2)/($A$1:$A$200&lt;$D3),COLUMNS($E:BA)),"")</f>
        <v/>
      </c>
      <c r="BB3" t="str">
        <f>IFERROR(_xlfn.AGGREGATE(15,6,$A$1:$A$200/($A$1:$A$200&gt;=$D2)/($A$1:$A$200&lt;$D3),COLUMNS($E:BB)),"")</f>
        <v/>
      </c>
      <c r="BC3" t="str">
        <f>IFERROR(_xlfn.AGGREGATE(15,6,$A$1:$A$200/($A$1:$A$200&gt;=$D2)/($A$1:$A$200&lt;$D3),COLUMNS($E:BC)),"")</f>
        <v/>
      </c>
    </row>
    <row r="4" spans="1:55" x14ac:dyDescent="0.25">
      <c r="A4">
        <v>70</v>
      </c>
      <c r="D4">
        <f>IFERROR(_xlfn.AGGREGATE(15,6,$A$1:$A$200/($A$1:$A$200&gt;D$1)/($A$1:$A$200&lt;=E$1),ROWS($2:4)),"")</f>
        <v>5</v>
      </c>
      <c r="E4">
        <f>IFERROR(_xlfn.AGGREGATE(15,6,$A$1:$A$200/($A$1:$A$200&gt;E$1)/($A$1:$A$200&lt;=F$1),ROWS($2:4)),"")</f>
        <v>17</v>
      </c>
      <c r="F4">
        <f>IFERROR(_xlfn.AGGREGATE(15,6,$A$1:$A$200/($A$1:$A$200&gt;F$1)/($A$1:$A$200&lt;=G$1),ROWS($2:4)),"")</f>
        <v>34</v>
      </c>
      <c r="G4">
        <f>IFERROR(_xlfn.AGGREGATE(15,6,$A$1:$A$200/($A$1:$A$200&gt;G$1)/($A$1:$A$200&lt;=H$1),ROWS($2:4)),"")</f>
        <v>49</v>
      </c>
      <c r="H4">
        <f>IFERROR(_xlfn.AGGREGATE(15,6,$A$1:$A$200/($A$1:$A$200&gt;H$1)/($A$1:$A$200&lt;=I$1),ROWS($2:4)),"")</f>
        <v>63</v>
      </c>
      <c r="I4">
        <f>IFERROR(_xlfn.AGGREGATE(15,6,$A$1:$A$200/($A$1:$A$200&gt;I$1)/($A$1:$A$200&lt;=J$1),ROWS($2:4)),"")</f>
        <v>78</v>
      </c>
      <c r="J4" t="str">
        <f>IFERROR(_xlfn.AGGREGATE(15,6,$A$1:$A$200/($A$1:$A$200&gt;J$1)/($A$1:$A$200&lt;=K$1),ROWS($2:4)),"")</f>
        <v/>
      </c>
      <c r="K4" t="str">
        <f>IFERROR(_xlfn.AGGREGATE(15,6,$A$1:$A$200/($A$1:$A$200&gt;=$D3)/($A$1:$A$200&lt;$D4),COLUMNS($E:K)),"")</f>
        <v/>
      </c>
      <c r="L4" t="str">
        <f>IFERROR(_xlfn.AGGREGATE(15,6,$A$1:$A$200/($A$1:$A$200&gt;=$D3)/($A$1:$A$200&lt;$D4),COLUMNS($E:L)),"")</f>
        <v/>
      </c>
      <c r="M4" t="str">
        <f>IFERROR(_xlfn.AGGREGATE(15,6,$A$1:$A$200/($A$1:$A$200&gt;=$D3)/($A$1:$A$200&lt;$D4),COLUMNS($E:M)),"")</f>
        <v/>
      </c>
      <c r="N4" t="str">
        <f>IFERROR(_xlfn.AGGREGATE(15,6,$A$1:$A$200/($A$1:$A$200&gt;=$D3)/($A$1:$A$200&lt;$D4),COLUMNS($E:N)),"")</f>
        <v/>
      </c>
      <c r="O4" t="str">
        <f>IFERROR(_xlfn.AGGREGATE(15,6,$A$1:$A$200/($A$1:$A$200&gt;=$D3)/($A$1:$A$200&lt;$D4),COLUMNS($E:O)),"")</f>
        <v/>
      </c>
      <c r="P4" t="str">
        <f>IFERROR(_xlfn.AGGREGATE(15,6,$A$1:$A$200/($A$1:$A$200&gt;=$D3)/($A$1:$A$200&lt;$D4),COLUMNS($E:P)),"")</f>
        <v/>
      </c>
      <c r="Q4" t="str">
        <f>IFERROR(_xlfn.AGGREGATE(15,6,$A$1:$A$200/($A$1:$A$200&gt;=$D3)/($A$1:$A$200&lt;$D4),COLUMNS($E:Q)),"")</f>
        <v/>
      </c>
      <c r="R4" t="str">
        <f>IFERROR(_xlfn.AGGREGATE(15,6,$A$1:$A$200/($A$1:$A$200&gt;=$D3)/($A$1:$A$200&lt;$D4),COLUMNS($E:R)),"")</f>
        <v/>
      </c>
      <c r="S4" t="str">
        <f>IFERROR(_xlfn.AGGREGATE(15,6,$A$1:$A$200/($A$1:$A$200&gt;=$D3)/($A$1:$A$200&lt;$D4),COLUMNS($E:S)),"")</f>
        <v/>
      </c>
      <c r="T4" t="str">
        <f>IFERROR(_xlfn.AGGREGATE(15,6,$A$1:$A$200/($A$1:$A$200&gt;=$D3)/($A$1:$A$200&lt;$D4),COLUMNS($E:T)),"")</f>
        <v/>
      </c>
      <c r="U4" t="str">
        <f>IFERROR(_xlfn.AGGREGATE(15,6,$A$1:$A$200/($A$1:$A$200&gt;=$D3)/($A$1:$A$200&lt;$D4),COLUMNS($E:U)),"")</f>
        <v/>
      </c>
      <c r="V4" t="str">
        <f>IFERROR(_xlfn.AGGREGATE(15,6,$A$1:$A$200/($A$1:$A$200&gt;=$D3)/($A$1:$A$200&lt;$D4),COLUMNS($E:V)),"")</f>
        <v/>
      </c>
      <c r="W4" t="str">
        <f>IFERROR(_xlfn.AGGREGATE(15,6,$A$1:$A$200/($A$1:$A$200&gt;=$D3)/($A$1:$A$200&lt;$D4),COLUMNS($E:W)),"")</f>
        <v/>
      </c>
      <c r="X4" t="str">
        <f>IFERROR(_xlfn.AGGREGATE(15,6,$A$1:$A$200/($A$1:$A$200&gt;=$D3)/($A$1:$A$200&lt;$D4),COLUMNS($E:X)),"")</f>
        <v/>
      </c>
      <c r="Y4" t="str">
        <f>IFERROR(_xlfn.AGGREGATE(15,6,$A$1:$A$200/($A$1:$A$200&gt;=$D3)/($A$1:$A$200&lt;$D4),COLUMNS($E:Y)),"")</f>
        <v/>
      </c>
      <c r="Z4" t="str">
        <f>IFERROR(_xlfn.AGGREGATE(15,6,$A$1:$A$200/($A$1:$A$200&gt;=$D3)/($A$1:$A$200&lt;$D4),COLUMNS($E:Z)),"")</f>
        <v/>
      </c>
      <c r="AA4" t="str">
        <f>IFERROR(_xlfn.AGGREGATE(15,6,$A$1:$A$200/($A$1:$A$200&gt;=$D3)/($A$1:$A$200&lt;$D4),COLUMNS($E:AA)),"")</f>
        <v/>
      </c>
      <c r="AB4" t="str">
        <f>IFERROR(_xlfn.AGGREGATE(15,6,$A$1:$A$200/($A$1:$A$200&gt;=$D3)/($A$1:$A$200&lt;$D4),COLUMNS($E:AB)),"")</f>
        <v/>
      </c>
      <c r="AC4" t="str">
        <f>IFERROR(_xlfn.AGGREGATE(15,6,$A$1:$A$200/($A$1:$A$200&gt;=$D3)/($A$1:$A$200&lt;$D4),COLUMNS($E:AC)),"")</f>
        <v/>
      </c>
      <c r="AD4" t="str">
        <f>IFERROR(_xlfn.AGGREGATE(15,6,$A$1:$A$200/($A$1:$A$200&gt;=$D3)/($A$1:$A$200&lt;$D4),COLUMNS($E:AD)),"")</f>
        <v/>
      </c>
      <c r="AE4" t="str">
        <f>IFERROR(_xlfn.AGGREGATE(15,6,$A$1:$A$200/($A$1:$A$200&gt;=$D3)/($A$1:$A$200&lt;$D4),COLUMNS($E:AE)),"")</f>
        <v/>
      </c>
      <c r="AF4" t="str">
        <f>IFERROR(_xlfn.AGGREGATE(15,6,$A$1:$A$200/($A$1:$A$200&gt;=$D3)/($A$1:$A$200&lt;$D4),COLUMNS($E:AF)),"")</f>
        <v/>
      </c>
      <c r="AG4" t="str">
        <f>IFERROR(_xlfn.AGGREGATE(15,6,$A$1:$A$200/($A$1:$A$200&gt;=$D3)/($A$1:$A$200&lt;$D4),COLUMNS($E:AG)),"")</f>
        <v/>
      </c>
      <c r="AH4" t="str">
        <f>IFERROR(_xlfn.AGGREGATE(15,6,$A$1:$A$200/($A$1:$A$200&gt;=$D3)/($A$1:$A$200&lt;$D4),COLUMNS($E:AH)),"")</f>
        <v/>
      </c>
      <c r="AI4" t="str">
        <f>IFERROR(_xlfn.AGGREGATE(15,6,$A$1:$A$200/($A$1:$A$200&gt;=$D3)/($A$1:$A$200&lt;$D4),COLUMNS($E:AI)),"")</f>
        <v/>
      </c>
      <c r="AJ4" t="str">
        <f>IFERROR(_xlfn.AGGREGATE(15,6,$A$1:$A$200/($A$1:$A$200&gt;=$D3)/($A$1:$A$200&lt;$D4),COLUMNS($E:AJ)),"")</f>
        <v/>
      </c>
      <c r="AK4" t="str">
        <f>IFERROR(_xlfn.AGGREGATE(15,6,$A$1:$A$200/($A$1:$A$200&gt;=$D3)/($A$1:$A$200&lt;$D4),COLUMNS($E:AK)),"")</f>
        <v/>
      </c>
      <c r="AL4" t="str">
        <f>IFERROR(_xlfn.AGGREGATE(15,6,$A$1:$A$200/($A$1:$A$200&gt;=$D3)/($A$1:$A$200&lt;$D4),COLUMNS($E:AL)),"")</f>
        <v/>
      </c>
      <c r="AM4" t="str">
        <f>IFERROR(_xlfn.AGGREGATE(15,6,$A$1:$A$200/($A$1:$A$200&gt;=$D3)/($A$1:$A$200&lt;$D4),COLUMNS($E:AM)),"")</f>
        <v/>
      </c>
      <c r="AN4" t="str">
        <f>IFERROR(_xlfn.AGGREGATE(15,6,$A$1:$A$200/($A$1:$A$200&gt;=$D3)/($A$1:$A$200&lt;$D4),COLUMNS($E:AN)),"")</f>
        <v/>
      </c>
      <c r="AO4" t="str">
        <f>IFERROR(_xlfn.AGGREGATE(15,6,$A$1:$A$200/($A$1:$A$200&gt;=$D3)/($A$1:$A$200&lt;$D4),COLUMNS($E:AO)),"")</f>
        <v/>
      </c>
      <c r="AP4" t="str">
        <f>IFERROR(_xlfn.AGGREGATE(15,6,$A$1:$A$200/($A$1:$A$200&gt;=$D3)/($A$1:$A$200&lt;$D4),COLUMNS($E:AP)),"")</f>
        <v/>
      </c>
      <c r="AQ4" t="str">
        <f>IFERROR(_xlfn.AGGREGATE(15,6,$A$1:$A$200/($A$1:$A$200&gt;=$D3)/($A$1:$A$200&lt;$D4),COLUMNS($E:AQ)),"")</f>
        <v/>
      </c>
      <c r="AR4" t="str">
        <f>IFERROR(_xlfn.AGGREGATE(15,6,$A$1:$A$200/($A$1:$A$200&gt;=$D3)/($A$1:$A$200&lt;$D4),COLUMNS($E:AR)),"")</f>
        <v/>
      </c>
      <c r="AS4" t="str">
        <f>IFERROR(_xlfn.AGGREGATE(15,6,$A$1:$A$200/($A$1:$A$200&gt;=$D3)/($A$1:$A$200&lt;$D4),COLUMNS($E:AS)),"")</f>
        <v/>
      </c>
      <c r="AT4" t="str">
        <f>IFERROR(_xlfn.AGGREGATE(15,6,$A$1:$A$200/($A$1:$A$200&gt;=$D3)/($A$1:$A$200&lt;$D4),COLUMNS($E:AT)),"")</f>
        <v/>
      </c>
      <c r="AU4" t="str">
        <f>IFERROR(_xlfn.AGGREGATE(15,6,$A$1:$A$200/($A$1:$A$200&gt;=$D3)/($A$1:$A$200&lt;$D4),COLUMNS($E:AU)),"")</f>
        <v/>
      </c>
      <c r="AV4" t="str">
        <f>IFERROR(_xlfn.AGGREGATE(15,6,$A$1:$A$200/($A$1:$A$200&gt;=$D3)/($A$1:$A$200&lt;$D4),COLUMNS($E:AV)),"")</f>
        <v/>
      </c>
      <c r="AW4" t="str">
        <f>IFERROR(_xlfn.AGGREGATE(15,6,$A$1:$A$200/($A$1:$A$200&gt;=$D3)/($A$1:$A$200&lt;$D4),COLUMNS($E:AW)),"")</f>
        <v/>
      </c>
      <c r="AX4" t="str">
        <f>IFERROR(_xlfn.AGGREGATE(15,6,$A$1:$A$200/($A$1:$A$200&gt;=$D3)/($A$1:$A$200&lt;$D4),COLUMNS($E:AX)),"")</f>
        <v/>
      </c>
      <c r="AY4" t="str">
        <f>IFERROR(_xlfn.AGGREGATE(15,6,$A$1:$A$200/($A$1:$A$200&gt;=$D3)/($A$1:$A$200&lt;$D4),COLUMNS($E:AY)),"")</f>
        <v/>
      </c>
      <c r="AZ4" t="str">
        <f>IFERROR(_xlfn.AGGREGATE(15,6,$A$1:$A$200/($A$1:$A$200&gt;=$D3)/($A$1:$A$200&lt;$D4),COLUMNS($E:AZ)),"")</f>
        <v/>
      </c>
      <c r="BA4" t="str">
        <f>IFERROR(_xlfn.AGGREGATE(15,6,$A$1:$A$200/($A$1:$A$200&gt;=$D3)/($A$1:$A$200&lt;$D4),COLUMNS($E:BA)),"")</f>
        <v/>
      </c>
      <c r="BB4" t="str">
        <f>IFERROR(_xlfn.AGGREGATE(15,6,$A$1:$A$200/($A$1:$A$200&gt;=$D3)/($A$1:$A$200&lt;$D4),COLUMNS($E:BB)),"")</f>
        <v/>
      </c>
      <c r="BC4" t="str">
        <f>IFERROR(_xlfn.AGGREGATE(15,6,$A$1:$A$200/($A$1:$A$200&gt;=$D3)/($A$1:$A$200&lt;$D4),COLUMNS($E:BC)),"")</f>
        <v/>
      </c>
    </row>
    <row r="5" spans="1:55" x14ac:dyDescent="0.25">
      <c r="A5">
        <v>57</v>
      </c>
      <c r="D5">
        <f>IFERROR(_xlfn.AGGREGATE(15,6,$A$1:$A$200/($A$1:$A$200&gt;D$1)/($A$1:$A$200&lt;=E$1),ROWS($2:5)),"")</f>
        <v>5</v>
      </c>
      <c r="E5">
        <f>IFERROR(_xlfn.AGGREGATE(15,6,$A$1:$A$200/($A$1:$A$200&gt;E$1)/($A$1:$A$200&lt;=F$1),ROWS($2:5)),"")</f>
        <v>17</v>
      </c>
      <c r="F5">
        <f>IFERROR(_xlfn.AGGREGATE(15,6,$A$1:$A$200/($A$1:$A$200&gt;F$1)/($A$1:$A$200&lt;=G$1),ROWS($2:5)),"")</f>
        <v>36</v>
      </c>
      <c r="G5">
        <f>IFERROR(_xlfn.AGGREGATE(15,6,$A$1:$A$200/($A$1:$A$200&gt;G$1)/($A$1:$A$200&lt;=H$1),ROWS($2:5)),"")</f>
        <v>51</v>
      </c>
      <c r="H5">
        <f>IFERROR(_xlfn.AGGREGATE(15,6,$A$1:$A$200/($A$1:$A$200&gt;H$1)/($A$1:$A$200&lt;=I$1),ROWS($2:5)),"")</f>
        <v>64</v>
      </c>
      <c r="I5">
        <f>IFERROR(_xlfn.AGGREGATE(15,6,$A$1:$A$200/($A$1:$A$200&gt;I$1)/($A$1:$A$200&lt;=J$1),ROWS($2:5)),"")</f>
        <v>78</v>
      </c>
      <c r="J5" t="str">
        <f>IFERROR(_xlfn.AGGREGATE(15,6,$A$1:$A$200/($A$1:$A$200&gt;J$1)/($A$1:$A$200&lt;=K$1),ROWS($2:5)),"")</f>
        <v/>
      </c>
      <c r="K5" t="str">
        <f>IFERROR(_xlfn.AGGREGATE(15,6,$A$1:$A$200/($A$1:$A$200&gt;=$D4)/($A$1:$A$200&lt;$D5),COLUMNS($E:K)),"")</f>
        <v/>
      </c>
      <c r="L5" t="str">
        <f>IFERROR(_xlfn.AGGREGATE(15,6,$A$1:$A$200/($A$1:$A$200&gt;=$D4)/($A$1:$A$200&lt;$D5),COLUMNS($E:L)),"")</f>
        <v/>
      </c>
      <c r="M5" t="str">
        <f>IFERROR(_xlfn.AGGREGATE(15,6,$A$1:$A$200/($A$1:$A$200&gt;=$D4)/($A$1:$A$200&lt;$D5),COLUMNS($E:M)),"")</f>
        <v/>
      </c>
      <c r="N5" t="str">
        <f>IFERROR(_xlfn.AGGREGATE(15,6,$A$1:$A$200/($A$1:$A$200&gt;=$D4)/($A$1:$A$200&lt;$D5),COLUMNS($E:N)),"")</f>
        <v/>
      </c>
      <c r="O5" t="str">
        <f>IFERROR(_xlfn.AGGREGATE(15,6,$A$1:$A$200/($A$1:$A$200&gt;=$D4)/($A$1:$A$200&lt;$D5),COLUMNS($E:O)),"")</f>
        <v/>
      </c>
      <c r="P5" t="str">
        <f>IFERROR(_xlfn.AGGREGATE(15,6,$A$1:$A$200/($A$1:$A$200&gt;=$D4)/($A$1:$A$200&lt;$D5),COLUMNS($E:P)),"")</f>
        <v/>
      </c>
      <c r="Q5" t="str">
        <f>IFERROR(_xlfn.AGGREGATE(15,6,$A$1:$A$200/($A$1:$A$200&gt;=$D4)/($A$1:$A$200&lt;$D5),COLUMNS($E:Q)),"")</f>
        <v/>
      </c>
      <c r="R5" t="str">
        <f>IFERROR(_xlfn.AGGREGATE(15,6,$A$1:$A$200/($A$1:$A$200&gt;=$D4)/($A$1:$A$200&lt;$D5),COLUMNS($E:R)),"")</f>
        <v/>
      </c>
      <c r="S5" t="str">
        <f>IFERROR(_xlfn.AGGREGATE(15,6,$A$1:$A$200/($A$1:$A$200&gt;=$D4)/($A$1:$A$200&lt;$D5),COLUMNS($E:S)),"")</f>
        <v/>
      </c>
      <c r="T5" t="str">
        <f>IFERROR(_xlfn.AGGREGATE(15,6,$A$1:$A$200/($A$1:$A$200&gt;=$D4)/($A$1:$A$200&lt;$D5),COLUMNS($E:T)),"")</f>
        <v/>
      </c>
      <c r="U5" t="str">
        <f>IFERROR(_xlfn.AGGREGATE(15,6,$A$1:$A$200/($A$1:$A$200&gt;=$D4)/($A$1:$A$200&lt;$D5),COLUMNS($E:U)),"")</f>
        <v/>
      </c>
      <c r="V5" t="str">
        <f>IFERROR(_xlfn.AGGREGATE(15,6,$A$1:$A$200/($A$1:$A$200&gt;=$D4)/($A$1:$A$200&lt;$D5),COLUMNS($E:V)),"")</f>
        <v/>
      </c>
      <c r="W5" t="str">
        <f>IFERROR(_xlfn.AGGREGATE(15,6,$A$1:$A$200/($A$1:$A$200&gt;=$D4)/($A$1:$A$200&lt;$D5),COLUMNS($E:W)),"")</f>
        <v/>
      </c>
      <c r="X5" t="str">
        <f>IFERROR(_xlfn.AGGREGATE(15,6,$A$1:$A$200/($A$1:$A$200&gt;=$D4)/($A$1:$A$200&lt;$D5),COLUMNS($E:X)),"")</f>
        <v/>
      </c>
      <c r="Y5" t="str">
        <f>IFERROR(_xlfn.AGGREGATE(15,6,$A$1:$A$200/($A$1:$A$200&gt;=$D4)/($A$1:$A$200&lt;$D5),COLUMNS($E:Y)),"")</f>
        <v/>
      </c>
      <c r="Z5" t="str">
        <f>IFERROR(_xlfn.AGGREGATE(15,6,$A$1:$A$200/($A$1:$A$200&gt;=$D4)/($A$1:$A$200&lt;$D5),COLUMNS($E:Z)),"")</f>
        <v/>
      </c>
      <c r="AA5" t="str">
        <f>IFERROR(_xlfn.AGGREGATE(15,6,$A$1:$A$200/($A$1:$A$200&gt;=$D4)/($A$1:$A$200&lt;$D5),COLUMNS($E:AA)),"")</f>
        <v/>
      </c>
      <c r="AB5" t="str">
        <f>IFERROR(_xlfn.AGGREGATE(15,6,$A$1:$A$200/($A$1:$A$200&gt;=$D4)/($A$1:$A$200&lt;$D5),COLUMNS($E:AB)),"")</f>
        <v/>
      </c>
      <c r="AC5" t="str">
        <f>IFERROR(_xlfn.AGGREGATE(15,6,$A$1:$A$200/($A$1:$A$200&gt;=$D4)/($A$1:$A$200&lt;$D5),COLUMNS($E:AC)),"")</f>
        <v/>
      </c>
      <c r="AD5" t="str">
        <f>IFERROR(_xlfn.AGGREGATE(15,6,$A$1:$A$200/($A$1:$A$200&gt;=$D4)/($A$1:$A$200&lt;$D5),COLUMNS($E:AD)),"")</f>
        <v/>
      </c>
      <c r="AE5" t="str">
        <f>IFERROR(_xlfn.AGGREGATE(15,6,$A$1:$A$200/($A$1:$A$200&gt;=$D4)/($A$1:$A$200&lt;$D5),COLUMNS($E:AE)),"")</f>
        <v/>
      </c>
      <c r="AF5" t="str">
        <f>IFERROR(_xlfn.AGGREGATE(15,6,$A$1:$A$200/($A$1:$A$200&gt;=$D4)/($A$1:$A$200&lt;$D5),COLUMNS($E:AF)),"")</f>
        <v/>
      </c>
      <c r="AG5" t="str">
        <f>IFERROR(_xlfn.AGGREGATE(15,6,$A$1:$A$200/($A$1:$A$200&gt;=$D4)/($A$1:$A$200&lt;$D5),COLUMNS($E:AG)),"")</f>
        <v/>
      </c>
      <c r="AH5" t="str">
        <f>IFERROR(_xlfn.AGGREGATE(15,6,$A$1:$A$200/($A$1:$A$200&gt;=$D4)/($A$1:$A$200&lt;$D5),COLUMNS($E:AH)),"")</f>
        <v/>
      </c>
      <c r="AI5" t="str">
        <f>IFERROR(_xlfn.AGGREGATE(15,6,$A$1:$A$200/($A$1:$A$200&gt;=$D4)/($A$1:$A$200&lt;$D5),COLUMNS($E:AI)),"")</f>
        <v/>
      </c>
      <c r="AJ5" t="str">
        <f>IFERROR(_xlfn.AGGREGATE(15,6,$A$1:$A$200/($A$1:$A$200&gt;=$D4)/($A$1:$A$200&lt;$D5),COLUMNS($E:AJ)),"")</f>
        <v/>
      </c>
      <c r="AK5" t="str">
        <f>IFERROR(_xlfn.AGGREGATE(15,6,$A$1:$A$200/($A$1:$A$200&gt;=$D4)/($A$1:$A$200&lt;$D5),COLUMNS($E:AK)),"")</f>
        <v/>
      </c>
      <c r="AL5" t="str">
        <f>IFERROR(_xlfn.AGGREGATE(15,6,$A$1:$A$200/($A$1:$A$200&gt;=$D4)/($A$1:$A$200&lt;$D5),COLUMNS($E:AL)),"")</f>
        <v/>
      </c>
      <c r="AM5" t="str">
        <f>IFERROR(_xlfn.AGGREGATE(15,6,$A$1:$A$200/($A$1:$A$200&gt;=$D4)/($A$1:$A$200&lt;$D5),COLUMNS($E:AM)),"")</f>
        <v/>
      </c>
      <c r="AN5" t="str">
        <f>IFERROR(_xlfn.AGGREGATE(15,6,$A$1:$A$200/($A$1:$A$200&gt;=$D4)/($A$1:$A$200&lt;$D5),COLUMNS($E:AN)),"")</f>
        <v/>
      </c>
      <c r="AO5" t="str">
        <f>IFERROR(_xlfn.AGGREGATE(15,6,$A$1:$A$200/($A$1:$A$200&gt;=$D4)/($A$1:$A$200&lt;$D5),COLUMNS($E:AO)),"")</f>
        <v/>
      </c>
      <c r="AP5" t="str">
        <f>IFERROR(_xlfn.AGGREGATE(15,6,$A$1:$A$200/($A$1:$A$200&gt;=$D4)/($A$1:$A$200&lt;$D5),COLUMNS($E:AP)),"")</f>
        <v/>
      </c>
      <c r="AQ5" t="str">
        <f>IFERROR(_xlfn.AGGREGATE(15,6,$A$1:$A$200/($A$1:$A$200&gt;=$D4)/($A$1:$A$200&lt;$D5),COLUMNS($E:AQ)),"")</f>
        <v/>
      </c>
      <c r="AR5" t="str">
        <f>IFERROR(_xlfn.AGGREGATE(15,6,$A$1:$A$200/($A$1:$A$200&gt;=$D4)/($A$1:$A$200&lt;$D5),COLUMNS($E:AR)),"")</f>
        <v/>
      </c>
      <c r="AS5" t="str">
        <f>IFERROR(_xlfn.AGGREGATE(15,6,$A$1:$A$200/($A$1:$A$200&gt;=$D4)/($A$1:$A$200&lt;$D5),COLUMNS($E:AS)),"")</f>
        <v/>
      </c>
      <c r="AT5" t="str">
        <f>IFERROR(_xlfn.AGGREGATE(15,6,$A$1:$A$200/($A$1:$A$200&gt;=$D4)/($A$1:$A$200&lt;$D5),COLUMNS($E:AT)),"")</f>
        <v/>
      </c>
      <c r="AU5" t="str">
        <f>IFERROR(_xlfn.AGGREGATE(15,6,$A$1:$A$200/($A$1:$A$200&gt;=$D4)/($A$1:$A$200&lt;$D5),COLUMNS($E:AU)),"")</f>
        <v/>
      </c>
      <c r="AV5" t="str">
        <f>IFERROR(_xlfn.AGGREGATE(15,6,$A$1:$A$200/($A$1:$A$200&gt;=$D4)/($A$1:$A$200&lt;$D5),COLUMNS($E:AV)),"")</f>
        <v/>
      </c>
      <c r="AW5" t="str">
        <f>IFERROR(_xlfn.AGGREGATE(15,6,$A$1:$A$200/($A$1:$A$200&gt;=$D4)/($A$1:$A$200&lt;$D5),COLUMNS($E:AW)),"")</f>
        <v/>
      </c>
      <c r="AX5" t="str">
        <f>IFERROR(_xlfn.AGGREGATE(15,6,$A$1:$A$200/($A$1:$A$200&gt;=$D4)/($A$1:$A$200&lt;$D5),COLUMNS($E:AX)),"")</f>
        <v/>
      </c>
      <c r="AY5" t="str">
        <f>IFERROR(_xlfn.AGGREGATE(15,6,$A$1:$A$200/($A$1:$A$200&gt;=$D4)/($A$1:$A$200&lt;$D5),COLUMNS($E:AY)),"")</f>
        <v/>
      </c>
      <c r="AZ5" t="str">
        <f>IFERROR(_xlfn.AGGREGATE(15,6,$A$1:$A$200/($A$1:$A$200&gt;=$D4)/($A$1:$A$200&lt;$D5),COLUMNS($E:AZ)),"")</f>
        <v/>
      </c>
      <c r="BA5" t="str">
        <f>IFERROR(_xlfn.AGGREGATE(15,6,$A$1:$A$200/($A$1:$A$200&gt;=$D4)/($A$1:$A$200&lt;$D5),COLUMNS($E:BA)),"")</f>
        <v/>
      </c>
      <c r="BB5" t="str">
        <f>IFERROR(_xlfn.AGGREGATE(15,6,$A$1:$A$200/($A$1:$A$200&gt;=$D4)/($A$1:$A$200&lt;$D5),COLUMNS($E:BB)),"")</f>
        <v/>
      </c>
      <c r="BC5" t="str">
        <f>IFERROR(_xlfn.AGGREGATE(15,6,$A$1:$A$200/($A$1:$A$200&gt;=$D4)/($A$1:$A$200&lt;$D5),COLUMNS($E:BC)),"")</f>
        <v/>
      </c>
    </row>
    <row r="6" spans="1:55" x14ac:dyDescent="0.25">
      <c r="A6">
        <v>24</v>
      </c>
      <c r="D6">
        <f>IFERROR(_xlfn.AGGREGATE(15,6,$A$1:$A$200/($A$1:$A$200&gt;D$1)/($A$1:$A$200&lt;=E$1),ROWS($2:6)),"")</f>
        <v>5</v>
      </c>
      <c r="E6">
        <f>IFERROR(_xlfn.AGGREGATE(15,6,$A$1:$A$200/($A$1:$A$200&gt;E$1)/($A$1:$A$200&lt;=F$1),ROWS($2:6)),"")</f>
        <v>18</v>
      </c>
      <c r="F6">
        <f>IFERROR(_xlfn.AGGREGATE(15,6,$A$1:$A$200/($A$1:$A$200&gt;F$1)/($A$1:$A$200&lt;=G$1),ROWS($2:6)),"")</f>
        <v>36</v>
      </c>
      <c r="G6">
        <f>IFERROR(_xlfn.AGGREGATE(15,6,$A$1:$A$200/($A$1:$A$200&gt;G$1)/($A$1:$A$200&lt;=H$1),ROWS($2:6)),"")</f>
        <v>51</v>
      </c>
      <c r="H6">
        <f>IFERROR(_xlfn.AGGREGATE(15,6,$A$1:$A$200/($A$1:$A$200&gt;H$1)/($A$1:$A$200&lt;=I$1),ROWS($2:6)),"")</f>
        <v>66</v>
      </c>
      <c r="I6">
        <f>IFERROR(_xlfn.AGGREGATE(15,6,$A$1:$A$200/($A$1:$A$200&gt;I$1)/($A$1:$A$200&lt;=J$1),ROWS($2:6)),"")</f>
        <v>81</v>
      </c>
      <c r="J6" t="str">
        <f>IFERROR(_xlfn.AGGREGATE(15,6,$A$1:$A$200/($A$1:$A$200&gt;J$1)/($A$1:$A$200&lt;=K$1),ROWS($2:6)),"")</f>
        <v/>
      </c>
      <c r="K6" t="str">
        <f>IFERROR(_xlfn.AGGREGATE(15,6,$A$1:$A$200/($A$1:$A$200&gt;=$D5)/($A$1:$A$200&lt;$D6),COLUMNS($E:K)),"")</f>
        <v/>
      </c>
      <c r="L6" t="str">
        <f>IFERROR(_xlfn.AGGREGATE(15,6,$A$1:$A$200/($A$1:$A$200&gt;=$D5)/($A$1:$A$200&lt;$D6),COLUMNS($E:L)),"")</f>
        <v/>
      </c>
      <c r="M6" t="str">
        <f>IFERROR(_xlfn.AGGREGATE(15,6,$A$1:$A$200/($A$1:$A$200&gt;=$D5)/($A$1:$A$200&lt;$D6),COLUMNS($E:M)),"")</f>
        <v/>
      </c>
      <c r="N6" t="str">
        <f>IFERROR(_xlfn.AGGREGATE(15,6,$A$1:$A$200/($A$1:$A$200&gt;=$D5)/($A$1:$A$200&lt;$D6),COLUMNS($E:N)),"")</f>
        <v/>
      </c>
      <c r="O6" t="str">
        <f>IFERROR(_xlfn.AGGREGATE(15,6,$A$1:$A$200/($A$1:$A$200&gt;=$D5)/($A$1:$A$200&lt;$D6),COLUMNS($E:O)),"")</f>
        <v/>
      </c>
      <c r="P6" t="str">
        <f>IFERROR(_xlfn.AGGREGATE(15,6,$A$1:$A$200/($A$1:$A$200&gt;=$D5)/($A$1:$A$200&lt;$D6),COLUMNS($E:P)),"")</f>
        <v/>
      </c>
      <c r="Q6" t="str">
        <f>IFERROR(_xlfn.AGGREGATE(15,6,$A$1:$A$200/($A$1:$A$200&gt;=$D5)/($A$1:$A$200&lt;$D6),COLUMNS($E:Q)),"")</f>
        <v/>
      </c>
      <c r="R6" t="str">
        <f>IFERROR(_xlfn.AGGREGATE(15,6,$A$1:$A$200/($A$1:$A$200&gt;=$D5)/($A$1:$A$200&lt;$D6),COLUMNS($E:R)),"")</f>
        <v/>
      </c>
      <c r="S6" t="str">
        <f>IFERROR(_xlfn.AGGREGATE(15,6,$A$1:$A$200/($A$1:$A$200&gt;=$D5)/($A$1:$A$200&lt;$D6),COLUMNS($E:S)),"")</f>
        <v/>
      </c>
      <c r="T6" t="str">
        <f>IFERROR(_xlfn.AGGREGATE(15,6,$A$1:$A$200/($A$1:$A$200&gt;=$D5)/($A$1:$A$200&lt;$D6),COLUMNS($E:T)),"")</f>
        <v/>
      </c>
      <c r="U6" t="str">
        <f>IFERROR(_xlfn.AGGREGATE(15,6,$A$1:$A$200/($A$1:$A$200&gt;=$D5)/($A$1:$A$200&lt;$D6),COLUMNS($E:U)),"")</f>
        <v/>
      </c>
      <c r="V6" t="str">
        <f>IFERROR(_xlfn.AGGREGATE(15,6,$A$1:$A$200/($A$1:$A$200&gt;=$D5)/($A$1:$A$200&lt;$D6),COLUMNS($E:V)),"")</f>
        <v/>
      </c>
      <c r="W6" t="str">
        <f>IFERROR(_xlfn.AGGREGATE(15,6,$A$1:$A$200/($A$1:$A$200&gt;=$D5)/($A$1:$A$200&lt;$D6),COLUMNS($E:W)),"")</f>
        <v/>
      </c>
      <c r="X6" t="str">
        <f>IFERROR(_xlfn.AGGREGATE(15,6,$A$1:$A$200/($A$1:$A$200&gt;=$D5)/($A$1:$A$200&lt;$D6),COLUMNS($E:X)),"")</f>
        <v/>
      </c>
      <c r="Y6" t="str">
        <f>IFERROR(_xlfn.AGGREGATE(15,6,$A$1:$A$200/($A$1:$A$200&gt;=$D5)/($A$1:$A$200&lt;$D6),COLUMNS($E:Y)),"")</f>
        <v/>
      </c>
      <c r="Z6" t="str">
        <f>IFERROR(_xlfn.AGGREGATE(15,6,$A$1:$A$200/($A$1:$A$200&gt;=$D5)/($A$1:$A$200&lt;$D6),COLUMNS($E:Z)),"")</f>
        <v/>
      </c>
      <c r="AA6" t="str">
        <f>IFERROR(_xlfn.AGGREGATE(15,6,$A$1:$A$200/($A$1:$A$200&gt;=$D5)/($A$1:$A$200&lt;$D6),COLUMNS($E:AA)),"")</f>
        <v/>
      </c>
      <c r="AB6" t="str">
        <f>IFERROR(_xlfn.AGGREGATE(15,6,$A$1:$A$200/($A$1:$A$200&gt;=$D5)/($A$1:$A$200&lt;$D6),COLUMNS($E:AB)),"")</f>
        <v/>
      </c>
      <c r="AC6" t="str">
        <f>IFERROR(_xlfn.AGGREGATE(15,6,$A$1:$A$200/($A$1:$A$200&gt;=$D5)/($A$1:$A$200&lt;$D6),COLUMNS($E:AC)),"")</f>
        <v/>
      </c>
      <c r="AD6" t="str">
        <f>IFERROR(_xlfn.AGGREGATE(15,6,$A$1:$A$200/($A$1:$A$200&gt;=$D5)/($A$1:$A$200&lt;$D6),COLUMNS($E:AD)),"")</f>
        <v/>
      </c>
      <c r="AE6" t="str">
        <f>IFERROR(_xlfn.AGGREGATE(15,6,$A$1:$A$200/($A$1:$A$200&gt;=$D5)/($A$1:$A$200&lt;$D6),COLUMNS($E:AE)),"")</f>
        <v/>
      </c>
      <c r="AF6" t="str">
        <f>IFERROR(_xlfn.AGGREGATE(15,6,$A$1:$A$200/($A$1:$A$200&gt;=$D5)/($A$1:$A$200&lt;$D6),COLUMNS($E:AF)),"")</f>
        <v/>
      </c>
      <c r="AG6" t="str">
        <f>IFERROR(_xlfn.AGGREGATE(15,6,$A$1:$A$200/($A$1:$A$200&gt;=$D5)/($A$1:$A$200&lt;$D6),COLUMNS($E:AG)),"")</f>
        <v/>
      </c>
      <c r="AH6" t="str">
        <f>IFERROR(_xlfn.AGGREGATE(15,6,$A$1:$A$200/($A$1:$A$200&gt;=$D5)/($A$1:$A$200&lt;$D6),COLUMNS($E:AH)),"")</f>
        <v/>
      </c>
      <c r="AI6" t="str">
        <f>IFERROR(_xlfn.AGGREGATE(15,6,$A$1:$A$200/($A$1:$A$200&gt;=$D5)/($A$1:$A$200&lt;$D6),COLUMNS($E:AI)),"")</f>
        <v/>
      </c>
      <c r="AJ6" t="str">
        <f>IFERROR(_xlfn.AGGREGATE(15,6,$A$1:$A$200/($A$1:$A$200&gt;=$D5)/($A$1:$A$200&lt;$D6),COLUMNS($E:AJ)),"")</f>
        <v/>
      </c>
      <c r="AK6" t="str">
        <f>IFERROR(_xlfn.AGGREGATE(15,6,$A$1:$A$200/($A$1:$A$200&gt;=$D5)/($A$1:$A$200&lt;$D6),COLUMNS($E:AK)),"")</f>
        <v/>
      </c>
      <c r="AL6" t="str">
        <f>IFERROR(_xlfn.AGGREGATE(15,6,$A$1:$A$200/($A$1:$A$200&gt;=$D5)/($A$1:$A$200&lt;$D6),COLUMNS($E:AL)),"")</f>
        <v/>
      </c>
      <c r="AM6" t="str">
        <f>IFERROR(_xlfn.AGGREGATE(15,6,$A$1:$A$200/($A$1:$A$200&gt;=$D5)/($A$1:$A$200&lt;$D6),COLUMNS($E:AM)),"")</f>
        <v/>
      </c>
      <c r="AN6" t="str">
        <f>IFERROR(_xlfn.AGGREGATE(15,6,$A$1:$A$200/($A$1:$A$200&gt;=$D5)/($A$1:$A$200&lt;$D6),COLUMNS($E:AN)),"")</f>
        <v/>
      </c>
      <c r="AO6" t="str">
        <f>IFERROR(_xlfn.AGGREGATE(15,6,$A$1:$A$200/($A$1:$A$200&gt;=$D5)/($A$1:$A$200&lt;$D6),COLUMNS($E:AO)),"")</f>
        <v/>
      </c>
      <c r="AP6" t="str">
        <f>IFERROR(_xlfn.AGGREGATE(15,6,$A$1:$A$200/($A$1:$A$200&gt;=$D5)/($A$1:$A$200&lt;$D6),COLUMNS($E:AP)),"")</f>
        <v/>
      </c>
      <c r="AQ6" t="str">
        <f>IFERROR(_xlfn.AGGREGATE(15,6,$A$1:$A$200/($A$1:$A$200&gt;=$D5)/($A$1:$A$200&lt;$D6),COLUMNS($E:AQ)),"")</f>
        <v/>
      </c>
      <c r="AR6" t="str">
        <f>IFERROR(_xlfn.AGGREGATE(15,6,$A$1:$A$200/($A$1:$A$200&gt;=$D5)/($A$1:$A$200&lt;$D6),COLUMNS($E:AR)),"")</f>
        <v/>
      </c>
      <c r="AS6" t="str">
        <f>IFERROR(_xlfn.AGGREGATE(15,6,$A$1:$A$200/($A$1:$A$200&gt;=$D5)/($A$1:$A$200&lt;$D6),COLUMNS($E:AS)),"")</f>
        <v/>
      </c>
      <c r="AT6" t="str">
        <f>IFERROR(_xlfn.AGGREGATE(15,6,$A$1:$A$200/($A$1:$A$200&gt;=$D5)/($A$1:$A$200&lt;$D6),COLUMNS($E:AT)),"")</f>
        <v/>
      </c>
      <c r="AU6" t="str">
        <f>IFERROR(_xlfn.AGGREGATE(15,6,$A$1:$A$200/($A$1:$A$200&gt;=$D5)/($A$1:$A$200&lt;$D6),COLUMNS($E:AU)),"")</f>
        <v/>
      </c>
      <c r="AV6" t="str">
        <f>IFERROR(_xlfn.AGGREGATE(15,6,$A$1:$A$200/($A$1:$A$200&gt;=$D5)/($A$1:$A$200&lt;$D6),COLUMNS($E:AV)),"")</f>
        <v/>
      </c>
      <c r="AW6" t="str">
        <f>IFERROR(_xlfn.AGGREGATE(15,6,$A$1:$A$200/($A$1:$A$200&gt;=$D5)/($A$1:$A$200&lt;$D6),COLUMNS($E:AW)),"")</f>
        <v/>
      </c>
      <c r="AX6" t="str">
        <f>IFERROR(_xlfn.AGGREGATE(15,6,$A$1:$A$200/($A$1:$A$200&gt;=$D5)/($A$1:$A$200&lt;$D6),COLUMNS($E:AX)),"")</f>
        <v/>
      </c>
      <c r="AY6" t="str">
        <f>IFERROR(_xlfn.AGGREGATE(15,6,$A$1:$A$200/($A$1:$A$200&gt;=$D5)/($A$1:$A$200&lt;$D6),COLUMNS($E:AY)),"")</f>
        <v/>
      </c>
      <c r="AZ6" t="str">
        <f>IFERROR(_xlfn.AGGREGATE(15,6,$A$1:$A$200/($A$1:$A$200&gt;=$D5)/($A$1:$A$200&lt;$D6),COLUMNS($E:AZ)),"")</f>
        <v/>
      </c>
      <c r="BA6" t="str">
        <f>IFERROR(_xlfn.AGGREGATE(15,6,$A$1:$A$200/($A$1:$A$200&gt;=$D5)/($A$1:$A$200&lt;$D6),COLUMNS($E:BA)),"")</f>
        <v/>
      </c>
      <c r="BB6" t="str">
        <f>IFERROR(_xlfn.AGGREGATE(15,6,$A$1:$A$200/($A$1:$A$200&gt;=$D5)/($A$1:$A$200&lt;$D6),COLUMNS($E:BB)),"")</f>
        <v/>
      </c>
      <c r="BC6" t="str">
        <f>IFERROR(_xlfn.AGGREGATE(15,6,$A$1:$A$200/($A$1:$A$200&gt;=$D5)/($A$1:$A$200&lt;$D6),COLUMNS($E:BC)),"")</f>
        <v/>
      </c>
    </row>
    <row r="7" spans="1:55" x14ac:dyDescent="0.25">
      <c r="A7">
        <v>27</v>
      </c>
      <c r="D7">
        <f>IFERROR(_xlfn.AGGREGATE(15,6,$A$1:$A$200/($A$1:$A$200&gt;D$1)/($A$1:$A$200&lt;=E$1),ROWS($2:7)),"")</f>
        <v>7</v>
      </c>
      <c r="E7">
        <f>IFERROR(_xlfn.AGGREGATE(15,6,$A$1:$A$200/($A$1:$A$200&gt;E$1)/($A$1:$A$200&lt;=F$1),ROWS($2:7)),"")</f>
        <v>20</v>
      </c>
      <c r="F7">
        <f>IFERROR(_xlfn.AGGREGATE(15,6,$A$1:$A$200/($A$1:$A$200&gt;F$1)/($A$1:$A$200&lt;=G$1),ROWS($2:7)),"")</f>
        <v>37</v>
      </c>
      <c r="G7">
        <f>IFERROR(_xlfn.AGGREGATE(15,6,$A$1:$A$200/($A$1:$A$200&gt;G$1)/($A$1:$A$200&lt;=H$1),ROWS($2:7)),"")</f>
        <v>51</v>
      </c>
      <c r="H7">
        <f>IFERROR(_xlfn.AGGREGATE(15,6,$A$1:$A$200/($A$1:$A$200&gt;H$1)/($A$1:$A$200&lt;=I$1),ROWS($2:7)),"")</f>
        <v>67</v>
      </c>
      <c r="I7">
        <f>IFERROR(_xlfn.AGGREGATE(15,6,$A$1:$A$200/($A$1:$A$200&gt;I$1)/($A$1:$A$200&lt;=J$1),ROWS($2:7)),"")</f>
        <v>81</v>
      </c>
      <c r="J7" t="str">
        <f>IFERROR(_xlfn.AGGREGATE(15,6,$A$1:$A$200/($A$1:$A$200&gt;J$1)/($A$1:$A$200&lt;=K$1),ROWS($2:7)),"")</f>
        <v/>
      </c>
      <c r="K7" t="str">
        <f>IFERROR(_xlfn.AGGREGATE(15,6,$A$1:$A$200/($A$1:$A$200&gt;=$D6)/($A$1:$A$200&lt;$D7),COLUMNS($E:K)),"")</f>
        <v/>
      </c>
      <c r="L7" t="str">
        <f>IFERROR(_xlfn.AGGREGATE(15,6,$A$1:$A$200/($A$1:$A$200&gt;=$D6)/($A$1:$A$200&lt;$D7),COLUMNS($E:L)),"")</f>
        <v/>
      </c>
      <c r="M7" t="str">
        <f>IFERROR(_xlfn.AGGREGATE(15,6,$A$1:$A$200/($A$1:$A$200&gt;=$D6)/($A$1:$A$200&lt;$D7),COLUMNS($E:M)),"")</f>
        <v/>
      </c>
      <c r="N7" t="str">
        <f>IFERROR(_xlfn.AGGREGATE(15,6,$A$1:$A$200/($A$1:$A$200&gt;=$D6)/($A$1:$A$200&lt;$D7),COLUMNS($E:N)),"")</f>
        <v/>
      </c>
      <c r="O7" t="str">
        <f>IFERROR(_xlfn.AGGREGATE(15,6,$A$1:$A$200/($A$1:$A$200&gt;=$D6)/($A$1:$A$200&lt;$D7),COLUMNS($E:O)),"")</f>
        <v/>
      </c>
      <c r="P7" t="str">
        <f>IFERROR(_xlfn.AGGREGATE(15,6,$A$1:$A$200/($A$1:$A$200&gt;=$D6)/($A$1:$A$200&lt;$D7),COLUMNS($E:P)),"")</f>
        <v/>
      </c>
      <c r="Q7" t="str">
        <f>IFERROR(_xlfn.AGGREGATE(15,6,$A$1:$A$200/($A$1:$A$200&gt;=$D6)/($A$1:$A$200&lt;$D7),COLUMNS($E:Q)),"")</f>
        <v/>
      </c>
      <c r="R7" t="str">
        <f>IFERROR(_xlfn.AGGREGATE(15,6,$A$1:$A$200/($A$1:$A$200&gt;=$D6)/($A$1:$A$200&lt;$D7),COLUMNS($E:R)),"")</f>
        <v/>
      </c>
      <c r="S7" t="str">
        <f>IFERROR(_xlfn.AGGREGATE(15,6,$A$1:$A$200/($A$1:$A$200&gt;=$D6)/($A$1:$A$200&lt;$D7),COLUMNS($E:S)),"")</f>
        <v/>
      </c>
      <c r="T7" t="str">
        <f>IFERROR(_xlfn.AGGREGATE(15,6,$A$1:$A$200/($A$1:$A$200&gt;=$D6)/($A$1:$A$200&lt;$D7),COLUMNS($E:T)),"")</f>
        <v/>
      </c>
      <c r="U7" t="str">
        <f>IFERROR(_xlfn.AGGREGATE(15,6,$A$1:$A$200/($A$1:$A$200&gt;=$D6)/($A$1:$A$200&lt;$D7),COLUMNS($E:U)),"")</f>
        <v/>
      </c>
      <c r="V7" t="str">
        <f>IFERROR(_xlfn.AGGREGATE(15,6,$A$1:$A$200/($A$1:$A$200&gt;=$D6)/($A$1:$A$200&lt;$D7),COLUMNS($E:V)),"")</f>
        <v/>
      </c>
      <c r="W7" t="str">
        <f>IFERROR(_xlfn.AGGREGATE(15,6,$A$1:$A$200/($A$1:$A$200&gt;=$D6)/($A$1:$A$200&lt;$D7),COLUMNS($E:W)),"")</f>
        <v/>
      </c>
      <c r="X7" t="str">
        <f>IFERROR(_xlfn.AGGREGATE(15,6,$A$1:$A$200/($A$1:$A$200&gt;=$D6)/($A$1:$A$200&lt;$D7),COLUMNS($E:X)),"")</f>
        <v/>
      </c>
      <c r="Y7" t="str">
        <f>IFERROR(_xlfn.AGGREGATE(15,6,$A$1:$A$200/($A$1:$A$200&gt;=$D6)/($A$1:$A$200&lt;$D7),COLUMNS($E:Y)),"")</f>
        <v/>
      </c>
      <c r="Z7" t="str">
        <f>IFERROR(_xlfn.AGGREGATE(15,6,$A$1:$A$200/($A$1:$A$200&gt;=$D6)/($A$1:$A$200&lt;$D7),COLUMNS($E:Z)),"")</f>
        <v/>
      </c>
      <c r="AA7" t="str">
        <f>IFERROR(_xlfn.AGGREGATE(15,6,$A$1:$A$200/($A$1:$A$200&gt;=$D6)/($A$1:$A$200&lt;$D7),COLUMNS($E:AA)),"")</f>
        <v/>
      </c>
      <c r="AB7" t="str">
        <f>IFERROR(_xlfn.AGGREGATE(15,6,$A$1:$A$200/($A$1:$A$200&gt;=$D6)/($A$1:$A$200&lt;$D7),COLUMNS($E:AB)),"")</f>
        <v/>
      </c>
      <c r="AC7" t="str">
        <f>IFERROR(_xlfn.AGGREGATE(15,6,$A$1:$A$200/($A$1:$A$200&gt;=$D6)/($A$1:$A$200&lt;$D7),COLUMNS($E:AC)),"")</f>
        <v/>
      </c>
      <c r="AD7" t="str">
        <f>IFERROR(_xlfn.AGGREGATE(15,6,$A$1:$A$200/($A$1:$A$200&gt;=$D6)/($A$1:$A$200&lt;$D7),COLUMNS($E:AD)),"")</f>
        <v/>
      </c>
      <c r="AE7" t="str">
        <f>IFERROR(_xlfn.AGGREGATE(15,6,$A$1:$A$200/($A$1:$A$200&gt;=$D6)/($A$1:$A$200&lt;$D7),COLUMNS($E:AE)),"")</f>
        <v/>
      </c>
      <c r="AF7" t="str">
        <f>IFERROR(_xlfn.AGGREGATE(15,6,$A$1:$A$200/($A$1:$A$200&gt;=$D6)/($A$1:$A$200&lt;$D7),COLUMNS($E:AF)),"")</f>
        <v/>
      </c>
      <c r="AG7" t="str">
        <f>IFERROR(_xlfn.AGGREGATE(15,6,$A$1:$A$200/($A$1:$A$200&gt;=$D6)/($A$1:$A$200&lt;$D7),COLUMNS($E:AG)),"")</f>
        <v/>
      </c>
      <c r="AH7" t="str">
        <f>IFERROR(_xlfn.AGGREGATE(15,6,$A$1:$A$200/($A$1:$A$200&gt;=$D6)/($A$1:$A$200&lt;$D7),COLUMNS($E:AH)),"")</f>
        <v/>
      </c>
      <c r="AI7" t="str">
        <f>IFERROR(_xlfn.AGGREGATE(15,6,$A$1:$A$200/($A$1:$A$200&gt;=$D6)/($A$1:$A$200&lt;$D7),COLUMNS($E:AI)),"")</f>
        <v/>
      </c>
      <c r="AJ7" t="str">
        <f>IFERROR(_xlfn.AGGREGATE(15,6,$A$1:$A$200/($A$1:$A$200&gt;=$D6)/($A$1:$A$200&lt;$D7),COLUMNS($E:AJ)),"")</f>
        <v/>
      </c>
      <c r="AK7" t="str">
        <f>IFERROR(_xlfn.AGGREGATE(15,6,$A$1:$A$200/($A$1:$A$200&gt;=$D6)/($A$1:$A$200&lt;$D7),COLUMNS($E:AK)),"")</f>
        <v/>
      </c>
      <c r="AL7" t="str">
        <f>IFERROR(_xlfn.AGGREGATE(15,6,$A$1:$A$200/($A$1:$A$200&gt;=$D6)/($A$1:$A$200&lt;$D7),COLUMNS($E:AL)),"")</f>
        <v/>
      </c>
      <c r="AM7" t="str">
        <f>IFERROR(_xlfn.AGGREGATE(15,6,$A$1:$A$200/($A$1:$A$200&gt;=$D6)/($A$1:$A$200&lt;$D7),COLUMNS($E:AM)),"")</f>
        <v/>
      </c>
      <c r="AN7" t="str">
        <f>IFERROR(_xlfn.AGGREGATE(15,6,$A$1:$A$200/($A$1:$A$200&gt;=$D6)/($A$1:$A$200&lt;$D7),COLUMNS($E:AN)),"")</f>
        <v/>
      </c>
      <c r="AO7" t="str">
        <f>IFERROR(_xlfn.AGGREGATE(15,6,$A$1:$A$200/($A$1:$A$200&gt;=$D6)/($A$1:$A$200&lt;$D7),COLUMNS($E:AO)),"")</f>
        <v/>
      </c>
      <c r="AP7" t="str">
        <f>IFERROR(_xlfn.AGGREGATE(15,6,$A$1:$A$200/($A$1:$A$200&gt;=$D6)/($A$1:$A$200&lt;$D7),COLUMNS($E:AP)),"")</f>
        <v/>
      </c>
      <c r="AQ7" t="str">
        <f>IFERROR(_xlfn.AGGREGATE(15,6,$A$1:$A$200/($A$1:$A$200&gt;=$D6)/($A$1:$A$200&lt;$D7),COLUMNS($E:AQ)),"")</f>
        <v/>
      </c>
      <c r="AR7" t="str">
        <f>IFERROR(_xlfn.AGGREGATE(15,6,$A$1:$A$200/($A$1:$A$200&gt;=$D6)/($A$1:$A$200&lt;$D7),COLUMNS($E:AR)),"")</f>
        <v/>
      </c>
      <c r="AS7" t="str">
        <f>IFERROR(_xlfn.AGGREGATE(15,6,$A$1:$A$200/($A$1:$A$200&gt;=$D6)/($A$1:$A$200&lt;$D7),COLUMNS($E:AS)),"")</f>
        <v/>
      </c>
      <c r="AT7" t="str">
        <f>IFERROR(_xlfn.AGGREGATE(15,6,$A$1:$A$200/($A$1:$A$200&gt;=$D6)/($A$1:$A$200&lt;$D7),COLUMNS($E:AT)),"")</f>
        <v/>
      </c>
      <c r="AU7" t="str">
        <f>IFERROR(_xlfn.AGGREGATE(15,6,$A$1:$A$200/($A$1:$A$200&gt;=$D6)/($A$1:$A$200&lt;$D7),COLUMNS($E:AU)),"")</f>
        <v/>
      </c>
      <c r="AV7" t="str">
        <f>IFERROR(_xlfn.AGGREGATE(15,6,$A$1:$A$200/($A$1:$A$200&gt;=$D6)/($A$1:$A$200&lt;$D7),COLUMNS($E:AV)),"")</f>
        <v/>
      </c>
      <c r="AW7" t="str">
        <f>IFERROR(_xlfn.AGGREGATE(15,6,$A$1:$A$200/($A$1:$A$200&gt;=$D6)/($A$1:$A$200&lt;$D7),COLUMNS($E:AW)),"")</f>
        <v/>
      </c>
      <c r="AX7" t="str">
        <f>IFERROR(_xlfn.AGGREGATE(15,6,$A$1:$A$200/($A$1:$A$200&gt;=$D6)/($A$1:$A$200&lt;$D7),COLUMNS($E:AX)),"")</f>
        <v/>
      </c>
      <c r="AY7" t="str">
        <f>IFERROR(_xlfn.AGGREGATE(15,6,$A$1:$A$200/($A$1:$A$200&gt;=$D6)/($A$1:$A$200&lt;$D7),COLUMNS($E:AY)),"")</f>
        <v/>
      </c>
      <c r="AZ7" t="str">
        <f>IFERROR(_xlfn.AGGREGATE(15,6,$A$1:$A$200/($A$1:$A$200&gt;=$D6)/($A$1:$A$200&lt;$D7),COLUMNS($E:AZ)),"")</f>
        <v/>
      </c>
      <c r="BA7" t="str">
        <f>IFERROR(_xlfn.AGGREGATE(15,6,$A$1:$A$200/($A$1:$A$200&gt;=$D6)/($A$1:$A$200&lt;$D7),COLUMNS($E:BA)),"")</f>
        <v/>
      </c>
      <c r="BB7" t="str">
        <f>IFERROR(_xlfn.AGGREGATE(15,6,$A$1:$A$200/($A$1:$A$200&gt;=$D6)/($A$1:$A$200&lt;$D7),COLUMNS($E:BB)),"")</f>
        <v/>
      </c>
      <c r="BC7" t="str">
        <f>IFERROR(_xlfn.AGGREGATE(15,6,$A$1:$A$200/($A$1:$A$200&gt;=$D6)/($A$1:$A$200&lt;$D7),COLUMNS($E:BC)),"")</f>
        <v/>
      </c>
    </row>
    <row r="8" spans="1:55" x14ac:dyDescent="0.25">
      <c r="A8">
        <v>51</v>
      </c>
      <c r="D8">
        <f>IFERROR(_xlfn.AGGREGATE(15,6,$A$1:$A$200/($A$1:$A$200&gt;D$1)/($A$1:$A$200&lt;=E$1),ROWS($2:8)),"")</f>
        <v>8</v>
      </c>
      <c r="E8">
        <f>IFERROR(_xlfn.AGGREGATE(15,6,$A$1:$A$200/($A$1:$A$200&gt;E$1)/($A$1:$A$200&lt;=F$1),ROWS($2:8)),"")</f>
        <v>21</v>
      </c>
      <c r="F8">
        <f>IFERROR(_xlfn.AGGREGATE(15,6,$A$1:$A$200/($A$1:$A$200&gt;F$1)/($A$1:$A$200&lt;=G$1),ROWS($2:8)),"")</f>
        <v>39</v>
      </c>
      <c r="G8">
        <f>IFERROR(_xlfn.AGGREGATE(15,6,$A$1:$A$200/($A$1:$A$200&gt;G$1)/($A$1:$A$200&lt;=H$1),ROWS($2:8)),"")</f>
        <v>52</v>
      </c>
      <c r="H8">
        <f>IFERROR(_xlfn.AGGREGATE(15,6,$A$1:$A$200/($A$1:$A$200&gt;H$1)/($A$1:$A$200&lt;=I$1),ROWS($2:8)),"")</f>
        <v>67</v>
      </c>
      <c r="I8">
        <f>IFERROR(_xlfn.AGGREGATE(15,6,$A$1:$A$200/($A$1:$A$200&gt;I$1)/($A$1:$A$200&lt;=J$1),ROWS($2:8)),"")</f>
        <v>81</v>
      </c>
      <c r="J8" t="str">
        <f>IFERROR(_xlfn.AGGREGATE(15,6,$A$1:$A$200/($A$1:$A$200&gt;J$1)/($A$1:$A$200&lt;=K$1),ROWS($2:8)),"")</f>
        <v/>
      </c>
      <c r="K8" t="str">
        <f>IFERROR(_xlfn.AGGREGATE(15,6,$A$1:$A$200/($A$1:$A$200&gt;=$D7)/($A$1:$A$200&lt;$D8),COLUMNS($E:K)),"")</f>
        <v/>
      </c>
      <c r="L8" t="str">
        <f>IFERROR(_xlfn.AGGREGATE(15,6,$A$1:$A$200/($A$1:$A$200&gt;=$D7)/($A$1:$A$200&lt;$D8),COLUMNS($E:L)),"")</f>
        <v/>
      </c>
      <c r="M8" t="str">
        <f>IFERROR(_xlfn.AGGREGATE(15,6,$A$1:$A$200/($A$1:$A$200&gt;=$D7)/($A$1:$A$200&lt;$D8),COLUMNS($E:M)),"")</f>
        <v/>
      </c>
      <c r="N8" t="str">
        <f>IFERROR(_xlfn.AGGREGATE(15,6,$A$1:$A$200/($A$1:$A$200&gt;=$D7)/($A$1:$A$200&lt;$D8),COLUMNS($E:N)),"")</f>
        <v/>
      </c>
      <c r="O8" t="str">
        <f>IFERROR(_xlfn.AGGREGATE(15,6,$A$1:$A$200/($A$1:$A$200&gt;=$D7)/($A$1:$A$200&lt;$D8),COLUMNS($E:O)),"")</f>
        <v/>
      </c>
      <c r="P8" t="str">
        <f>IFERROR(_xlfn.AGGREGATE(15,6,$A$1:$A$200/($A$1:$A$200&gt;=$D7)/($A$1:$A$200&lt;$D8),COLUMNS($E:P)),"")</f>
        <v/>
      </c>
      <c r="Q8" t="str">
        <f>IFERROR(_xlfn.AGGREGATE(15,6,$A$1:$A$200/($A$1:$A$200&gt;=$D7)/($A$1:$A$200&lt;$D8),COLUMNS($E:Q)),"")</f>
        <v/>
      </c>
      <c r="R8" t="str">
        <f>IFERROR(_xlfn.AGGREGATE(15,6,$A$1:$A$200/($A$1:$A$200&gt;=$D7)/($A$1:$A$200&lt;$D8),COLUMNS($E:R)),"")</f>
        <v/>
      </c>
      <c r="S8" t="str">
        <f>IFERROR(_xlfn.AGGREGATE(15,6,$A$1:$A$200/($A$1:$A$200&gt;=$D7)/($A$1:$A$200&lt;$D8),COLUMNS($E:S)),"")</f>
        <v/>
      </c>
      <c r="T8" t="str">
        <f>IFERROR(_xlfn.AGGREGATE(15,6,$A$1:$A$200/($A$1:$A$200&gt;=$D7)/($A$1:$A$200&lt;$D8),COLUMNS($E:T)),"")</f>
        <v/>
      </c>
      <c r="U8" t="str">
        <f>IFERROR(_xlfn.AGGREGATE(15,6,$A$1:$A$200/($A$1:$A$200&gt;=$D7)/($A$1:$A$200&lt;$D8),COLUMNS($E:U)),"")</f>
        <v/>
      </c>
      <c r="V8" t="str">
        <f>IFERROR(_xlfn.AGGREGATE(15,6,$A$1:$A$200/($A$1:$A$200&gt;=$D7)/($A$1:$A$200&lt;$D8),COLUMNS($E:V)),"")</f>
        <v/>
      </c>
      <c r="W8" t="str">
        <f>IFERROR(_xlfn.AGGREGATE(15,6,$A$1:$A$200/($A$1:$A$200&gt;=$D7)/($A$1:$A$200&lt;$D8),COLUMNS($E:W)),"")</f>
        <v/>
      </c>
      <c r="X8" t="str">
        <f>IFERROR(_xlfn.AGGREGATE(15,6,$A$1:$A$200/($A$1:$A$200&gt;=$D7)/($A$1:$A$200&lt;$D8),COLUMNS($E:X)),"")</f>
        <v/>
      </c>
      <c r="Y8" t="str">
        <f>IFERROR(_xlfn.AGGREGATE(15,6,$A$1:$A$200/($A$1:$A$200&gt;=$D7)/($A$1:$A$200&lt;$D8),COLUMNS($E:Y)),"")</f>
        <v/>
      </c>
      <c r="Z8" t="str">
        <f>IFERROR(_xlfn.AGGREGATE(15,6,$A$1:$A$200/($A$1:$A$200&gt;=$D7)/($A$1:$A$200&lt;$D8),COLUMNS($E:Z)),"")</f>
        <v/>
      </c>
      <c r="AA8" t="str">
        <f>IFERROR(_xlfn.AGGREGATE(15,6,$A$1:$A$200/($A$1:$A$200&gt;=$D7)/($A$1:$A$200&lt;$D8),COLUMNS($E:AA)),"")</f>
        <v/>
      </c>
      <c r="AB8" t="str">
        <f>IFERROR(_xlfn.AGGREGATE(15,6,$A$1:$A$200/($A$1:$A$200&gt;=$D7)/($A$1:$A$200&lt;$D8),COLUMNS($E:AB)),"")</f>
        <v/>
      </c>
      <c r="AC8" t="str">
        <f>IFERROR(_xlfn.AGGREGATE(15,6,$A$1:$A$200/($A$1:$A$200&gt;=$D7)/($A$1:$A$200&lt;$D8),COLUMNS($E:AC)),"")</f>
        <v/>
      </c>
      <c r="AD8" t="str">
        <f>IFERROR(_xlfn.AGGREGATE(15,6,$A$1:$A$200/($A$1:$A$200&gt;=$D7)/($A$1:$A$200&lt;$D8),COLUMNS($E:AD)),"")</f>
        <v/>
      </c>
      <c r="AE8" t="str">
        <f>IFERROR(_xlfn.AGGREGATE(15,6,$A$1:$A$200/($A$1:$A$200&gt;=$D7)/($A$1:$A$200&lt;$D8),COLUMNS($E:AE)),"")</f>
        <v/>
      </c>
      <c r="AF8" t="str">
        <f>IFERROR(_xlfn.AGGREGATE(15,6,$A$1:$A$200/($A$1:$A$200&gt;=$D7)/($A$1:$A$200&lt;$D8),COLUMNS($E:AF)),"")</f>
        <v/>
      </c>
      <c r="AG8" t="str">
        <f>IFERROR(_xlfn.AGGREGATE(15,6,$A$1:$A$200/($A$1:$A$200&gt;=$D7)/($A$1:$A$200&lt;$D8),COLUMNS($E:AG)),"")</f>
        <v/>
      </c>
      <c r="AH8" t="str">
        <f>IFERROR(_xlfn.AGGREGATE(15,6,$A$1:$A$200/($A$1:$A$200&gt;=$D7)/($A$1:$A$200&lt;$D8),COLUMNS($E:AH)),"")</f>
        <v/>
      </c>
      <c r="AI8" t="str">
        <f>IFERROR(_xlfn.AGGREGATE(15,6,$A$1:$A$200/($A$1:$A$200&gt;=$D7)/($A$1:$A$200&lt;$D8),COLUMNS($E:AI)),"")</f>
        <v/>
      </c>
      <c r="AJ8" t="str">
        <f>IFERROR(_xlfn.AGGREGATE(15,6,$A$1:$A$200/($A$1:$A$200&gt;=$D7)/($A$1:$A$200&lt;$D8),COLUMNS($E:AJ)),"")</f>
        <v/>
      </c>
      <c r="AK8" t="str">
        <f>IFERROR(_xlfn.AGGREGATE(15,6,$A$1:$A$200/($A$1:$A$200&gt;=$D7)/($A$1:$A$200&lt;$D8),COLUMNS($E:AK)),"")</f>
        <v/>
      </c>
      <c r="AL8" t="str">
        <f>IFERROR(_xlfn.AGGREGATE(15,6,$A$1:$A$200/($A$1:$A$200&gt;=$D7)/($A$1:$A$200&lt;$D8),COLUMNS($E:AL)),"")</f>
        <v/>
      </c>
      <c r="AM8" t="str">
        <f>IFERROR(_xlfn.AGGREGATE(15,6,$A$1:$A$200/($A$1:$A$200&gt;=$D7)/($A$1:$A$200&lt;$D8),COLUMNS($E:AM)),"")</f>
        <v/>
      </c>
      <c r="AN8" t="str">
        <f>IFERROR(_xlfn.AGGREGATE(15,6,$A$1:$A$200/($A$1:$A$200&gt;=$D7)/($A$1:$A$200&lt;$D8),COLUMNS($E:AN)),"")</f>
        <v/>
      </c>
      <c r="AO8" t="str">
        <f>IFERROR(_xlfn.AGGREGATE(15,6,$A$1:$A$200/($A$1:$A$200&gt;=$D7)/($A$1:$A$200&lt;$D8),COLUMNS($E:AO)),"")</f>
        <v/>
      </c>
      <c r="AP8" t="str">
        <f>IFERROR(_xlfn.AGGREGATE(15,6,$A$1:$A$200/($A$1:$A$200&gt;=$D7)/($A$1:$A$200&lt;$D8),COLUMNS($E:AP)),"")</f>
        <v/>
      </c>
      <c r="AQ8" t="str">
        <f>IFERROR(_xlfn.AGGREGATE(15,6,$A$1:$A$200/($A$1:$A$200&gt;=$D7)/($A$1:$A$200&lt;$D8),COLUMNS($E:AQ)),"")</f>
        <v/>
      </c>
      <c r="AR8" t="str">
        <f>IFERROR(_xlfn.AGGREGATE(15,6,$A$1:$A$200/($A$1:$A$200&gt;=$D7)/($A$1:$A$200&lt;$D8),COLUMNS($E:AR)),"")</f>
        <v/>
      </c>
      <c r="AS8" t="str">
        <f>IFERROR(_xlfn.AGGREGATE(15,6,$A$1:$A$200/($A$1:$A$200&gt;=$D7)/($A$1:$A$200&lt;$D8),COLUMNS($E:AS)),"")</f>
        <v/>
      </c>
      <c r="AT8" t="str">
        <f>IFERROR(_xlfn.AGGREGATE(15,6,$A$1:$A$200/($A$1:$A$200&gt;=$D7)/($A$1:$A$200&lt;$D8),COLUMNS($E:AT)),"")</f>
        <v/>
      </c>
      <c r="AU8" t="str">
        <f>IFERROR(_xlfn.AGGREGATE(15,6,$A$1:$A$200/($A$1:$A$200&gt;=$D7)/($A$1:$A$200&lt;$D8),COLUMNS($E:AU)),"")</f>
        <v/>
      </c>
      <c r="AV8" t="str">
        <f>IFERROR(_xlfn.AGGREGATE(15,6,$A$1:$A$200/($A$1:$A$200&gt;=$D7)/($A$1:$A$200&lt;$D8),COLUMNS($E:AV)),"")</f>
        <v/>
      </c>
      <c r="AW8" t="str">
        <f>IFERROR(_xlfn.AGGREGATE(15,6,$A$1:$A$200/($A$1:$A$200&gt;=$D7)/($A$1:$A$200&lt;$D8),COLUMNS($E:AW)),"")</f>
        <v/>
      </c>
      <c r="AX8" t="str">
        <f>IFERROR(_xlfn.AGGREGATE(15,6,$A$1:$A$200/($A$1:$A$200&gt;=$D7)/($A$1:$A$200&lt;$D8),COLUMNS($E:AX)),"")</f>
        <v/>
      </c>
      <c r="AY8" t="str">
        <f>IFERROR(_xlfn.AGGREGATE(15,6,$A$1:$A$200/($A$1:$A$200&gt;=$D7)/($A$1:$A$200&lt;$D8),COLUMNS($E:AY)),"")</f>
        <v/>
      </c>
      <c r="AZ8" t="str">
        <f>IFERROR(_xlfn.AGGREGATE(15,6,$A$1:$A$200/($A$1:$A$200&gt;=$D7)/($A$1:$A$200&lt;$D8),COLUMNS($E:AZ)),"")</f>
        <v/>
      </c>
      <c r="BA8" t="str">
        <f>IFERROR(_xlfn.AGGREGATE(15,6,$A$1:$A$200/($A$1:$A$200&gt;=$D7)/($A$1:$A$200&lt;$D8),COLUMNS($E:BA)),"")</f>
        <v/>
      </c>
      <c r="BB8" t="str">
        <f>IFERROR(_xlfn.AGGREGATE(15,6,$A$1:$A$200/($A$1:$A$200&gt;=$D7)/($A$1:$A$200&lt;$D8),COLUMNS($E:BB)),"")</f>
        <v/>
      </c>
      <c r="BC8" t="str">
        <f>IFERROR(_xlfn.AGGREGATE(15,6,$A$1:$A$200/($A$1:$A$200&gt;=$D7)/($A$1:$A$200&lt;$D8),COLUMNS($E:BC)),"")</f>
        <v/>
      </c>
    </row>
    <row r="9" spans="1:55" x14ac:dyDescent="0.25">
      <c r="A9">
        <v>12</v>
      </c>
      <c r="D9">
        <f>IFERROR(_xlfn.AGGREGATE(15,6,$A$1:$A$200/($A$1:$A$200&gt;D$1)/($A$1:$A$200&lt;=E$1),ROWS($2:9)),"")</f>
        <v>9</v>
      </c>
      <c r="E9">
        <f>IFERROR(_xlfn.AGGREGATE(15,6,$A$1:$A$200/($A$1:$A$200&gt;E$1)/($A$1:$A$200&lt;=F$1),ROWS($2:9)),"")</f>
        <v>21</v>
      </c>
      <c r="F9">
        <f>IFERROR(_xlfn.AGGREGATE(15,6,$A$1:$A$200/($A$1:$A$200&gt;F$1)/($A$1:$A$200&lt;=G$1),ROWS($2:9)),"")</f>
        <v>39</v>
      </c>
      <c r="G9">
        <f>IFERROR(_xlfn.AGGREGATE(15,6,$A$1:$A$200/($A$1:$A$200&gt;G$1)/($A$1:$A$200&lt;=H$1),ROWS($2:9)),"")</f>
        <v>53</v>
      </c>
      <c r="H9">
        <f>IFERROR(_xlfn.AGGREGATE(15,6,$A$1:$A$200/($A$1:$A$200&gt;H$1)/($A$1:$A$200&lt;=I$1),ROWS($2:9)),"")</f>
        <v>68</v>
      </c>
      <c r="I9">
        <f>IFERROR(_xlfn.AGGREGATE(15,6,$A$1:$A$200/($A$1:$A$200&gt;I$1)/($A$1:$A$200&lt;=J$1),ROWS($2:9)),"")</f>
        <v>82</v>
      </c>
      <c r="J9" t="str">
        <f>IFERROR(_xlfn.AGGREGATE(15,6,$A$1:$A$200/($A$1:$A$200&gt;J$1)/($A$1:$A$200&lt;=K$1),ROWS($2:9)),"")</f>
        <v/>
      </c>
      <c r="K9" t="str">
        <f>IFERROR(_xlfn.AGGREGATE(15,6,$A$1:$A$200/($A$1:$A$200&gt;=$D8)/($A$1:$A$200&lt;$D9),COLUMNS($E:K)),"")</f>
        <v/>
      </c>
      <c r="L9" t="str">
        <f>IFERROR(_xlfn.AGGREGATE(15,6,$A$1:$A$200/($A$1:$A$200&gt;=$D8)/($A$1:$A$200&lt;$D9),COLUMNS($E:L)),"")</f>
        <v/>
      </c>
      <c r="M9" t="str">
        <f>IFERROR(_xlfn.AGGREGATE(15,6,$A$1:$A$200/($A$1:$A$200&gt;=$D8)/($A$1:$A$200&lt;$D9),COLUMNS($E:M)),"")</f>
        <v/>
      </c>
      <c r="N9" t="str">
        <f>IFERROR(_xlfn.AGGREGATE(15,6,$A$1:$A$200/($A$1:$A$200&gt;=$D8)/($A$1:$A$200&lt;$D9),COLUMNS($E:N)),"")</f>
        <v/>
      </c>
      <c r="O9" t="str">
        <f>IFERROR(_xlfn.AGGREGATE(15,6,$A$1:$A$200/($A$1:$A$200&gt;=$D8)/($A$1:$A$200&lt;$D9),COLUMNS($E:O)),"")</f>
        <v/>
      </c>
      <c r="P9" t="str">
        <f>IFERROR(_xlfn.AGGREGATE(15,6,$A$1:$A$200/($A$1:$A$200&gt;=$D8)/($A$1:$A$200&lt;$D9),COLUMNS($E:P)),"")</f>
        <v/>
      </c>
      <c r="Q9" t="str">
        <f>IFERROR(_xlfn.AGGREGATE(15,6,$A$1:$A$200/($A$1:$A$200&gt;=$D8)/($A$1:$A$200&lt;$D9),COLUMNS($E:Q)),"")</f>
        <v/>
      </c>
      <c r="R9" t="str">
        <f>IFERROR(_xlfn.AGGREGATE(15,6,$A$1:$A$200/($A$1:$A$200&gt;=$D8)/($A$1:$A$200&lt;$D9),COLUMNS($E:R)),"")</f>
        <v/>
      </c>
      <c r="S9" t="str">
        <f>IFERROR(_xlfn.AGGREGATE(15,6,$A$1:$A$200/($A$1:$A$200&gt;=$D8)/($A$1:$A$200&lt;$D9),COLUMNS($E:S)),"")</f>
        <v/>
      </c>
      <c r="T9" t="str">
        <f>IFERROR(_xlfn.AGGREGATE(15,6,$A$1:$A$200/($A$1:$A$200&gt;=$D8)/($A$1:$A$200&lt;$D9),COLUMNS($E:T)),"")</f>
        <v/>
      </c>
      <c r="U9" t="str">
        <f>IFERROR(_xlfn.AGGREGATE(15,6,$A$1:$A$200/($A$1:$A$200&gt;=$D8)/($A$1:$A$200&lt;$D9),COLUMNS($E:U)),"")</f>
        <v/>
      </c>
      <c r="V9" t="str">
        <f>IFERROR(_xlfn.AGGREGATE(15,6,$A$1:$A$200/($A$1:$A$200&gt;=$D8)/($A$1:$A$200&lt;$D9),COLUMNS($E:V)),"")</f>
        <v/>
      </c>
      <c r="W9" t="str">
        <f>IFERROR(_xlfn.AGGREGATE(15,6,$A$1:$A$200/($A$1:$A$200&gt;=$D8)/($A$1:$A$200&lt;$D9),COLUMNS($E:W)),"")</f>
        <v/>
      </c>
      <c r="X9" t="str">
        <f>IFERROR(_xlfn.AGGREGATE(15,6,$A$1:$A$200/($A$1:$A$200&gt;=$D8)/($A$1:$A$200&lt;$D9),COLUMNS($E:X)),"")</f>
        <v/>
      </c>
      <c r="Y9" t="str">
        <f>IFERROR(_xlfn.AGGREGATE(15,6,$A$1:$A$200/($A$1:$A$200&gt;=$D8)/($A$1:$A$200&lt;$D9),COLUMNS($E:Y)),"")</f>
        <v/>
      </c>
      <c r="Z9" t="str">
        <f>IFERROR(_xlfn.AGGREGATE(15,6,$A$1:$A$200/($A$1:$A$200&gt;=$D8)/($A$1:$A$200&lt;$D9),COLUMNS($E:Z)),"")</f>
        <v/>
      </c>
      <c r="AA9" t="str">
        <f>IFERROR(_xlfn.AGGREGATE(15,6,$A$1:$A$200/($A$1:$A$200&gt;=$D8)/($A$1:$A$200&lt;$D9),COLUMNS($E:AA)),"")</f>
        <v/>
      </c>
      <c r="AB9" t="str">
        <f>IFERROR(_xlfn.AGGREGATE(15,6,$A$1:$A$200/($A$1:$A$200&gt;=$D8)/($A$1:$A$200&lt;$D9),COLUMNS($E:AB)),"")</f>
        <v/>
      </c>
      <c r="AC9" t="str">
        <f>IFERROR(_xlfn.AGGREGATE(15,6,$A$1:$A$200/($A$1:$A$200&gt;=$D8)/($A$1:$A$200&lt;$D9),COLUMNS($E:AC)),"")</f>
        <v/>
      </c>
      <c r="AD9" t="str">
        <f>IFERROR(_xlfn.AGGREGATE(15,6,$A$1:$A$200/($A$1:$A$200&gt;=$D8)/($A$1:$A$200&lt;$D9),COLUMNS($E:AD)),"")</f>
        <v/>
      </c>
      <c r="AE9" t="str">
        <f>IFERROR(_xlfn.AGGREGATE(15,6,$A$1:$A$200/($A$1:$A$200&gt;=$D8)/($A$1:$A$200&lt;$D9),COLUMNS($E:AE)),"")</f>
        <v/>
      </c>
      <c r="AF9" t="str">
        <f>IFERROR(_xlfn.AGGREGATE(15,6,$A$1:$A$200/($A$1:$A$200&gt;=$D8)/($A$1:$A$200&lt;$D9),COLUMNS($E:AF)),"")</f>
        <v/>
      </c>
      <c r="AG9" t="str">
        <f>IFERROR(_xlfn.AGGREGATE(15,6,$A$1:$A$200/($A$1:$A$200&gt;=$D8)/($A$1:$A$200&lt;$D9),COLUMNS($E:AG)),"")</f>
        <v/>
      </c>
      <c r="AH9" t="str">
        <f>IFERROR(_xlfn.AGGREGATE(15,6,$A$1:$A$200/($A$1:$A$200&gt;=$D8)/($A$1:$A$200&lt;$D9),COLUMNS($E:AH)),"")</f>
        <v/>
      </c>
      <c r="AI9" t="str">
        <f>IFERROR(_xlfn.AGGREGATE(15,6,$A$1:$A$200/($A$1:$A$200&gt;=$D8)/($A$1:$A$200&lt;$D9),COLUMNS($E:AI)),"")</f>
        <v/>
      </c>
      <c r="AJ9" t="str">
        <f>IFERROR(_xlfn.AGGREGATE(15,6,$A$1:$A$200/($A$1:$A$200&gt;=$D8)/($A$1:$A$200&lt;$D9),COLUMNS($E:AJ)),"")</f>
        <v/>
      </c>
      <c r="AK9" t="str">
        <f>IFERROR(_xlfn.AGGREGATE(15,6,$A$1:$A$200/($A$1:$A$200&gt;=$D8)/($A$1:$A$200&lt;$D9),COLUMNS($E:AK)),"")</f>
        <v/>
      </c>
      <c r="AL9" t="str">
        <f>IFERROR(_xlfn.AGGREGATE(15,6,$A$1:$A$200/($A$1:$A$200&gt;=$D8)/($A$1:$A$200&lt;$D9),COLUMNS($E:AL)),"")</f>
        <v/>
      </c>
      <c r="AM9" t="str">
        <f>IFERROR(_xlfn.AGGREGATE(15,6,$A$1:$A$200/($A$1:$A$200&gt;=$D8)/($A$1:$A$200&lt;$D9),COLUMNS($E:AM)),"")</f>
        <v/>
      </c>
      <c r="AN9" t="str">
        <f>IFERROR(_xlfn.AGGREGATE(15,6,$A$1:$A$200/($A$1:$A$200&gt;=$D8)/($A$1:$A$200&lt;$D9),COLUMNS($E:AN)),"")</f>
        <v/>
      </c>
      <c r="AO9" t="str">
        <f>IFERROR(_xlfn.AGGREGATE(15,6,$A$1:$A$200/($A$1:$A$200&gt;=$D8)/($A$1:$A$200&lt;$D9),COLUMNS($E:AO)),"")</f>
        <v/>
      </c>
      <c r="AP9" t="str">
        <f>IFERROR(_xlfn.AGGREGATE(15,6,$A$1:$A$200/($A$1:$A$200&gt;=$D8)/($A$1:$A$200&lt;$D9),COLUMNS($E:AP)),"")</f>
        <v/>
      </c>
      <c r="AQ9" t="str">
        <f>IFERROR(_xlfn.AGGREGATE(15,6,$A$1:$A$200/($A$1:$A$200&gt;=$D8)/($A$1:$A$200&lt;$D9),COLUMNS($E:AQ)),"")</f>
        <v/>
      </c>
      <c r="AR9" t="str">
        <f>IFERROR(_xlfn.AGGREGATE(15,6,$A$1:$A$200/($A$1:$A$200&gt;=$D8)/($A$1:$A$200&lt;$D9),COLUMNS($E:AR)),"")</f>
        <v/>
      </c>
      <c r="AS9" t="str">
        <f>IFERROR(_xlfn.AGGREGATE(15,6,$A$1:$A$200/($A$1:$A$200&gt;=$D8)/($A$1:$A$200&lt;$D9),COLUMNS($E:AS)),"")</f>
        <v/>
      </c>
      <c r="AT9" t="str">
        <f>IFERROR(_xlfn.AGGREGATE(15,6,$A$1:$A$200/($A$1:$A$200&gt;=$D8)/($A$1:$A$200&lt;$D9),COLUMNS($E:AT)),"")</f>
        <v/>
      </c>
      <c r="AU9" t="str">
        <f>IFERROR(_xlfn.AGGREGATE(15,6,$A$1:$A$200/($A$1:$A$200&gt;=$D8)/($A$1:$A$200&lt;$D9),COLUMNS($E:AU)),"")</f>
        <v/>
      </c>
      <c r="AV9" t="str">
        <f>IFERROR(_xlfn.AGGREGATE(15,6,$A$1:$A$200/($A$1:$A$200&gt;=$D8)/($A$1:$A$200&lt;$D9),COLUMNS($E:AV)),"")</f>
        <v/>
      </c>
      <c r="AW9" t="str">
        <f>IFERROR(_xlfn.AGGREGATE(15,6,$A$1:$A$200/($A$1:$A$200&gt;=$D8)/($A$1:$A$200&lt;$D9),COLUMNS($E:AW)),"")</f>
        <v/>
      </c>
      <c r="AX9" t="str">
        <f>IFERROR(_xlfn.AGGREGATE(15,6,$A$1:$A$200/($A$1:$A$200&gt;=$D8)/($A$1:$A$200&lt;$D9),COLUMNS($E:AX)),"")</f>
        <v/>
      </c>
      <c r="AY9" t="str">
        <f>IFERROR(_xlfn.AGGREGATE(15,6,$A$1:$A$200/($A$1:$A$200&gt;=$D8)/($A$1:$A$200&lt;$D9),COLUMNS($E:AY)),"")</f>
        <v/>
      </c>
      <c r="AZ9" t="str">
        <f>IFERROR(_xlfn.AGGREGATE(15,6,$A$1:$A$200/($A$1:$A$200&gt;=$D8)/($A$1:$A$200&lt;$D9),COLUMNS($E:AZ)),"")</f>
        <v/>
      </c>
      <c r="BA9" t="str">
        <f>IFERROR(_xlfn.AGGREGATE(15,6,$A$1:$A$200/($A$1:$A$200&gt;=$D8)/($A$1:$A$200&lt;$D9),COLUMNS($E:BA)),"")</f>
        <v/>
      </c>
      <c r="BB9" t="str">
        <f>IFERROR(_xlfn.AGGREGATE(15,6,$A$1:$A$200/($A$1:$A$200&gt;=$D8)/($A$1:$A$200&lt;$D9),COLUMNS($E:BB)),"")</f>
        <v/>
      </c>
      <c r="BC9" t="str">
        <f>IFERROR(_xlfn.AGGREGATE(15,6,$A$1:$A$200/($A$1:$A$200&gt;=$D8)/($A$1:$A$200&lt;$D9),COLUMNS($E:BC)),"")</f>
        <v/>
      </c>
    </row>
    <row r="10" spans="1:55" x14ac:dyDescent="0.25">
      <c r="A10">
        <v>89</v>
      </c>
      <c r="D10">
        <f>IFERROR(_xlfn.AGGREGATE(15,6,$A$1:$A$200/($A$1:$A$200&gt;D$1)/($A$1:$A$200&lt;=E$1),ROWS($2:10)),"")</f>
        <v>9</v>
      </c>
      <c r="E10">
        <f>IFERROR(_xlfn.AGGREGATE(15,6,$A$1:$A$200/($A$1:$A$200&gt;E$1)/($A$1:$A$200&lt;=F$1),ROWS($2:10)),"")</f>
        <v>22</v>
      </c>
      <c r="F10">
        <f>IFERROR(_xlfn.AGGREGATE(15,6,$A$1:$A$200/($A$1:$A$200&gt;F$1)/($A$1:$A$200&lt;=G$1),ROWS($2:10)),"")</f>
        <v>42</v>
      </c>
      <c r="G10">
        <f>IFERROR(_xlfn.AGGREGATE(15,6,$A$1:$A$200/($A$1:$A$200&gt;G$1)/($A$1:$A$200&lt;=H$1),ROWS($2:10)),"")</f>
        <v>53</v>
      </c>
      <c r="H10">
        <f>IFERROR(_xlfn.AGGREGATE(15,6,$A$1:$A$200/($A$1:$A$200&gt;H$1)/($A$1:$A$200&lt;=I$1),ROWS($2:10)),"")</f>
        <v>68</v>
      </c>
      <c r="I10">
        <f>IFERROR(_xlfn.AGGREGATE(15,6,$A$1:$A$200/($A$1:$A$200&gt;I$1)/($A$1:$A$200&lt;=J$1),ROWS($2:10)),"")</f>
        <v>82</v>
      </c>
      <c r="J10" t="str">
        <f>IFERROR(_xlfn.AGGREGATE(15,6,$A$1:$A$200/($A$1:$A$200&gt;J$1)/($A$1:$A$200&lt;=K$1),ROWS($2:10)),"")</f>
        <v/>
      </c>
      <c r="K10" t="str">
        <f>IFERROR(_xlfn.AGGREGATE(15,6,$A$1:$A$200/($A$1:$A$200&gt;=$D9)/($A$1:$A$200&lt;$D10),COLUMNS($E:K)),"")</f>
        <v/>
      </c>
      <c r="L10" t="str">
        <f>IFERROR(_xlfn.AGGREGATE(15,6,$A$1:$A$200/($A$1:$A$200&gt;=$D9)/($A$1:$A$200&lt;$D10),COLUMNS($E:L)),"")</f>
        <v/>
      </c>
      <c r="M10" t="str">
        <f>IFERROR(_xlfn.AGGREGATE(15,6,$A$1:$A$200/($A$1:$A$200&gt;=$D9)/($A$1:$A$200&lt;$D10),COLUMNS($E:M)),"")</f>
        <v/>
      </c>
      <c r="N10" t="str">
        <f>IFERROR(_xlfn.AGGREGATE(15,6,$A$1:$A$200/($A$1:$A$200&gt;=$D9)/($A$1:$A$200&lt;$D10),COLUMNS($E:N)),"")</f>
        <v/>
      </c>
      <c r="O10" t="str">
        <f>IFERROR(_xlfn.AGGREGATE(15,6,$A$1:$A$200/($A$1:$A$200&gt;=$D9)/($A$1:$A$200&lt;$D10),COLUMNS($E:O)),"")</f>
        <v/>
      </c>
      <c r="P10" t="str">
        <f>IFERROR(_xlfn.AGGREGATE(15,6,$A$1:$A$200/($A$1:$A$200&gt;=$D9)/($A$1:$A$200&lt;$D10),COLUMNS($E:P)),"")</f>
        <v/>
      </c>
      <c r="Q10" t="str">
        <f>IFERROR(_xlfn.AGGREGATE(15,6,$A$1:$A$200/($A$1:$A$200&gt;=$D9)/($A$1:$A$200&lt;$D10),COLUMNS($E:Q)),"")</f>
        <v/>
      </c>
      <c r="R10" t="str">
        <f>IFERROR(_xlfn.AGGREGATE(15,6,$A$1:$A$200/($A$1:$A$200&gt;=$D9)/($A$1:$A$200&lt;$D10),COLUMNS($E:R)),"")</f>
        <v/>
      </c>
      <c r="S10" t="str">
        <f>IFERROR(_xlfn.AGGREGATE(15,6,$A$1:$A$200/($A$1:$A$200&gt;=$D9)/($A$1:$A$200&lt;$D10),COLUMNS($E:S)),"")</f>
        <v/>
      </c>
      <c r="T10" t="str">
        <f>IFERROR(_xlfn.AGGREGATE(15,6,$A$1:$A$200/($A$1:$A$200&gt;=$D9)/($A$1:$A$200&lt;$D10),COLUMNS($E:T)),"")</f>
        <v/>
      </c>
      <c r="U10" t="str">
        <f>IFERROR(_xlfn.AGGREGATE(15,6,$A$1:$A$200/($A$1:$A$200&gt;=$D9)/($A$1:$A$200&lt;$D10),COLUMNS($E:U)),"")</f>
        <v/>
      </c>
      <c r="V10" t="str">
        <f>IFERROR(_xlfn.AGGREGATE(15,6,$A$1:$A$200/($A$1:$A$200&gt;=$D9)/($A$1:$A$200&lt;$D10),COLUMNS($E:V)),"")</f>
        <v/>
      </c>
      <c r="W10" t="str">
        <f>IFERROR(_xlfn.AGGREGATE(15,6,$A$1:$A$200/($A$1:$A$200&gt;=$D9)/($A$1:$A$200&lt;$D10),COLUMNS($E:W)),"")</f>
        <v/>
      </c>
      <c r="X10" t="str">
        <f>IFERROR(_xlfn.AGGREGATE(15,6,$A$1:$A$200/($A$1:$A$200&gt;=$D9)/($A$1:$A$200&lt;$D10),COLUMNS($E:X)),"")</f>
        <v/>
      </c>
      <c r="Y10" t="str">
        <f>IFERROR(_xlfn.AGGREGATE(15,6,$A$1:$A$200/($A$1:$A$200&gt;=$D9)/($A$1:$A$200&lt;$D10),COLUMNS($E:Y)),"")</f>
        <v/>
      </c>
      <c r="Z10" t="str">
        <f>IFERROR(_xlfn.AGGREGATE(15,6,$A$1:$A$200/($A$1:$A$200&gt;=$D9)/($A$1:$A$200&lt;$D10),COLUMNS($E:Z)),"")</f>
        <v/>
      </c>
      <c r="AA10" t="str">
        <f>IFERROR(_xlfn.AGGREGATE(15,6,$A$1:$A$200/($A$1:$A$200&gt;=$D9)/($A$1:$A$200&lt;$D10),COLUMNS($E:AA)),"")</f>
        <v/>
      </c>
      <c r="AB10" t="str">
        <f>IFERROR(_xlfn.AGGREGATE(15,6,$A$1:$A$200/($A$1:$A$200&gt;=$D9)/($A$1:$A$200&lt;$D10),COLUMNS($E:AB)),"")</f>
        <v/>
      </c>
      <c r="AC10" t="str">
        <f>IFERROR(_xlfn.AGGREGATE(15,6,$A$1:$A$200/($A$1:$A$200&gt;=$D9)/($A$1:$A$200&lt;$D10),COLUMNS($E:AC)),"")</f>
        <v/>
      </c>
      <c r="AD10" t="str">
        <f>IFERROR(_xlfn.AGGREGATE(15,6,$A$1:$A$200/($A$1:$A$200&gt;=$D9)/($A$1:$A$200&lt;$D10),COLUMNS($E:AD)),"")</f>
        <v/>
      </c>
      <c r="AE10" t="str">
        <f>IFERROR(_xlfn.AGGREGATE(15,6,$A$1:$A$200/($A$1:$A$200&gt;=$D9)/($A$1:$A$200&lt;$D10),COLUMNS($E:AE)),"")</f>
        <v/>
      </c>
      <c r="AF10" t="str">
        <f>IFERROR(_xlfn.AGGREGATE(15,6,$A$1:$A$200/($A$1:$A$200&gt;=$D9)/($A$1:$A$200&lt;$D10),COLUMNS($E:AF)),"")</f>
        <v/>
      </c>
      <c r="AG10" t="str">
        <f>IFERROR(_xlfn.AGGREGATE(15,6,$A$1:$A$200/($A$1:$A$200&gt;=$D9)/($A$1:$A$200&lt;$D10),COLUMNS($E:AG)),"")</f>
        <v/>
      </c>
      <c r="AH10" t="str">
        <f>IFERROR(_xlfn.AGGREGATE(15,6,$A$1:$A$200/($A$1:$A$200&gt;=$D9)/($A$1:$A$200&lt;$D10),COLUMNS($E:AH)),"")</f>
        <v/>
      </c>
      <c r="AI10" t="str">
        <f>IFERROR(_xlfn.AGGREGATE(15,6,$A$1:$A$200/($A$1:$A$200&gt;=$D9)/($A$1:$A$200&lt;$D10),COLUMNS($E:AI)),"")</f>
        <v/>
      </c>
      <c r="AJ10" t="str">
        <f>IFERROR(_xlfn.AGGREGATE(15,6,$A$1:$A$200/($A$1:$A$200&gt;=$D9)/($A$1:$A$200&lt;$D10),COLUMNS($E:AJ)),"")</f>
        <v/>
      </c>
      <c r="AK10" t="str">
        <f>IFERROR(_xlfn.AGGREGATE(15,6,$A$1:$A$200/($A$1:$A$200&gt;=$D9)/($A$1:$A$200&lt;$D10),COLUMNS($E:AK)),"")</f>
        <v/>
      </c>
      <c r="AL10" t="str">
        <f>IFERROR(_xlfn.AGGREGATE(15,6,$A$1:$A$200/($A$1:$A$200&gt;=$D9)/($A$1:$A$200&lt;$D10),COLUMNS($E:AL)),"")</f>
        <v/>
      </c>
      <c r="AM10" t="str">
        <f>IFERROR(_xlfn.AGGREGATE(15,6,$A$1:$A$200/($A$1:$A$200&gt;=$D9)/($A$1:$A$200&lt;$D10),COLUMNS($E:AM)),"")</f>
        <v/>
      </c>
      <c r="AN10" t="str">
        <f>IFERROR(_xlfn.AGGREGATE(15,6,$A$1:$A$200/($A$1:$A$200&gt;=$D9)/($A$1:$A$200&lt;$D10),COLUMNS($E:AN)),"")</f>
        <v/>
      </c>
      <c r="AO10" t="str">
        <f>IFERROR(_xlfn.AGGREGATE(15,6,$A$1:$A$200/($A$1:$A$200&gt;=$D9)/($A$1:$A$200&lt;$D10),COLUMNS($E:AO)),"")</f>
        <v/>
      </c>
      <c r="AP10" t="str">
        <f>IFERROR(_xlfn.AGGREGATE(15,6,$A$1:$A$200/($A$1:$A$200&gt;=$D9)/($A$1:$A$200&lt;$D10),COLUMNS($E:AP)),"")</f>
        <v/>
      </c>
      <c r="AQ10" t="str">
        <f>IFERROR(_xlfn.AGGREGATE(15,6,$A$1:$A$200/($A$1:$A$200&gt;=$D9)/($A$1:$A$200&lt;$D10),COLUMNS($E:AQ)),"")</f>
        <v/>
      </c>
      <c r="AR10" t="str">
        <f>IFERROR(_xlfn.AGGREGATE(15,6,$A$1:$A$200/($A$1:$A$200&gt;=$D9)/($A$1:$A$200&lt;$D10),COLUMNS($E:AR)),"")</f>
        <v/>
      </c>
      <c r="AS10" t="str">
        <f>IFERROR(_xlfn.AGGREGATE(15,6,$A$1:$A$200/($A$1:$A$200&gt;=$D9)/($A$1:$A$200&lt;$D10),COLUMNS($E:AS)),"")</f>
        <v/>
      </c>
      <c r="AT10" t="str">
        <f>IFERROR(_xlfn.AGGREGATE(15,6,$A$1:$A$200/($A$1:$A$200&gt;=$D9)/($A$1:$A$200&lt;$D10),COLUMNS($E:AT)),"")</f>
        <v/>
      </c>
      <c r="AU10" t="str">
        <f>IFERROR(_xlfn.AGGREGATE(15,6,$A$1:$A$200/($A$1:$A$200&gt;=$D9)/($A$1:$A$200&lt;$D10),COLUMNS($E:AU)),"")</f>
        <v/>
      </c>
      <c r="AV10" t="str">
        <f>IFERROR(_xlfn.AGGREGATE(15,6,$A$1:$A$200/($A$1:$A$200&gt;=$D9)/($A$1:$A$200&lt;$D10),COLUMNS($E:AV)),"")</f>
        <v/>
      </c>
      <c r="AW10" t="str">
        <f>IFERROR(_xlfn.AGGREGATE(15,6,$A$1:$A$200/($A$1:$A$200&gt;=$D9)/($A$1:$A$200&lt;$D10),COLUMNS($E:AW)),"")</f>
        <v/>
      </c>
      <c r="AX10" t="str">
        <f>IFERROR(_xlfn.AGGREGATE(15,6,$A$1:$A$200/($A$1:$A$200&gt;=$D9)/($A$1:$A$200&lt;$D10),COLUMNS($E:AX)),"")</f>
        <v/>
      </c>
      <c r="AY10" t="str">
        <f>IFERROR(_xlfn.AGGREGATE(15,6,$A$1:$A$200/($A$1:$A$200&gt;=$D9)/($A$1:$A$200&lt;$D10),COLUMNS($E:AY)),"")</f>
        <v/>
      </c>
      <c r="AZ10" t="str">
        <f>IFERROR(_xlfn.AGGREGATE(15,6,$A$1:$A$200/($A$1:$A$200&gt;=$D9)/($A$1:$A$200&lt;$D10),COLUMNS($E:AZ)),"")</f>
        <v/>
      </c>
      <c r="BA10" t="str">
        <f>IFERROR(_xlfn.AGGREGATE(15,6,$A$1:$A$200/($A$1:$A$200&gt;=$D9)/($A$1:$A$200&lt;$D10),COLUMNS($E:BA)),"")</f>
        <v/>
      </c>
      <c r="BB10" t="str">
        <f>IFERROR(_xlfn.AGGREGATE(15,6,$A$1:$A$200/($A$1:$A$200&gt;=$D9)/($A$1:$A$200&lt;$D10),COLUMNS($E:BB)),"")</f>
        <v/>
      </c>
      <c r="BC10" t="str">
        <f>IFERROR(_xlfn.AGGREGATE(15,6,$A$1:$A$200/($A$1:$A$200&gt;=$D9)/($A$1:$A$200&lt;$D10),COLUMNS($E:BC)),"")</f>
        <v/>
      </c>
    </row>
    <row r="11" spans="1:55" x14ac:dyDescent="0.25">
      <c r="A11">
        <v>85</v>
      </c>
      <c r="D11">
        <f>IFERROR(_xlfn.AGGREGATE(15,6,$A$1:$A$200/($A$1:$A$200&gt;D$1)/($A$1:$A$200&lt;=E$1),ROWS($2:11)),"")</f>
        <v>10</v>
      </c>
      <c r="E11">
        <f>IFERROR(_xlfn.AGGREGATE(15,6,$A$1:$A$200/($A$1:$A$200&gt;E$1)/($A$1:$A$200&lt;=F$1),ROWS($2:11)),"")</f>
        <v>23</v>
      </c>
      <c r="F11">
        <f>IFERROR(_xlfn.AGGREGATE(15,6,$A$1:$A$200/($A$1:$A$200&gt;F$1)/($A$1:$A$200&lt;=G$1),ROWS($2:11)),"")</f>
        <v>44</v>
      </c>
      <c r="G11">
        <f>IFERROR(_xlfn.AGGREGATE(15,6,$A$1:$A$200/($A$1:$A$200&gt;G$1)/($A$1:$A$200&lt;=H$1),ROWS($2:11)),"")</f>
        <v>54</v>
      </c>
      <c r="H11">
        <f>IFERROR(_xlfn.AGGREGATE(15,6,$A$1:$A$200/($A$1:$A$200&gt;H$1)/($A$1:$A$200&lt;=I$1),ROWS($2:11)),"")</f>
        <v>69</v>
      </c>
      <c r="I11">
        <f>IFERROR(_xlfn.AGGREGATE(15,6,$A$1:$A$200/($A$1:$A$200&gt;I$1)/($A$1:$A$200&lt;=J$1),ROWS($2:11)),"")</f>
        <v>83</v>
      </c>
      <c r="J11" t="str">
        <f>IFERROR(_xlfn.AGGREGATE(15,6,$A$1:$A$200/($A$1:$A$200&gt;J$1)/($A$1:$A$200&lt;=K$1),ROWS($2:11)),"")</f>
        <v/>
      </c>
      <c r="N11" t="str">
        <f>IFERROR(_xlfn.AGGREGATE(15,6,$A$1:$A$200/($A$1:$A$200&gt;=1)/($A$1:$A$200&lt;$D11),COLUMNS($E:N)),"")</f>
        <v/>
      </c>
      <c r="O11" t="str">
        <f>IFERROR(_xlfn.AGGREGATE(15,6,$A$1:$A$200/($A$1:$A$200&gt;=1)/($A$1:$A$200&lt;$D11),COLUMNS($E:O)),"")</f>
        <v/>
      </c>
      <c r="P11" t="str">
        <f>IFERROR(_xlfn.AGGREGATE(15,6,$A$1:$A$200/($A$1:$A$200&gt;=1)/($A$1:$A$200&lt;$D11),COLUMNS($E:P)),"")</f>
        <v/>
      </c>
      <c r="Q11" t="str">
        <f>IFERROR(_xlfn.AGGREGATE(15,6,$A$1:$A$200/($A$1:$A$200&gt;=1)/($A$1:$A$200&lt;$D11),COLUMNS($E:Q)),"")</f>
        <v/>
      </c>
      <c r="R11" t="str">
        <f>IFERROR(_xlfn.AGGREGATE(15,6,$A$1:$A$200/($A$1:$A$200&gt;=1)/($A$1:$A$200&lt;$D11),COLUMNS($E:R)),"")</f>
        <v/>
      </c>
      <c r="S11" t="str">
        <f>IFERROR(_xlfn.AGGREGATE(15,6,$A$1:$A$200/($A$1:$A$200&gt;=1)/($A$1:$A$200&lt;$D11),COLUMNS($E:S)),"")</f>
        <v/>
      </c>
      <c r="T11" t="str">
        <f>IFERROR(_xlfn.AGGREGATE(15,6,$A$1:$A$200/($A$1:$A$200&gt;=1)/($A$1:$A$200&lt;$D11),COLUMNS($E:T)),"")</f>
        <v/>
      </c>
      <c r="U11" t="str">
        <f>IFERROR(_xlfn.AGGREGATE(15,6,$A$1:$A$200/($A$1:$A$200&gt;=1)/($A$1:$A$200&lt;$D11),COLUMNS($E:U)),"")</f>
        <v/>
      </c>
      <c r="V11" t="str">
        <f>IFERROR(_xlfn.AGGREGATE(15,6,$A$1:$A$200/($A$1:$A$200&gt;=1)/($A$1:$A$200&lt;$D11),COLUMNS($E:V)),"")</f>
        <v/>
      </c>
      <c r="W11" t="str">
        <f>IFERROR(_xlfn.AGGREGATE(15,6,$A$1:$A$200/($A$1:$A$200&gt;=1)/($A$1:$A$200&lt;$D11),COLUMNS($E:W)),"")</f>
        <v/>
      </c>
      <c r="X11" t="str">
        <f>IFERROR(_xlfn.AGGREGATE(15,6,$A$1:$A$200/($A$1:$A$200&gt;=1)/($A$1:$A$200&lt;$D11),COLUMNS($E:X)),"")</f>
        <v/>
      </c>
      <c r="Y11" t="str">
        <f>IFERROR(_xlfn.AGGREGATE(15,6,$A$1:$A$200/($A$1:$A$200&gt;=1)/($A$1:$A$200&lt;$D11),COLUMNS($E:Y)),"")</f>
        <v/>
      </c>
      <c r="Z11" t="str">
        <f>IFERROR(_xlfn.AGGREGATE(15,6,$A$1:$A$200/($A$1:$A$200&gt;=1)/($A$1:$A$200&lt;$D11),COLUMNS($E:Z)),"")</f>
        <v/>
      </c>
      <c r="AA11" t="str">
        <f>IFERROR(_xlfn.AGGREGATE(15,6,$A$1:$A$200/($A$1:$A$200&gt;=1)/($A$1:$A$200&lt;$D11),COLUMNS($E:AA)),"")</f>
        <v/>
      </c>
      <c r="AB11" t="str">
        <f>IFERROR(_xlfn.AGGREGATE(15,6,$A$1:$A$200/($A$1:$A$200&gt;=1)/($A$1:$A$200&lt;$D11),COLUMNS($E:AB)),"")</f>
        <v/>
      </c>
      <c r="AC11" t="str">
        <f>IFERROR(_xlfn.AGGREGATE(15,6,$A$1:$A$200/($A$1:$A$200&gt;=1)/($A$1:$A$200&lt;$D11),COLUMNS($E:AC)),"")</f>
        <v/>
      </c>
      <c r="AD11" t="str">
        <f>IFERROR(_xlfn.AGGREGATE(15,6,$A$1:$A$200/($A$1:$A$200&gt;=1)/($A$1:$A$200&lt;$D11),COLUMNS($E:AD)),"")</f>
        <v/>
      </c>
      <c r="AE11" t="str">
        <f>IFERROR(_xlfn.AGGREGATE(15,6,$A$1:$A$200/($A$1:$A$200&gt;=1)/($A$1:$A$200&lt;$D11),COLUMNS($E:AE)),"")</f>
        <v/>
      </c>
      <c r="AF11" t="str">
        <f>IFERROR(_xlfn.AGGREGATE(15,6,$A$1:$A$200/($A$1:$A$200&gt;=1)/($A$1:$A$200&lt;$D11),COLUMNS($E:AF)),"")</f>
        <v/>
      </c>
      <c r="AG11" t="str">
        <f>IFERROR(_xlfn.AGGREGATE(15,6,$A$1:$A$200/($A$1:$A$200&gt;=1)/($A$1:$A$200&lt;$D11),COLUMNS($E:AG)),"")</f>
        <v/>
      </c>
      <c r="AH11" t="str">
        <f>IFERROR(_xlfn.AGGREGATE(15,6,$A$1:$A$200/($A$1:$A$200&gt;=1)/($A$1:$A$200&lt;$D11),COLUMNS($E:AH)),"")</f>
        <v/>
      </c>
      <c r="AI11" t="str">
        <f>IFERROR(_xlfn.AGGREGATE(15,6,$A$1:$A$200/($A$1:$A$200&gt;=1)/($A$1:$A$200&lt;$D11),COLUMNS($E:AI)),"")</f>
        <v/>
      </c>
      <c r="AJ11" t="str">
        <f>IFERROR(_xlfn.AGGREGATE(15,6,$A$1:$A$200/($A$1:$A$200&gt;=1)/($A$1:$A$200&lt;$D11),COLUMNS($E:AJ)),"")</f>
        <v/>
      </c>
      <c r="AK11" t="str">
        <f>IFERROR(_xlfn.AGGREGATE(15,6,$A$1:$A$200/($A$1:$A$200&gt;=1)/($A$1:$A$200&lt;$D11),COLUMNS($E:AK)),"")</f>
        <v/>
      </c>
      <c r="AL11" t="str">
        <f>IFERROR(_xlfn.AGGREGATE(15,6,$A$1:$A$200/($A$1:$A$200&gt;=1)/($A$1:$A$200&lt;$D11),COLUMNS($E:AL)),"")</f>
        <v/>
      </c>
      <c r="AM11" t="str">
        <f>IFERROR(_xlfn.AGGREGATE(15,6,$A$1:$A$200/($A$1:$A$200&gt;=1)/($A$1:$A$200&lt;$D11),COLUMNS($E:AM)),"")</f>
        <v/>
      </c>
      <c r="AN11" t="str">
        <f>IFERROR(_xlfn.AGGREGATE(15,6,$A$1:$A$200/($A$1:$A$200&gt;=1)/($A$1:$A$200&lt;$D11),COLUMNS($E:AN)),"")</f>
        <v/>
      </c>
      <c r="AO11" t="str">
        <f>IFERROR(_xlfn.AGGREGATE(15,6,$A$1:$A$200/($A$1:$A$200&gt;=1)/($A$1:$A$200&lt;$D11),COLUMNS($E:AO)),"")</f>
        <v/>
      </c>
      <c r="AP11" t="str">
        <f>IFERROR(_xlfn.AGGREGATE(15,6,$A$1:$A$200/($A$1:$A$200&gt;=1)/($A$1:$A$200&lt;$D11),COLUMNS($E:AP)),"")</f>
        <v/>
      </c>
      <c r="AQ11" t="str">
        <f>IFERROR(_xlfn.AGGREGATE(15,6,$A$1:$A$200/($A$1:$A$200&gt;=1)/($A$1:$A$200&lt;$D11),COLUMNS($E:AQ)),"")</f>
        <v/>
      </c>
    </row>
    <row r="12" spans="1:55" x14ac:dyDescent="0.25">
      <c r="A12">
        <v>90</v>
      </c>
      <c r="D12">
        <f>IFERROR(_xlfn.AGGREGATE(15,6,$A$1:$A$200/($A$1:$A$200&gt;D$1)/($A$1:$A$200&lt;=E$1),ROWS($2:12)),"")</f>
        <v>10</v>
      </c>
      <c r="E12">
        <f>IFERROR(_xlfn.AGGREGATE(15,6,$A$1:$A$200/($A$1:$A$200&gt;E$1)/($A$1:$A$200&lt;=F$1),ROWS($2:12)),"")</f>
        <v>24</v>
      </c>
      <c r="F12">
        <f>IFERROR(_xlfn.AGGREGATE(15,6,$A$1:$A$200/($A$1:$A$200&gt;F$1)/($A$1:$A$200&lt;=G$1),ROWS($2:12)),"")</f>
        <v>44</v>
      </c>
      <c r="G12">
        <f>IFERROR(_xlfn.AGGREGATE(15,6,$A$1:$A$200/($A$1:$A$200&gt;G$1)/($A$1:$A$200&lt;=H$1),ROWS($2:12)),"")</f>
        <v>54</v>
      </c>
      <c r="H12">
        <f>IFERROR(_xlfn.AGGREGATE(15,6,$A$1:$A$200/($A$1:$A$200&gt;H$1)/($A$1:$A$200&lt;=I$1),ROWS($2:12)),"")</f>
        <v>70</v>
      </c>
      <c r="I12">
        <f>IFERROR(_xlfn.AGGREGATE(15,6,$A$1:$A$200/($A$1:$A$200&gt;I$1)/($A$1:$A$200&lt;=J$1),ROWS($2:12)),"")</f>
        <v>84</v>
      </c>
      <c r="J12" t="str">
        <f>IFERROR(_xlfn.AGGREGATE(15,6,$A$1:$A$200/($A$1:$A$200&gt;J$1)/($A$1:$A$200&lt;=K$1),ROWS($2:12)),"")</f>
        <v/>
      </c>
      <c r="N12" t="str">
        <f>IFERROR(_xlfn.AGGREGATE(15,6,$A$1:$A$200/($A$1:$A$200&gt;=1)/($A$1:$A$200&lt;$D12),COLUMNS($E:N)),"")</f>
        <v/>
      </c>
      <c r="O12" t="str">
        <f>IFERROR(_xlfn.AGGREGATE(15,6,$A$1:$A$200/($A$1:$A$200&gt;=1)/($A$1:$A$200&lt;$D12),COLUMNS($E:O)),"")</f>
        <v/>
      </c>
      <c r="P12" t="str">
        <f>IFERROR(_xlfn.AGGREGATE(15,6,$A$1:$A$200/($A$1:$A$200&gt;=1)/($A$1:$A$200&lt;$D12),COLUMNS($E:P)),"")</f>
        <v/>
      </c>
      <c r="Q12" t="str">
        <f>IFERROR(_xlfn.AGGREGATE(15,6,$A$1:$A$200/($A$1:$A$200&gt;=1)/($A$1:$A$200&lt;$D12),COLUMNS($E:Q)),"")</f>
        <v/>
      </c>
      <c r="R12" t="str">
        <f>IFERROR(_xlfn.AGGREGATE(15,6,$A$1:$A$200/($A$1:$A$200&gt;=1)/($A$1:$A$200&lt;$D12),COLUMNS($E:R)),"")</f>
        <v/>
      </c>
      <c r="S12" t="str">
        <f>IFERROR(_xlfn.AGGREGATE(15,6,$A$1:$A$200/($A$1:$A$200&gt;=1)/($A$1:$A$200&lt;$D12),COLUMNS($E:S)),"")</f>
        <v/>
      </c>
      <c r="T12" t="str">
        <f>IFERROR(_xlfn.AGGREGATE(15,6,$A$1:$A$200/($A$1:$A$200&gt;=1)/($A$1:$A$200&lt;$D12),COLUMNS($E:T)),"")</f>
        <v/>
      </c>
      <c r="U12" t="str">
        <f>IFERROR(_xlfn.AGGREGATE(15,6,$A$1:$A$200/($A$1:$A$200&gt;=1)/($A$1:$A$200&lt;$D12),COLUMNS($E:U)),"")</f>
        <v/>
      </c>
      <c r="V12" t="str">
        <f>IFERROR(_xlfn.AGGREGATE(15,6,$A$1:$A$200/($A$1:$A$200&gt;=1)/($A$1:$A$200&lt;$D12),COLUMNS($E:V)),"")</f>
        <v/>
      </c>
      <c r="W12" t="str">
        <f>IFERROR(_xlfn.AGGREGATE(15,6,$A$1:$A$200/($A$1:$A$200&gt;=1)/($A$1:$A$200&lt;$D12),COLUMNS($E:W)),"")</f>
        <v/>
      </c>
      <c r="X12" t="str">
        <f>IFERROR(_xlfn.AGGREGATE(15,6,$A$1:$A$200/($A$1:$A$200&gt;=1)/($A$1:$A$200&lt;$D12),COLUMNS($E:X)),"")</f>
        <v/>
      </c>
      <c r="Y12" t="str">
        <f>IFERROR(_xlfn.AGGREGATE(15,6,$A$1:$A$200/($A$1:$A$200&gt;=1)/($A$1:$A$200&lt;$D12),COLUMNS($E:Y)),"")</f>
        <v/>
      </c>
      <c r="Z12" t="str">
        <f>IFERROR(_xlfn.AGGREGATE(15,6,$A$1:$A$200/($A$1:$A$200&gt;=1)/($A$1:$A$200&lt;$D12),COLUMNS($E:Z)),"")</f>
        <v/>
      </c>
      <c r="AA12" t="str">
        <f>IFERROR(_xlfn.AGGREGATE(15,6,$A$1:$A$200/($A$1:$A$200&gt;=1)/($A$1:$A$200&lt;$D12),COLUMNS($E:AA)),"")</f>
        <v/>
      </c>
      <c r="AB12" t="str">
        <f>IFERROR(_xlfn.AGGREGATE(15,6,$A$1:$A$200/($A$1:$A$200&gt;=1)/($A$1:$A$200&lt;$D12),COLUMNS($E:AB)),"")</f>
        <v/>
      </c>
      <c r="AC12" t="str">
        <f>IFERROR(_xlfn.AGGREGATE(15,6,$A$1:$A$200/($A$1:$A$200&gt;=1)/($A$1:$A$200&lt;$D12),COLUMNS($E:AC)),"")</f>
        <v/>
      </c>
      <c r="AD12" t="str">
        <f>IFERROR(_xlfn.AGGREGATE(15,6,$A$1:$A$200/($A$1:$A$200&gt;=1)/($A$1:$A$200&lt;$D12),COLUMNS($E:AD)),"")</f>
        <v/>
      </c>
      <c r="AE12" t="str">
        <f>IFERROR(_xlfn.AGGREGATE(15,6,$A$1:$A$200/($A$1:$A$200&gt;=1)/($A$1:$A$200&lt;$D12),COLUMNS($E:AE)),"")</f>
        <v/>
      </c>
      <c r="AF12" t="str">
        <f>IFERROR(_xlfn.AGGREGATE(15,6,$A$1:$A$200/($A$1:$A$200&gt;=1)/($A$1:$A$200&lt;$D12),COLUMNS($E:AF)),"")</f>
        <v/>
      </c>
      <c r="AG12" t="str">
        <f>IFERROR(_xlfn.AGGREGATE(15,6,$A$1:$A$200/($A$1:$A$200&gt;=1)/($A$1:$A$200&lt;$D12),COLUMNS($E:AG)),"")</f>
        <v/>
      </c>
      <c r="AH12" t="str">
        <f>IFERROR(_xlfn.AGGREGATE(15,6,$A$1:$A$200/($A$1:$A$200&gt;=1)/($A$1:$A$200&lt;$D12),COLUMNS($E:AH)),"")</f>
        <v/>
      </c>
      <c r="AI12" t="str">
        <f>IFERROR(_xlfn.AGGREGATE(15,6,$A$1:$A$200/($A$1:$A$200&gt;=1)/($A$1:$A$200&lt;$D12),COLUMNS($E:AI)),"")</f>
        <v/>
      </c>
      <c r="AJ12" t="str">
        <f>IFERROR(_xlfn.AGGREGATE(15,6,$A$1:$A$200/($A$1:$A$200&gt;=1)/($A$1:$A$200&lt;$D12),COLUMNS($E:AJ)),"")</f>
        <v/>
      </c>
      <c r="AK12" t="str">
        <f>IFERROR(_xlfn.AGGREGATE(15,6,$A$1:$A$200/($A$1:$A$200&gt;=1)/($A$1:$A$200&lt;$D12),COLUMNS($E:AK)),"")</f>
        <v/>
      </c>
      <c r="AL12" t="str">
        <f>IFERROR(_xlfn.AGGREGATE(15,6,$A$1:$A$200/($A$1:$A$200&gt;=1)/($A$1:$A$200&lt;$D12),COLUMNS($E:AL)),"")</f>
        <v/>
      </c>
      <c r="AM12" t="str">
        <f>IFERROR(_xlfn.AGGREGATE(15,6,$A$1:$A$200/($A$1:$A$200&gt;=1)/($A$1:$A$200&lt;$D12),COLUMNS($E:AM)),"")</f>
        <v/>
      </c>
      <c r="AN12" t="str">
        <f>IFERROR(_xlfn.AGGREGATE(15,6,$A$1:$A$200/($A$1:$A$200&gt;=1)/($A$1:$A$200&lt;$D12),COLUMNS($E:AN)),"")</f>
        <v/>
      </c>
      <c r="AO12" t="str">
        <f>IFERROR(_xlfn.AGGREGATE(15,6,$A$1:$A$200/($A$1:$A$200&gt;=1)/($A$1:$A$200&lt;$D12),COLUMNS($E:AO)),"")</f>
        <v/>
      </c>
      <c r="AP12" t="str">
        <f>IFERROR(_xlfn.AGGREGATE(15,6,$A$1:$A$200/($A$1:$A$200&gt;=1)/($A$1:$A$200&lt;$D12),COLUMNS($E:AP)),"")</f>
        <v/>
      </c>
      <c r="AQ12" t="str">
        <f>IFERROR(_xlfn.AGGREGATE(15,6,$A$1:$A$200/($A$1:$A$200&gt;=1)/($A$1:$A$200&lt;$D12),COLUMNS($E:AQ)),"")</f>
        <v/>
      </c>
    </row>
    <row r="13" spans="1:55" x14ac:dyDescent="0.25">
      <c r="A13">
        <v>81</v>
      </c>
      <c r="D13">
        <f>IFERROR(_xlfn.AGGREGATE(15,6,$A$1:$A$200/($A$1:$A$200&gt;D$1)/($A$1:$A$200&lt;=E$1),ROWS($2:13)),"")</f>
        <v>12</v>
      </c>
      <c r="E13">
        <f>IFERROR(_xlfn.AGGREGATE(15,6,$A$1:$A$200/($A$1:$A$200&gt;E$1)/($A$1:$A$200&lt;=F$1),ROWS($2:13)),"")</f>
        <v>25</v>
      </c>
      <c r="F13">
        <f>IFERROR(_xlfn.AGGREGATE(15,6,$A$1:$A$200/($A$1:$A$200&gt;F$1)/($A$1:$A$200&lt;=G$1),ROWS($2:13)),"")</f>
        <v>45</v>
      </c>
      <c r="G13">
        <f>IFERROR(_xlfn.AGGREGATE(15,6,$A$1:$A$200/($A$1:$A$200&gt;G$1)/($A$1:$A$200&lt;=H$1),ROWS($2:13)),"")</f>
        <v>55</v>
      </c>
      <c r="H13">
        <f>IFERROR(_xlfn.AGGREGATE(15,6,$A$1:$A$200/($A$1:$A$200&gt;H$1)/($A$1:$A$200&lt;=I$1),ROWS($2:13)),"")</f>
        <v>71</v>
      </c>
      <c r="I13">
        <f>IFERROR(_xlfn.AGGREGATE(15,6,$A$1:$A$200/($A$1:$A$200&gt;I$1)/($A$1:$A$200&lt;=J$1),ROWS($2:13)),"")</f>
        <v>85</v>
      </c>
      <c r="J13" t="str">
        <f>IFERROR(_xlfn.AGGREGATE(15,6,$A$1:$A$200/($A$1:$A$200&gt;J$1)/($A$1:$A$200&lt;=K$1),ROWS($2:13)),"")</f>
        <v/>
      </c>
      <c r="AC13" t="str">
        <f>IFERROR(_xlfn.AGGREGATE(15,6,$A$1:$A$200/($A$1:$A$200&gt;=1)/($A$1:$A$200&lt;$D13),COLUMNS($E:AC)),"")</f>
        <v/>
      </c>
      <c r="AD13" t="str">
        <f>IFERROR(_xlfn.AGGREGATE(15,6,$A$1:$A$200/($A$1:$A$200&gt;=1)/($A$1:$A$200&lt;$D13),COLUMNS($E:AD)),"")</f>
        <v/>
      </c>
      <c r="AE13" t="str">
        <f>IFERROR(_xlfn.AGGREGATE(15,6,$A$1:$A$200/($A$1:$A$200&gt;=1)/($A$1:$A$200&lt;$D13),COLUMNS($E:AE)),"")</f>
        <v/>
      </c>
      <c r="AF13" t="str">
        <f>IFERROR(_xlfn.AGGREGATE(15,6,$A$1:$A$200/($A$1:$A$200&gt;=1)/($A$1:$A$200&lt;$D13),COLUMNS($E:AF)),"")</f>
        <v/>
      </c>
      <c r="AG13" t="str">
        <f>IFERROR(_xlfn.AGGREGATE(15,6,$A$1:$A$200/($A$1:$A$200&gt;=1)/($A$1:$A$200&lt;$D13),COLUMNS($E:AG)),"")</f>
        <v/>
      </c>
      <c r="AH13" t="str">
        <f>IFERROR(_xlfn.AGGREGATE(15,6,$A$1:$A$200/($A$1:$A$200&gt;=1)/($A$1:$A$200&lt;$D13),COLUMNS($E:AH)),"")</f>
        <v/>
      </c>
      <c r="AI13" t="str">
        <f>IFERROR(_xlfn.AGGREGATE(15,6,$A$1:$A$200/($A$1:$A$200&gt;=1)/($A$1:$A$200&lt;$D13),COLUMNS($E:AI)),"")</f>
        <v/>
      </c>
      <c r="AJ13" t="str">
        <f>IFERROR(_xlfn.AGGREGATE(15,6,$A$1:$A$200/($A$1:$A$200&gt;=1)/($A$1:$A$200&lt;$D13),COLUMNS($E:AJ)),"")</f>
        <v/>
      </c>
      <c r="AK13" t="str">
        <f>IFERROR(_xlfn.AGGREGATE(15,6,$A$1:$A$200/($A$1:$A$200&gt;=1)/($A$1:$A$200&lt;$D13),COLUMNS($E:AK)),"")</f>
        <v/>
      </c>
      <c r="AL13" t="str">
        <f>IFERROR(_xlfn.AGGREGATE(15,6,$A$1:$A$200/($A$1:$A$200&gt;=1)/($A$1:$A$200&lt;$D13),COLUMNS($E:AL)),"")</f>
        <v/>
      </c>
      <c r="AM13" t="str">
        <f>IFERROR(_xlfn.AGGREGATE(15,6,$A$1:$A$200/($A$1:$A$200&gt;=1)/($A$1:$A$200&lt;$D13),COLUMNS($E:AM)),"")</f>
        <v/>
      </c>
      <c r="AN13" t="str">
        <f>IFERROR(_xlfn.AGGREGATE(15,6,$A$1:$A$200/($A$1:$A$200&gt;=1)/($A$1:$A$200&lt;$D13),COLUMNS($E:AN)),"")</f>
        <v/>
      </c>
      <c r="AO13" t="str">
        <f>IFERROR(_xlfn.AGGREGATE(15,6,$A$1:$A$200/($A$1:$A$200&gt;=1)/($A$1:$A$200&lt;$D13),COLUMNS($E:AO)),"")</f>
        <v/>
      </c>
      <c r="AP13" t="str">
        <f>IFERROR(_xlfn.AGGREGATE(15,6,$A$1:$A$200/($A$1:$A$200&gt;=1)/($A$1:$A$200&lt;$D13),COLUMNS($E:AP)),"")</f>
        <v/>
      </c>
      <c r="AQ13" t="str">
        <f>IFERROR(_xlfn.AGGREGATE(15,6,$A$1:$A$200/($A$1:$A$200&gt;=1)/($A$1:$A$200&lt;$D13),COLUMNS($E:AQ)),"")</f>
        <v/>
      </c>
    </row>
    <row r="14" spans="1:55" x14ac:dyDescent="0.25">
      <c r="A14">
        <v>29</v>
      </c>
      <c r="D14">
        <f>IFERROR(_xlfn.AGGREGATE(15,6,$A$1:$A$200/($A$1:$A$200&gt;D$1)/($A$1:$A$200&lt;=E$1),ROWS($2:14)),"")</f>
        <v>12</v>
      </c>
      <c r="E14">
        <f>IFERROR(_xlfn.AGGREGATE(15,6,$A$1:$A$200/($A$1:$A$200&gt;E$1)/($A$1:$A$200&lt;=F$1),ROWS($2:14)),"")</f>
        <v>25</v>
      </c>
      <c r="F14" t="str">
        <f>IFERROR(_xlfn.AGGREGATE(15,6,$A$1:$A$200/($A$1:$A$200&gt;F$1)/($A$1:$A$200&lt;=G$1),ROWS($2:14)),"")</f>
        <v/>
      </c>
      <c r="G14">
        <f>IFERROR(_xlfn.AGGREGATE(15,6,$A$1:$A$200/($A$1:$A$200&gt;G$1)/($A$1:$A$200&lt;=H$1),ROWS($2:14)),"")</f>
        <v>57</v>
      </c>
      <c r="H14">
        <f>IFERROR(_xlfn.AGGREGATE(15,6,$A$1:$A$200/($A$1:$A$200&gt;H$1)/($A$1:$A$200&lt;=I$1),ROWS($2:14)),"")</f>
        <v>74</v>
      </c>
      <c r="I14">
        <f>IFERROR(_xlfn.AGGREGATE(15,6,$A$1:$A$200/($A$1:$A$200&gt;I$1)/($A$1:$A$200&lt;=J$1),ROWS($2:14)),"")</f>
        <v>87</v>
      </c>
      <c r="J14" t="str">
        <f>IFERROR(_xlfn.AGGREGATE(15,6,$A$1:$A$200/($A$1:$A$200&gt;J$1)/($A$1:$A$200&lt;=K$1),ROWS($2:14)),"")</f>
        <v/>
      </c>
      <c r="AC14" t="str">
        <f>IFERROR(_xlfn.AGGREGATE(15,6,$A$1:$A$200/($A$1:$A$200&gt;=1)/($A$1:$A$200&lt;$D14),COLUMNS($E:AC)),"")</f>
        <v/>
      </c>
      <c r="AD14" t="str">
        <f>IFERROR(_xlfn.AGGREGATE(15,6,$A$1:$A$200/($A$1:$A$200&gt;=1)/($A$1:$A$200&lt;$D14),COLUMNS($E:AD)),"")</f>
        <v/>
      </c>
      <c r="AE14" t="str">
        <f>IFERROR(_xlfn.AGGREGATE(15,6,$A$1:$A$200/($A$1:$A$200&gt;=1)/($A$1:$A$200&lt;$D14),COLUMNS($E:AE)),"")</f>
        <v/>
      </c>
      <c r="AF14" t="str">
        <f>IFERROR(_xlfn.AGGREGATE(15,6,$A$1:$A$200/($A$1:$A$200&gt;=1)/($A$1:$A$200&lt;$D14),COLUMNS($E:AF)),"")</f>
        <v/>
      </c>
      <c r="AG14" t="str">
        <f>IFERROR(_xlfn.AGGREGATE(15,6,$A$1:$A$200/($A$1:$A$200&gt;=1)/($A$1:$A$200&lt;$D14),COLUMNS($E:AG)),"")</f>
        <v/>
      </c>
      <c r="AH14" t="str">
        <f>IFERROR(_xlfn.AGGREGATE(15,6,$A$1:$A$200/($A$1:$A$200&gt;=1)/($A$1:$A$200&lt;$D14),COLUMNS($E:AH)),"")</f>
        <v/>
      </c>
      <c r="AI14" t="str">
        <f>IFERROR(_xlfn.AGGREGATE(15,6,$A$1:$A$200/($A$1:$A$200&gt;=1)/($A$1:$A$200&lt;$D14),COLUMNS($E:AI)),"")</f>
        <v/>
      </c>
      <c r="AJ14" t="str">
        <f>IFERROR(_xlfn.AGGREGATE(15,6,$A$1:$A$200/($A$1:$A$200&gt;=1)/($A$1:$A$200&lt;$D14),COLUMNS($E:AJ)),"")</f>
        <v/>
      </c>
      <c r="AK14" t="str">
        <f>IFERROR(_xlfn.AGGREGATE(15,6,$A$1:$A$200/($A$1:$A$200&gt;=1)/($A$1:$A$200&lt;$D14),COLUMNS($E:AK)),"")</f>
        <v/>
      </c>
      <c r="AL14" t="str">
        <f>IFERROR(_xlfn.AGGREGATE(15,6,$A$1:$A$200/($A$1:$A$200&gt;=1)/($A$1:$A$200&lt;$D14),COLUMNS($E:AL)),"")</f>
        <v/>
      </c>
      <c r="AM14" t="str">
        <f>IFERROR(_xlfn.AGGREGATE(15,6,$A$1:$A$200/($A$1:$A$200&gt;=1)/($A$1:$A$200&lt;$D14),COLUMNS($E:AM)),"")</f>
        <v/>
      </c>
      <c r="AN14" t="str">
        <f>IFERROR(_xlfn.AGGREGATE(15,6,$A$1:$A$200/($A$1:$A$200&gt;=1)/($A$1:$A$200&lt;$D14),COLUMNS($E:AN)),"")</f>
        <v/>
      </c>
      <c r="AO14" t="str">
        <f>IFERROR(_xlfn.AGGREGATE(15,6,$A$1:$A$200/($A$1:$A$200&gt;=1)/($A$1:$A$200&lt;$D14),COLUMNS($E:AO)),"")</f>
        <v/>
      </c>
      <c r="AP14" t="str">
        <f>IFERROR(_xlfn.AGGREGATE(15,6,$A$1:$A$200/($A$1:$A$200&gt;=1)/($A$1:$A$200&lt;$D14),COLUMNS($E:AP)),"")</f>
        <v/>
      </c>
      <c r="AQ14" t="str">
        <f>IFERROR(_xlfn.AGGREGATE(15,6,$A$1:$A$200/($A$1:$A$200&gt;=1)/($A$1:$A$200&lt;$D14),COLUMNS($E:AQ)),"")</f>
        <v/>
      </c>
    </row>
    <row r="15" spans="1:55" x14ac:dyDescent="0.25">
      <c r="A15">
        <v>27</v>
      </c>
      <c r="D15">
        <f>IFERROR(_xlfn.AGGREGATE(15,6,$A$1:$A$200/($A$1:$A$200&gt;D$1)/($A$1:$A$200&lt;=E$1),ROWS($2:15)),"")</f>
        <v>14</v>
      </c>
      <c r="E15">
        <f>IFERROR(_xlfn.AGGREGATE(15,6,$A$1:$A$200/($A$1:$A$200&gt;E$1)/($A$1:$A$200&lt;=F$1),ROWS($2:15)),"")</f>
        <v>27</v>
      </c>
      <c r="F15" t="str">
        <f>IFERROR(_xlfn.AGGREGATE(15,6,$A$1:$A$200/($A$1:$A$200&gt;F$1)/($A$1:$A$200&lt;=G$1),ROWS($2:15)),"")</f>
        <v/>
      </c>
      <c r="G15">
        <f>IFERROR(_xlfn.AGGREGATE(15,6,$A$1:$A$200/($A$1:$A$200&gt;G$1)/($A$1:$A$200&lt;=H$1),ROWS($2:15)),"")</f>
        <v>57</v>
      </c>
      <c r="H15">
        <f>IFERROR(_xlfn.AGGREGATE(15,6,$A$1:$A$200/($A$1:$A$200&gt;H$1)/($A$1:$A$200&lt;=I$1),ROWS($2:15)),"")</f>
        <v>75</v>
      </c>
      <c r="I15">
        <f>IFERROR(_xlfn.AGGREGATE(15,6,$A$1:$A$200/($A$1:$A$200&gt;I$1)/($A$1:$A$200&lt;=J$1),ROWS($2:15)),"")</f>
        <v>89</v>
      </c>
      <c r="J15" t="str">
        <f>IFERROR(_xlfn.AGGREGATE(15,6,$A$1:$A$200/($A$1:$A$200&gt;J$1)/($A$1:$A$200&lt;=K$1),ROWS($2:15)),"")</f>
        <v/>
      </c>
      <c r="AC15" t="str">
        <f>IFERROR(_xlfn.AGGREGATE(15,6,$A$1:$A$200/($A$1:$A$200&gt;=1)/($A$1:$A$200&lt;$D15),COLUMNS($E:AC)),"")</f>
        <v/>
      </c>
      <c r="AD15" t="str">
        <f>IFERROR(_xlfn.AGGREGATE(15,6,$A$1:$A$200/($A$1:$A$200&gt;=1)/($A$1:$A$200&lt;$D15),COLUMNS($E:AD)),"")</f>
        <v/>
      </c>
      <c r="AE15" t="str">
        <f>IFERROR(_xlfn.AGGREGATE(15,6,$A$1:$A$200/($A$1:$A$200&gt;=1)/($A$1:$A$200&lt;$D15),COLUMNS($E:AE)),"")</f>
        <v/>
      </c>
      <c r="AF15" t="str">
        <f>IFERROR(_xlfn.AGGREGATE(15,6,$A$1:$A$200/($A$1:$A$200&gt;=1)/($A$1:$A$200&lt;$D15),COLUMNS($E:AF)),"")</f>
        <v/>
      </c>
      <c r="AG15" t="str">
        <f>IFERROR(_xlfn.AGGREGATE(15,6,$A$1:$A$200/($A$1:$A$200&gt;=1)/($A$1:$A$200&lt;$D15),COLUMNS($E:AG)),"")</f>
        <v/>
      </c>
      <c r="AH15" t="str">
        <f>IFERROR(_xlfn.AGGREGATE(15,6,$A$1:$A$200/($A$1:$A$200&gt;=1)/($A$1:$A$200&lt;$D15),COLUMNS($E:AH)),"")</f>
        <v/>
      </c>
      <c r="AI15" t="str">
        <f>IFERROR(_xlfn.AGGREGATE(15,6,$A$1:$A$200/($A$1:$A$200&gt;=1)/($A$1:$A$200&lt;$D15),COLUMNS($E:AI)),"")</f>
        <v/>
      </c>
      <c r="AJ15" t="str">
        <f>IFERROR(_xlfn.AGGREGATE(15,6,$A$1:$A$200/($A$1:$A$200&gt;=1)/($A$1:$A$200&lt;$D15),COLUMNS($E:AJ)),"")</f>
        <v/>
      </c>
      <c r="AK15" t="str">
        <f>IFERROR(_xlfn.AGGREGATE(15,6,$A$1:$A$200/($A$1:$A$200&gt;=1)/($A$1:$A$200&lt;$D15),COLUMNS($E:AK)),"")</f>
        <v/>
      </c>
      <c r="AL15" t="str">
        <f>IFERROR(_xlfn.AGGREGATE(15,6,$A$1:$A$200/($A$1:$A$200&gt;=1)/($A$1:$A$200&lt;$D15),COLUMNS($E:AL)),"")</f>
        <v/>
      </c>
      <c r="AM15" t="str">
        <f>IFERROR(_xlfn.AGGREGATE(15,6,$A$1:$A$200/($A$1:$A$200&gt;=1)/($A$1:$A$200&lt;$D15),COLUMNS($E:AM)),"")</f>
        <v/>
      </c>
      <c r="AN15" t="str">
        <f>IFERROR(_xlfn.AGGREGATE(15,6,$A$1:$A$200/($A$1:$A$200&gt;=1)/($A$1:$A$200&lt;$D15),COLUMNS($E:AN)),"")</f>
        <v/>
      </c>
      <c r="AO15" t="str">
        <f>IFERROR(_xlfn.AGGREGATE(15,6,$A$1:$A$200/($A$1:$A$200&gt;=1)/($A$1:$A$200&lt;$D15),COLUMNS($E:AO)),"")</f>
        <v/>
      </c>
      <c r="AP15" t="str">
        <f>IFERROR(_xlfn.AGGREGATE(15,6,$A$1:$A$200/($A$1:$A$200&gt;=1)/($A$1:$A$200&lt;$D15),COLUMNS($E:AP)),"")</f>
        <v/>
      </c>
      <c r="AQ15" t="str">
        <f>IFERROR(_xlfn.AGGREGATE(15,6,$A$1:$A$200/($A$1:$A$200&gt;=1)/($A$1:$A$200&lt;$D15),COLUMNS($E:AQ)),"")</f>
        <v/>
      </c>
    </row>
    <row r="16" spans="1:55" x14ac:dyDescent="0.25">
      <c r="A16">
        <v>16</v>
      </c>
      <c r="D16">
        <f>IFERROR(_xlfn.AGGREGATE(15,6,$A$1:$A$200/($A$1:$A$200&gt;D$1)/($A$1:$A$200&lt;=E$1),ROWS($2:16)),"")</f>
        <v>15</v>
      </c>
      <c r="E16">
        <f>IFERROR(_xlfn.AGGREGATE(15,6,$A$1:$A$200/($A$1:$A$200&gt;E$1)/($A$1:$A$200&lt;=F$1),ROWS($2:16)),"")</f>
        <v>27</v>
      </c>
      <c r="F16" t="str">
        <f>IFERROR(_xlfn.AGGREGATE(15,6,$A$1:$A$200/($A$1:$A$200&gt;F$1)/($A$1:$A$200&lt;=G$1),ROWS($2:16)),"")</f>
        <v/>
      </c>
      <c r="G16">
        <f>IFERROR(_xlfn.AGGREGATE(15,6,$A$1:$A$200/($A$1:$A$200&gt;G$1)/($A$1:$A$200&lt;=H$1),ROWS($2:16)),"")</f>
        <v>58</v>
      </c>
      <c r="H16">
        <f>IFERROR(_xlfn.AGGREGATE(15,6,$A$1:$A$200/($A$1:$A$200&gt;H$1)/($A$1:$A$200&lt;=I$1),ROWS($2:16)),"")</f>
        <v>75</v>
      </c>
      <c r="I16">
        <f>IFERROR(_xlfn.AGGREGATE(15,6,$A$1:$A$200/($A$1:$A$200&gt;I$1)/($A$1:$A$200&lt;=J$1),ROWS($2:16)),"")</f>
        <v>89</v>
      </c>
      <c r="J16" t="str">
        <f>IFERROR(_xlfn.AGGREGATE(15,6,$A$1:$A$200/($A$1:$A$200&gt;J$1)/($A$1:$A$200&lt;=K$1),ROWS($2:16)),"")</f>
        <v/>
      </c>
    </row>
    <row r="17" spans="1:10" x14ac:dyDescent="0.25">
      <c r="A17">
        <v>89</v>
      </c>
      <c r="D17" t="str">
        <f>IFERROR(_xlfn.AGGREGATE(15,6,$A$1:$A$200/($A$1:$A$200&gt;D$1)/($A$1:$A$200&lt;=E$1),ROWS($2:17)),"")</f>
        <v/>
      </c>
      <c r="E17">
        <f>IFERROR(_xlfn.AGGREGATE(15,6,$A$1:$A$200/($A$1:$A$200&gt;E$1)/($A$1:$A$200&lt;=F$1),ROWS($2:17)),"")</f>
        <v>27</v>
      </c>
      <c r="F17" t="str">
        <f>IFERROR(_xlfn.AGGREGATE(15,6,$A$1:$A$200/($A$1:$A$200&gt;F$1)/($A$1:$A$200&lt;=G$1),ROWS($2:17)),"")</f>
        <v/>
      </c>
      <c r="G17">
        <f>IFERROR(_xlfn.AGGREGATE(15,6,$A$1:$A$200/($A$1:$A$200&gt;G$1)/($A$1:$A$200&lt;=H$1),ROWS($2:17)),"")</f>
        <v>59</v>
      </c>
      <c r="H17">
        <f>IFERROR(_xlfn.AGGREGATE(15,6,$A$1:$A$200/($A$1:$A$200&gt;H$1)/($A$1:$A$200&lt;=I$1),ROWS($2:17)),"")</f>
        <v>75</v>
      </c>
      <c r="I17">
        <f>IFERROR(_xlfn.AGGREGATE(15,6,$A$1:$A$200/($A$1:$A$200&gt;I$1)/($A$1:$A$200&lt;=J$1),ROWS($2:17)),"")</f>
        <v>90</v>
      </c>
      <c r="J17" t="str">
        <f>IFERROR(_xlfn.AGGREGATE(15,6,$A$1:$A$200/($A$1:$A$200&gt;J$1)/($A$1:$A$200&lt;=K$1),ROWS($2:17)),"")</f>
        <v/>
      </c>
    </row>
    <row r="18" spans="1:10" x14ac:dyDescent="0.25">
      <c r="A18">
        <v>57</v>
      </c>
      <c r="D18" t="str">
        <f>IFERROR(_xlfn.AGGREGATE(15,6,$A$1:$A$200/($A$1:$A$200&gt;D$1)/($A$1:$A$200&lt;=E$1),ROWS($2:18)),"")</f>
        <v/>
      </c>
      <c r="E18">
        <f>IFERROR(_xlfn.AGGREGATE(15,6,$A$1:$A$200/($A$1:$A$200&gt;E$1)/($A$1:$A$200&lt;=F$1),ROWS($2:18)),"")</f>
        <v>28</v>
      </c>
      <c r="F18" t="str">
        <f>IFERROR(_xlfn.AGGREGATE(15,6,$A$1:$A$200/($A$1:$A$200&gt;F$1)/($A$1:$A$200&lt;=G$1),ROWS($2:18)),"")</f>
        <v/>
      </c>
      <c r="G18">
        <f>IFERROR(_xlfn.AGGREGATE(15,6,$A$1:$A$200/($A$1:$A$200&gt;G$1)/($A$1:$A$200&lt;=H$1),ROWS($2:18)),"")</f>
        <v>59</v>
      </c>
      <c r="H18" t="str">
        <f>IFERROR(_xlfn.AGGREGATE(15,6,$A$1:$A$200/($A$1:$A$200&gt;H$1)/($A$1:$A$200&lt;=I$1),ROWS($2:18)),"")</f>
        <v/>
      </c>
      <c r="I18">
        <f>IFERROR(_xlfn.AGGREGATE(15,6,$A$1:$A$200/($A$1:$A$200&gt;I$1)/($A$1:$A$200&lt;=J$1),ROWS($2:18)),"")</f>
        <v>90</v>
      </c>
      <c r="J18" t="str">
        <f>IFERROR(_xlfn.AGGREGATE(15,6,$A$1:$A$200/($A$1:$A$200&gt;J$1)/($A$1:$A$200&lt;=K$1),ROWS($2:18)),"")</f>
        <v/>
      </c>
    </row>
    <row r="19" spans="1:10" x14ac:dyDescent="0.25">
      <c r="A19">
        <v>8</v>
      </c>
      <c r="D19" t="str">
        <f>IFERROR(_xlfn.AGGREGATE(15,6,$A$1:$A$200/($A$1:$A$200&gt;D$1)/($A$1:$A$200&lt;=E$1),ROWS($2:19)),"")</f>
        <v/>
      </c>
      <c r="E19">
        <f>IFERROR(_xlfn.AGGREGATE(15,6,$A$1:$A$200/($A$1:$A$200&gt;E$1)/($A$1:$A$200&lt;=F$1),ROWS($2:19)),"")</f>
        <v>29</v>
      </c>
      <c r="F19" t="str">
        <f>IFERROR(_xlfn.AGGREGATE(15,6,$A$1:$A$200/($A$1:$A$200&gt;F$1)/($A$1:$A$200&lt;=G$1),ROWS($2:19)),"")</f>
        <v/>
      </c>
      <c r="G19">
        <f>IFERROR(_xlfn.AGGREGATE(15,6,$A$1:$A$200/($A$1:$A$200&gt;G$1)/($A$1:$A$200&lt;=H$1),ROWS($2:19)),"")</f>
        <v>60</v>
      </c>
      <c r="H19" t="str">
        <f>IFERROR(_xlfn.AGGREGATE(15,6,$A$1:$A$200/($A$1:$A$200&gt;H$1)/($A$1:$A$200&lt;=I$1),ROWS($2:19)),"")</f>
        <v/>
      </c>
      <c r="I19">
        <f>IFERROR(_xlfn.AGGREGATE(15,6,$A$1:$A$200/($A$1:$A$200&gt;I$1)/($A$1:$A$200&lt;=J$1),ROWS($2:19)),"")</f>
        <v>90</v>
      </c>
      <c r="J19" t="str">
        <f>IFERROR(_xlfn.AGGREGATE(15,6,$A$1:$A$200/($A$1:$A$200&gt;J$1)/($A$1:$A$200&lt;=K$1),ROWS($2:19)),"")</f>
        <v/>
      </c>
    </row>
    <row r="20" spans="1:10" x14ac:dyDescent="0.25">
      <c r="A20">
        <v>69</v>
      </c>
      <c r="D20" t="str">
        <f>IFERROR(_xlfn.AGGREGATE(15,6,$A$1:$A$200/($A$1:$A$200&gt;D$1)/($A$1:$A$200&lt;=E$1),ROWS($2:20)),"")</f>
        <v/>
      </c>
      <c r="E20">
        <f>IFERROR(_xlfn.AGGREGATE(15,6,$A$1:$A$200/($A$1:$A$200&gt;E$1)/($A$1:$A$200&lt;=F$1),ROWS($2:20)),"")</f>
        <v>30</v>
      </c>
      <c r="F20" t="str">
        <f>IFERROR(_xlfn.AGGREGATE(15,6,$A$1:$A$200/($A$1:$A$200&gt;F$1)/($A$1:$A$200&lt;=G$1),ROWS($2:20)),"")</f>
        <v/>
      </c>
      <c r="G20">
        <f>IFERROR(_xlfn.AGGREGATE(15,6,$A$1:$A$200/($A$1:$A$200&gt;G$1)/($A$1:$A$200&lt;=H$1),ROWS($2:20)),"")</f>
        <v>60</v>
      </c>
      <c r="H20" t="str">
        <f>IFERROR(_xlfn.AGGREGATE(15,6,$A$1:$A$200/($A$1:$A$200&gt;H$1)/($A$1:$A$200&lt;=I$1),ROWS($2:20)),"")</f>
        <v/>
      </c>
      <c r="I20" t="str">
        <f>IFERROR(_xlfn.AGGREGATE(15,6,$A$1:$A$200/($A$1:$A$200&gt;I$1)/($A$1:$A$200&lt;=J$1),ROWS($2:20)),"")</f>
        <v/>
      </c>
      <c r="J20" t="str">
        <f>IFERROR(_xlfn.AGGREGATE(15,6,$A$1:$A$200/($A$1:$A$200&gt;J$1)/($A$1:$A$200&lt;=K$1),ROWS($2:20)),"")</f>
        <v/>
      </c>
    </row>
    <row r="21" spans="1:10" x14ac:dyDescent="0.25">
      <c r="A21">
        <v>45</v>
      </c>
      <c r="D21" t="str">
        <f>IFERROR(_xlfn.AGGREGATE(15,6,$A$1:$A$200/($A$1:$A$200&gt;D$1)/($A$1:$A$200&lt;=E$1),ROWS($2:21)),"")</f>
        <v/>
      </c>
      <c r="E21" t="str">
        <f>IFERROR(_xlfn.AGGREGATE(15,6,$A$1:$A$200/($A$1:$A$200&gt;E$1)/($A$1:$A$200&lt;=F$1),ROWS($2:21)),"")</f>
        <v/>
      </c>
      <c r="F21" t="str">
        <f>IFERROR(_xlfn.AGGREGATE(15,6,$A$1:$A$200/($A$1:$A$200&gt;F$1)/($A$1:$A$200&lt;=G$1),ROWS($2:21)),"")</f>
        <v/>
      </c>
      <c r="G21">
        <f>IFERROR(_xlfn.AGGREGATE(15,6,$A$1:$A$200/($A$1:$A$200&gt;G$1)/($A$1:$A$200&lt;=H$1),ROWS($2:21)),"")</f>
        <v>60</v>
      </c>
      <c r="H21" t="str">
        <f>IFERROR(_xlfn.AGGREGATE(15,6,$A$1:$A$200/($A$1:$A$200&gt;H$1)/($A$1:$A$200&lt;=I$1),ROWS($2:21)),"")</f>
        <v/>
      </c>
      <c r="I21" t="str">
        <f>IFERROR(_xlfn.AGGREGATE(15,6,$A$1:$A$200/($A$1:$A$200&gt;I$1)/($A$1:$A$200&lt;=J$1),ROWS($2:21)),"")</f>
        <v/>
      </c>
      <c r="J21" t="str">
        <f>IFERROR(_xlfn.AGGREGATE(15,6,$A$1:$A$200/($A$1:$A$200&gt;J$1)/($A$1:$A$200&lt;=K$1),ROWS($2:21)),"")</f>
        <v/>
      </c>
    </row>
    <row r="22" spans="1:10" x14ac:dyDescent="0.25">
      <c r="A22">
        <v>5</v>
      </c>
      <c r="D22" t="str">
        <f>IFERROR(_xlfn.AGGREGATE(15,6,$A$1:$A$200/($A$1:$A$200&gt;D$1)/($A$1:$A$200&lt;=E$1),ROWS($2:22)),"")</f>
        <v/>
      </c>
      <c r="E22" t="str">
        <f>IFERROR(_xlfn.AGGREGATE(15,6,$A$1:$A$200/($A$1:$A$200&gt;E$1)/($A$1:$A$200&lt;=F$1),ROWS($2:22)),"")</f>
        <v/>
      </c>
      <c r="F22" t="str">
        <f>IFERROR(_xlfn.AGGREGATE(15,6,$A$1:$A$200/($A$1:$A$200&gt;F$1)/($A$1:$A$200&lt;=G$1),ROWS($2:22)),"")</f>
        <v/>
      </c>
      <c r="G22" t="str">
        <f>IFERROR(_xlfn.AGGREGATE(15,6,$A$1:$A$200/($A$1:$A$200&gt;G$1)/($A$1:$A$200&lt;=H$1),ROWS($2:22)),"")</f>
        <v/>
      </c>
      <c r="H22" t="str">
        <f>IFERROR(_xlfn.AGGREGATE(15,6,$A$1:$A$200/($A$1:$A$200&gt;H$1)/($A$1:$A$200&lt;=I$1),ROWS($2:22)),"")</f>
        <v/>
      </c>
      <c r="I22" t="str">
        <f>IFERROR(_xlfn.AGGREGATE(15,6,$A$1:$A$200/($A$1:$A$200&gt;I$1)/($A$1:$A$200&lt;=J$1),ROWS($2:22)),"")</f>
        <v/>
      </c>
      <c r="J22" t="str">
        <f>IFERROR(_xlfn.AGGREGATE(15,6,$A$1:$A$200/($A$1:$A$200&gt;J$1)/($A$1:$A$200&lt;=K$1),ROWS($2:22)),"")</f>
        <v/>
      </c>
    </row>
    <row r="23" spans="1:10" x14ac:dyDescent="0.25">
      <c r="A23">
        <v>78</v>
      </c>
    </row>
    <row r="24" spans="1:10" x14ac:dyDescent="0.25">
      <c r="A24">
        <v>31</v>
      </c>
    </row>
    <row r="25" spans="1:10" x14ac:dyDescent="0.25">
      <c r="A25">
        <v>16</v>
      </c>
    </row>
    <row r="26" spans="1:10" x14ac:dyDescent="0.25">
      <c r="A26">
        <v>42</v>
      </c>
      <c r="D26">
        <f>COUNT(D2:D23)</f>
        <v>15</v>
      </c>
      <c r="E26">
        <f t="shared" ref="E26:J26" si="0">COUNT(E2:E23)</f>
        <v>19</v>
      </c>
      <c r="F26">
        <f t="shared" si="0"/>
        <v>12</v>
      </c>
      <c r="G26">
        <f t="shared" si="0"/>
        <v>20</v>
      </c>
      <c r="H26">
        <f t="shared" si="0"/>
        <v>16</v>
      </c>
      <c r="I26">
        <f t="shared" si="0"/>
        <v>18</v>
      </c>
      <c r="J26">
        <f>SUM(D26:I26)</f>
        <v>100</v>
      </c>
    </row>
    <row r="27" spans="1:10" x14ac:dyDescent="0.25">
      <c r="A27">
        <v>25</v>
      </c>
    </row>
    <row r="28" spans="1:10" x14ac:dyDescent="0.25">
      <c r="A28">
        <v>44</v>
      </c>
    </row>
    <row r="29" spans="1:10" x14ac:dyDescent="0.25">
      <c r="A29">
        <v>3</v>
      </c>
    </row>
    <row r="30" spans="1:10" x14ac:dyDescent="0.25">
      <c r="A30">
        <v>17</v>
      </c>
    </row>
    <row r="31" spans="1:10" x14ac:dyDescent="0.25">
      <c r="A31">
        <v>48</v>
      </c>
    </row>
    <row r="32" spans="1:10" x14ac:dyDescent="0.25">
      <c r="A32">
        <v>27</v>
      </c>
    </row>
    <row r="33" spans="1:1" x14ac:dyDescent="0.25">
      <c r="A33">
        <v>12</v>
      </c>
    </row>
    <row r="34" spans="1:1" x14ac:dyDescent="0.25">
      <c r="A34">
        <v>81</v>
      </c>
    </row>
    <row r="35" spans="1:1" x14ac:dyDescent="0.25">
      <c r="A35">
        <v>20</v>
      </c>
    </row>
    <row r="36" spans="1:1" x14ac:dyDescent="0.25">
      <c r="A36">
        <v>63</v>
      </c>
    </row>
    <row r="37" spans="1:1" x14ac:dyDescent="0.25">
      <c r="A37">
        <v>44</v>
      </c>
    </row>
    <row r="38" spans="1:1" x14ac:dyDescent="0.25">
      <c r="A38">
        <v>9</v>
      </c>
    </row>
    <row r="39" spans="1:1" x14ac:dyDescent="0.25">
      <c r="A39">
        <v>28</v>
      </c>
    </row>
    <row r="40" spans="1:1" x14ac:dyDescent="0.25">
      <c r="A40">
        <v>49</v>
      </c>
    </row>
    <row r="41" spans="1:1" x14ac:dyDescent="0.25">
      <c r="A41">
        <v>60</v>
      </c>
    </row>
    <row r="42" spans="1:1" x14ac:dyDescent="0.25">
      <c r="A42">
        <v>39</v>
      </c>
    </row>
    <row r="43" spans="1:1" x14ac:dyDescent="0.25">
      <c r="A43">
        <v>54</v>
      </c>
    </row>
    <row r="44" spans="1:1" x14ac:dyDescent="0.25">
      <c r="A44">
        <v>21</v>
      </c>
    </row>
    <row r="45" spans="1:1" x14ac:dyDescent="0.25">
      <c r="A45">
        <v>53</v>
      </c>
    </row>
    <row r="46" spans="1:1" x14ac:dyDescent="0.25">
      <c r="A46">
        <v>5</v>
      </c>
    </row>
    <row r="47" spans="1:1" x14ac:dyDescent="0.25">
      <c r="A47">
        <v>75</v>
      </c>
    </row>
    <row r="48" spans="1:1" x14ac:dyDescent="0.25">
      <c r="A48">
        <v>21</v>
      </c>
    </row>
    <row r="49" spans="1:1" x14ac:dyDescent="0.25">
      <c r="A49">
        <v>76</v>
      </c>
    </row>
    <row r="50" spans="1:1" x14ac:dyDescent="0.25">
      <c r="A50">
        <v>5</v>
      </c>
    </row>
    <row r="51" spans="1:1" x14ac:dyDescent="0.25">
      <c r="A51">
        <v>84</v>
      </c>
    </row>
    <row r="52" spans="1:1" x14ac:dyDescent="0.25">
      <c r="A52">
        <v>55</v>
      </c>
    </row>
    <row r="53" spans="1:1" x14ac:dyDescent="0.25">
      <c r="A53">
        <v>23</v>
      </c>
    </row>
    <row r="54" spans="1:1" x14ac:dyDescent="0.25">
      <c r="A54">
        <v>87</v>
      </c>
    </row>
    <row r="55" spans="1:1" x14ac:dyDescent="0.25">
      <c r="A55">
        <v>39</v>
      </c>
    </row>
    <row r="56" spans="1:1" x14ac:dyDescent="0.25">
      <c r="A56">
        <v>30</v>
      </c>
    </row>
    <row r="57" spans="1:1" x14ac:dyDescent="0.25">
      <c r="A57">
        <v>22</v>
      </c>
    </row>
    <row r="58" spans="1:1" x14ac:dyDescent="0.25">
      <c r="A58">
        <v>36</v>
      </c>
    </row>
    <row r="59" spans="1:1" x14ac:dyDescent="0.25">
      <c r="A59">
        <v>90</v>
      </c>
    </row>
    <row r="60" spans="1:1" x14ac:dyDescent="0.25">
      <c r="A60">
        <v>59</v>
      </c>
    </row>
    <row r="61" spans="1:1" x14ac:dyDescent="0.25">
      <c r="A61">
        <v>31</v>
      </c>
    </row>
    <row r="62" spans="1:1" x14ac:dyDescent="0.25">
      <c r="A62">
        <v>51</v>
      </c>
    </row>
    <row r="63" spans="1:1" x14ac:dyDescent="0.25">
      <c r="A63">
        <v>82</v>
      </c>
    </row>
    <row r="64" spans="1:1" x14ac:dyDescent="0.25">
      <c r="A64">
        <v>36</v>
      </c>
    </row>
    <row r="65" spans="1:1" x14ac:dyDescent="0.25">
      <c r="A65">
        <v>66</v>
      </c>
    </row>
    <row r="66" spans="1:1" x14ac:dyDescent="0.25">
      <c r="A66">
        <v>34</v>
      </c>
    </row>
    <row r="67" spans="1:1" x14ac:dyDescent="0.25">
      <c r="A67">
        <v>64</v>
      </c>
    </row>
    <row r="68" spans="1:1" x14ac:dyDescent="0.25">
      <c r="A68">
        <v>71</v>
      </c>
    </row>
    <row r="69" spans="1:1" x14ac:dyDescent="0.25">
      <c r="A69">
        <v>63</v>
      </c>
    </row>
    <row r="70" spans="1:1" x14ac:dyDescent="0.25">
      <c r="A70">
        <v>81</v>
      </c>
    </row>
    <row r="71" spans="1:1" x14ac:dyDescent="0.25">
      <c r="A71">
        <v>67</v>
      </c>
    </row>
    <row r="72" spans="1:1" x14ac:dyDescent="0.25">
      <c r="A72">
        <v>74</v>
      </c>
    </row>
    <row r="73" spans="1:1" x14ac:dyDescent="0.25">
      <c r="A73">
        <v>59</v>
      </c>
    </row>
    <row r="74" spans="1:1" x14ac:dyDescent="0.25">
      <c r="A74">
        <v>77</v>
      </c>
    </row>
    <row r="75" spans="1:1" x14ac:dyDescent="0.25">
      <c r="A75">
        <v>60</v>
      </c>
    </row>
    <row r="76" spans="1:1" x14ac:dyDescent="0.25">
      <c r="A76">
        <v>58</v>
      </c>
    </row>
    <row r="77" spans="1:1" x14ac:dyDescent="0.25">
      <c r="A77">
        <v>62</v>
      </c>
    </row>
    <row r="78" spans="1:1" x14ac:dyDescent="0.25">
      <c r="A78">
        <v>52</v>
      </c>
    </row>
    <row r="79" spans="1:1" x14ac:dyDescent="0.25">
      <c r="A79">
        <v>48</v>
      </c>
    </row>
    <row r="80" spans="1:1" x14ac:dyDescent="0.25">
      <c r="A80">
        <v>18</v>
      </c>
    </row>
    <row r="81" spans="1:1" x14ac:dyDescent="0.25">
      <c r="A81">
        <v>54</v>
      </c>
    </row>
    <row r="82" spans="1:1" x14ac:dyDescent="0.25">
      <c r="A82">
        <v>75</v>
      </c>
    </row>
    <row r="83" spans="1:1" x14ac:dyDescent="0.25">
      <c r="A83">
        <v>51</v>
      </c>
    </row>
    <row r="84" spans="1:1" x14ac:dyDescent="0.25">
      <c r="A84">
        <v>82</v>
      </c>
    </row>
    <row r="85" spans="1:1" x14ac:dyDescent="0.25">
      <c r="A85">
        <v>83</v>
      </c>
    </row>
    <row r="86" spans="1:1" x14ac:dyDescent="0.25">
      <c r="A86">
        <v>75</v>
      </c>
    </row>
    <row r="87" spans="1:1" x14ac:dyDescent="0.25">
      <c r="A87">
        <v>25</v>
      </c>
    </row>
    <row r="88" spans="1:1" x14ac:dyDescent="0.25">
      <c r="A88">
        <v>68</v>
      </c>
    </row>
    <row r="89" spans="1:1" x14ac:dyDescent="0.25">
      <c r="A89">
        <v>17</v>
      </c>
    </row>
    <row r="90" spans="1:1" x14ac:dyDescent="0.25">
      <c r="A90">
        <v>37</v>
      </c>
    </row>
    <row r="91" spans="1:1" x14ac:dyDescent="0.25">
      <c r="A91">
        <v>67</v>
      </c>
    </row>
    <row r="92" spans="1:1" x14ac:dyDescent="0.25">
      <c r="A92">
        <v>68</v>
      </c>
    </row>
    <row r="93" spans="1:1" x14ac:dyDescent="0.25">
      <c r="A93">
        <v>14</v>
      </c>
    </row>
    <row r="94" spans="1:1" x14ac:dyDescent="0.25">
      <c r="A94">
        <v>7</v>
      </c>
    </row>
    <row r="95" spans="1:1" x14ac:dyDescent="0.25">
      <c r="A95">
        <v>60</v>
      </c>
    </row>
    <row r="96" spans="1:1" x14ac:dyDescent="0.25">
      <c r="A96">
        <v>15</v>
      </c>
    </row>
    <row r="97" spans="1:1" x14ac:dyDescent="0.25">
      <c r="A97">
        <v>10</v>
      </c>
    </row>
    <row r="98" spans="1:1" x14ac:dyDescent="0.25">
      <c r="A98">
        <v>9</v>
      </c>
    </row>
    <row r="99" spans="1:1" x14ac:dyDescent="0.25">
      <c r="A99">
        <v>3</v>
      </c>
    </row>
    <row r="100" spans="1:1" x14ac:dyDescent="0.25">
      <c r="A100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2021-09-17T08:44:42Z</dcterms:created>
  <dcterms:modified xsi:type="dcterms:W3CDTF">2021-09-17T11:12:37Z</dcterms:modified>
</cp:coreProperties>
</file>