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0112PIFIL001.sulzer.com\chupnik$\Desktop\ppp\"/>
    </mc:Choice>
  </mc:AlternateContent>
  <xr:revisionPtr revIDLastSave="0" documentId="13_ncr:1_{87540B2F-C0C3-4C6C-A442-3249061D4528}" xr6:coauthVersionLast="46" xr6:coauthVersionMax="46" xr10:uidLastSave="{00000000-0000-0000-0000-000000000000}"/>
  <bookViews>
    <workbookView xWindow="780" yWindow="825" windowWidth="22215" windowHeight="11295" xr2:uid="{47F3DA58-C9DF-4440-BF30-C2969180CB9D}"/>
  </bookViews>
  <sheets>
    <sheet name="OPEX forms" sheetId="14" r:id="rId1"/>
  </sheets>
  <definedNames>
    <definedName name="_xlcn.WorksheetConnection_BudgetingProcess_Costcenters_vsCostitems_V5.xlsxCost_Centers1" hidden="1">spr_Cost_Centers</definedName>
    <definedName name="_xlcn.WorksheetConnection_BudgetingProcess_Costcenters_vsCostitems_V5.xlsxCost_Items1" hidden="1">spr_Cost_Items</definedName>
    <definedName name="_xlcn.WorksheetConnection_BudgetingProcess_Costcenters_vsCostitems_V5.xlsxOwners_CostCenters1" hidden="1">CostCenters_Owners</definedName>
    <definedName name="_xlcn.WorksheetConnection_BudgetingProcess_Costcenters_vsCostitems_V5.xlsxResp_Owners1" hidden="1">Owners_Resp</definedName>
    <definedName name="_xlcn.WorksheetConnection_BudgetingProcess_Costcenters_vsCostitems_V5.xlsxResp_SuItem1" hidden="1">Resp_SubItem</definedName>
    <definedName name="Centers_Owners">#REF!</definedName>
    <definedName name="ExternalData_1" localSheetId="0" hidden="1">'OPEX forms'!$A$2:$E$37</definedName>
    <definedName name="Owners_Responsibles">#REF!</definedName>
    <definedName name="Responsible_SubIte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esp_SuItem" name="Resp_SuItem" connection="WorksheetConnection_Budgeting Process_Cost centers_vs Cost items_V5.xlsx!Resp_SuItem"/>
          <x15:modelTable id="Resp_Owners" name="Resp_Owners" connection="WorksheetConnection_Budgeting Process_Cost centers_vs Cost items_V5.xlsx!Resp_Owners"/>
          <x15:modelTable id="Owners_CostCenters" name="Owners_CostCenters" connection="WorksheetConnection_Budgeting Process_Cost centers_vs Cost items_V5.xlsx!Owners_CostCenters"/>
          <x15:modelTable id="Cost_Items" name="Cost_Items" connection="WorksheetConnection_Budgeting Process_Cost centers_vs Cost items_V5.xlsx!Cost_Items"/>
          <x15:modelTable id="Cost_Centers" name="Cost_Centers" connection="WorksheetConnection_Budgeting Process_Cost centers_vs Cost items_V5.xlsx!Cost_Centers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4" l="1"/>
  <c r="F33" i="14"/>
  <c r="F26" i="14" s="1"/>
  <c r="F19" i="14" s="1"/>
  <c r="F12" i="14" s="1"/>
  <c r="G33" i="14" l="1"/>
  <c r="G26" i="14" l="1"/>
  <c r="G19" i="14" l="1"/>
  <c r="G12" i="14" l="1"/>
  <c r="G5" i="14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9D0A307-DB57-447D-A640-F44C79E27158}" keepAlive="1" name="Query - CostCenters_Owners_CostItems" description="Connection to the 'CostCenters_Owners_CostItems' query in the workbook." type="5" refreshedVersion="6" background="1" saveData="1">
    <dbPr connection="Provider=Microsoft.Mashup.OleDb.1;Data Source=$Workbook$;Location=CostCenters_Owners_CostItems;Extended Properties=&quot;&quot;" command="SELECT * FROM [CostCenters_Owners_CostItems]"/>
  </connection>
  <connection id="2" xr16:uid="{51996D16-A608-4B9A-8ED9-88DD2E3371C3}" keepAlive="1" name="ThisWorkbookDataModel" description="Data Model" type="5" refreshedVersion="6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3" xr16:uid="{B8367801-6C0F-47DD-A498-D428DABF51C5}" name="WorksheetConnection_Budgeting Process_Cost centers_vs Cost items_V5.xlsx!Cost_Centers" type="102" refreshedVersion="6" minRefreshableVersion="5">
    <extLst>
      <ext xmlns:x15="http://schemas.microsoft.com/office/spreadsheetml/2010/11/main" uri="{DE250136-89BD-433C-8126-D09CA5730AF9}">
        <x15:connection id="Cost_Centers">
          <x15:rangePr sourceName="_xlcn.WorksheetConnection_BudgetingProcess_Costcenters_vsCostitems_V5.xlsxCost_Centers1"/>
        </x15:connection>
      </ext>
    </extLst>
  </connection>
  <connection id="4" xr16:uid="{48D78CD6-0893-4A17-A019-73EB78938891}" name="WorksheetConnection_Budgeting Process_Cost centers_vs Cost items_V5.xlsx!Cost_Items" type="102" refreshedVersion="6" minRefreshableVersion="5">
    <extLst>
      <ext xmlns:x15="http://schemas.microsoft.com/office/spreadsheetml/2010/11/main" uri="{DE250136-89BD-433C-8126-D09CA5730AF9}">
        <x15:connection id="Cost_Items">
          <x15:rangePr sourceName="_xlcn.WorksheetConnection_BudgetingProcess_Costcenters_vsCostitems_V5.xlsxCost_Items1"/>
        </x15:connection>
      </ext>
    </extLst>
  </connection>
  <connection id="5" xr16:uid="{EA44E79D-5845-4407-B5B3-BB03FB0AA6C6}" name="WorksheetConnection_Budgeting Process_Cost centers_vs Cost items_V5.xlsx!Owners_CostCenters" type="102" refreshedVersion="6" minRefreshableVersion="5">
    <extLst>
      <ext xmlns:x15="http://schemas.microsoft.com/office/spreadsheetml/2010/11/main" uri="{DE250136-89BD-433C-8126-D09CA5730AF9}">
        <x15:connection id="Owners_CostCenters">
          <x15:rangePr sourceName="_xlcn.WorksheetConnection_BudgetingProcess_Costcenters_vsCostitems_V5.xlsxOwners_CostCenters1"/>
        </x15:connection>
      </ext>
    </extLst>
  </connection>
  <connection id="6" xr16:uid="{68E1DEBF-9475-4484-9273-7ED6F6006892}" name="WorksheetConnection_Budgeting Process_Cost centers_vs Cost items_V5.xlsx!Resp_Owners" type="102" refreshedVersion="6" minRefreshableVersion="5">
    <extLst>
      <ext xmlns:x15="http://schemas.microsoft.com/office/spreadsheetml/2010/11/main" uri="{DE250136-89BD-433C-8126-D09CA5730AF9}">
        <x15:connection id="Resp_Owners">
          <x15:rangePr sourceName="_xlcn.WorksheetConnection_BudgetingProcess_Costcenters_vsCostitems_V5.xlsxResp_Owners1"/>
        </x15:connection>
      </ext>
    </extLst>
  </connection>
  <connection id="7" xr16:uid="{9ACA8DAE-67CA-441A-BF83-4C20503C121B}" name="WorksheetConnection_Budgeting Process_Cost centers_vs Cost items_V5.xlsx!Resp_SuItem" type="102" refreshedVersion="6" minRefreshableVersion="5">
    <extLst>
      <ext xmlns:x15="http://schemas.microsoft.com/office/spreadsheetml/2010/11/main" uri="{DE250136-89BD-433C-8126-D09CA5730AF9}">
        <x15:connection id="Resp_SuItem">
          <x15:rangePr sourceName="_xlcn.WorksheetConnection_BudgetingProcess_Costcenters_vsCostitems_V5.xlsxResp_SuItem1"/>
        </x15:connection>
      </ext>
    </extLst>
  </connection>
</connections>
</file>

<file path=xl/sharedStrings.xml><?xml version="1.0" encoding="utf-8"?>
<sst xmlns="http://schemas.openxmlformats.org/spreadsheetml/2006/main" count="107" uniqueCount="27">
  <si>
    <t>ID</t>
  </si>
  <si>
    <t>HR</t>
  </si>
  <si>
    <t>Отдел управления персоналом</t>
  </si>
  <si>
    <t>IT Software Licenses (expensed)</t>
  </si>
  <si>
    <t>IT Hardware (expensed)</t>
  </si>
  <si>
    <t>Limits</t>
  </si>
  <si>
    <t>Budget owner level 1/ Head of department</t>
  </si>
  <si>
    <t>Budget owner level 2/ Responsible person</t>
  </si>
  <si>
    <t>Cost Item level 2</t>
  </si>
  <si>
    <t>Cost center level2/Department2</t>
  </si>
  <si>
    <t>Item2</t>
  </si>
  <si>
    <t>Attribute</t>
  </si>
  <si>
    <t>Value</t>
  </si>
  <si>
    <t>000000026-0700</t>
  </si>
  <si>
    <t>000000026-0800</t>
  </si>
  <si>
    <t>000000026-0500</t>
  </si>
  <si>
    <t>000000026-0501</t>
  </si>
  <si>
    <t>000000026-0505</t>
  </si>
  <si>
    <t>Total</t>
  </si>
  <si>
    <t>Item1</t>
  </si>
  <si>
    <t>Item3</t>
  </si>
  <si>
    <t>__</t>
  </si>
  <si>
    <t>no limit</t>
  </si>
  <si>
    <t>Item4</t>
  </si>
  <si>
    <t>Hotel expenses/ 3rd/ Remaining</t>
  </si>
  <si>
    <t>Flight expenses/ 3rd/ Remaining</t>
  </si>
  <si>
    <t>Other travel expenses/ 3rd/ Remaining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</si>
</sst>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ill="1"/>
    <xf numFmtId="0" fontId="0" fillId="0" borderId="0" xfId="0" applyNumberFormat="1"/>
    <xf numFmtId="0" fontId="0" fillId="2" borderId="0" xfId="0" applyFill="1"/>
    <xf numFmtId="0" fontId="0" fillId="2" borderId="0" xfId="0" applyNumberFormat="1" applyFill="1"/>
    <xf numFmtId="0" fontId="1" fillId="3" borderId="0" xfId="0" applyFont="1" applyFill="1"/>
    <xf numFmtId="0" fontId="1" fillId="3" borderId="0" xfId="0" applyNumberFormat="1" applyFont="1" applyFill="1"/>
    <xf numFmtId="0" fontId="1" fillId="0" borderId="0" xfId="0" applyFont="1" applyFill="1"/>
    <xf numFmtId="3" fontId="0" fillId="0" borderId="0" xfId="0" applyNumberFormat="1"/>
    <xf numFmtId="3" fontId="0" fillId="2" borderId="0" xfId="0" applyNumberFormat="1" applyFill="1"/>
    <xf numFmtId="3" fontId="1" fillId="3" borderId="0" xfId="0" applyNumberFormat="1" applyFont="1" applyFill="1"/>
    <xf numFmtId="0" fontId="0" fillId="0" borderId="0" xfId="0" applyAlignment="1">
      <alignment wrapText="1"/>
    </xf>
  </cellXfs>
  <cellStyles count="1">
    <cellStyle name="Normal" xfId="0" builtinId="0"/>
  </cellStyles>
  <dxfs count="3">
    <dxf>
      <numFmt numFmtId="3" formatCode="#,##0"/>
    </dxf>
    <dxf>
      <numFmt numFmtId="0" formatCode="General"/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18" Type="http://schemas.openxmlformats.org/officeDocument/2006/relationships/customXml" Target="../customXml/item11.xml"/><Relationship Id="rId26" Type="http://schemas.openxmlformats.org/officeDocument/2006/relationships/customXml" Target="../customXml/item19.xml"/><Relationship Id="rId3" Type="http://schemas.openxmlformats.org/officeDocument/2006/relationships/connections" Target="connections.xml"/><Relationship Id="rId21" Type="http://schemas.openxmlformats.org/officeDocument/2006/relationships/customXml" Target="../customXml/item14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17" Type="http://schemas.openxmlformats.org/officeDocument/2006/relationships/customXml" Target="../customXml/item10.xml"/><Relationship Id="rId25" Type="http://schemas.openxmlformats.org/officeDocument/2006/relationships/customXml" Target="../customXml/item18.xml"/><Relationship Id="rId2" Type="http://schemas.openxmlformats.org/officeDocument/2006/relationships/theme" Target="theme/theme1.xml"/><Relationship Id="rId16" Type="http://schemas.openxmlformats.org/officeDocument/2006/relationships/customXml" Target="../customXml/item9.xml"/><Relationship Id="rId20" Type="http://schemas.openxmlformats.org/officeDocument/2006/relationships/customXml" Target="../customXml/item13.xml"/><Relationship Id="rId1" Type="http://schemas.openxmlformats.org/officeDocument/2006/relationships/worksheet" Target="worksheets/sheet1.xml"/><Relationship Id="rId6" Type="http://schemas.openxmlformats.org/officeDocument/2006/relationships/powerPivotData" Target="model/item.data"/><Relationship Id="rId11" Type="http://schemas.openxmlformats.org/officeDocument/2006/relationships/customXml" Target="../customXml/item4.xml"/><Relationship Id="rId24" Type="http://schemas.openxmlformats.org/officeDocument/2006/relationships/customXml" Target="../customXml/item17.xml"/><Relationship Id="rId5" Type="http://schemas.openxmlformats.org/officeDocument/2006/relationships/sharedStrings" Target="sharedStrings.xml"/><Relationship Id="rId15" Type="http://schemas.openxmlformats.org/officeDocument/2006/relationships/customXml" Target="../customXml/item8.xml"/><Relationship Id="rId23" Type="http://schemas.openxmlformats.org/officeDocument/2006/relationships/customXml" Target="../customXml/item16.xml"/><Relationship Id="rId28" Type="http://schemas.openxmlformats.org/officeDocument/2006/relationships/customXml" Target="../customXml/item21.xml"/><Relationship Id="rId10" Type="http://schemas.openxmlformats.org/officeDocument/2006/relationships/customXml" Target="../customXml/item3.xml"/><Relationship Id="rId19" Type="http://schemas.openxmlformats.org/officeDocument/2006/relationships/customXml" Target="../customXml/item12.xml"/><Relationship Id="rId4" Type="http://schemas.openxmlformats.org/officeDocument/2006/relationships/styles" Target="styles.xml"/><Relationship Id="rId9" Type="http://schemas.openxmlformats.org/officeDocument/2006/relationships/customXml" Target="../customXml/item2.xml"/><Relationship Id="rId14" Type="http://schemas.openxmlformats.org/officeDocument/2006/relationships/customXml" Target="../customXml/item7.xml"/><Relationship Id="rId22" Type="http://schemas.openxmlformats.org/officeDocument/2006/relationships/customXml" Target="../customXml/item15.xml"/><Relationship Id="rId27" Type="http://schemas.openxmlformats.org/officeDocument/2006/relationships/customXml" Target="../customXml/item20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409575</xdr:colOff>
          <xdr:row>3</xdr:row>
          <xdr:rowOff>28575</xdr:rowOff>
        </xdr:from>
        <xdr:to>
          <xdr:col>9</xdr:col>
          <xdr:colOff>142875</xdr:colOff>
          <xdr:row>6</xdr:row>
          <xdr:rowOff>28575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Тык!</a:t>
              </a:r>
            </a:p>
          </xdr:txBody>
        </xdr:sp>
        <xdr:clientData fPrintsWithSheet="0"/>
      </xdr:twoCellAnchor>
    </mc:Choice>
    <mc:Fallback/>
  </mc:AlternateContent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68CDC114-6A6A-4BA8-8920-E5FD8EA50C09}" autoFormatId="16" applyNumberFormats="0" applyBorderFormats="0" applyFontFormats="0" applyPatternFormats="0" applyAlignmentFormats="0" applyWidthHeightFormats="0">
  <queryTableRefresh nextId="25" unboundColumnsRight="1">
    <queryTableFields count="6">
      <queryTableField id="18" name="Cost center level2/Department2" tableColumnId="18"/>
      <queryTableField id="19" name="Budget owner level 1/ Head of department" tableColumnId="19"/>
      <queryTableField id="20" name="Budget owner level 2/ Responsible person" tableColumnId="20"/>
      <queryTableField id="1" name="Attribute" tableColumnId="1"/>
      <queryTableField id="2" name="Value" tableColumnId="2"/>
      <queryTableField id="24" dataBound="0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0E7780-5ADF-461F-B10B-CBAE252D6712}" name="CostCenters_Owners_CostItems_2" displayName="CostCenters_Owners_CostItems_2" ref="A2:F37" tableType="queryTable" totalsRowShown="0">
  <autoFilter ref="A2:F37" xr:uid="{29C7E116-62D0-4B6F-AFA0-1A8A64365E6F}"/>
  <tableColumns count="6">
    <tableColumn id="18" xr3:uid="{CDEA1213-3CD4-4818-833B-3DDEA9C8FE84}" uniqueName="18" name="Cost center level2/Department2" queryTableFieldId="18"/>
    <tableColumn id="19" xr3:uid="{4F3A50A7-A4A6-42FC-9E09-D83EAD0AE512}" uniqueName="19" name="Budget owner level 1/ Head of department" queryTableFieldId="19"/>
    <tableColumn id="20" xr3:uid="{61996E0B-2D4D-43DD-950D-BFCB515C8F5E}" uniqueName="20" name="Budget owner level 2/ Responsible person" queryTableFieldId="20"/>
    <tableColumn id="1" xr3:uid="{A6F2A5FC-F54E-4928-A28E-B70EAF982D06}" uniqueName="1" name="Attribute" queryTableFieldId="1" dataDxfId="1"/>
    <tableColumn id="2" xr3:uid="{7C2B577F-6CA0-4FA8-BD2B-047A4F0F0586}" uniqueName="2" name="Value" queryTableFieldId="2"/>
    <tableColumn id="3" xr3:uid="{77FB52DD-5FC6-4C29-B579-DEE13C0134B9}" uniqueName="3" name="Total" queryTableFieldId="24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F35D7-E411-4F60-A016-A7C5664FB96A}">
  <dimension ref="A1:BF37"/>
  <sheetViews>
    <sheetView tabSelected="1" workbookViewId="0">
      <selection activeCell="E26" sqref="E26"/>
    </sheetView>
  </sheetViews>
  <sheetFormatPr defaultRowHeight="15" outlineLevelCol="1" x14ac:dyDescent="0.25"/>
  <cols>
    <col min="1" max="1" width="32.42578125" bestFit="1" customWidth="1" outlineLevel="1"/>
    <col min="2" max="2" width="42.140625" bestFit="1" customWidth="1" outlineLevel="1"/>
    <col min="3" max="3" width="41.7109375" bestFit="1" customWidth="1"/>
    <col min="4" max="4" width="15.85546875" hidden="1" customWidth="1" outlineLevel="1"/>
    <col min="5" max="5" width="44.5703125" bestFit="1" customWidth="1" collapsed="1"/>
    <col min="6" max="6" width="11.7109375" style="8" customWidth="1"/>
    <col min="7" max="58" width="9.140625" style="1"/>
  </cols>
  <sheetData>
    <row r="1" spans="1:7" x14ac:dyDescent="0.25">
      <c r="A1" t="s">
        <v>1</v>
      </c>
    </row>
    <row r="2" spans="1:7" x14ac:dyDescent="0.25">
      <c r="A2" t="s">
        <v>9</v>
      </c>
      <c r="B2" t="s">
        <v>6</v>
      </c>
      <c r="C2" t="s">
        <v>7</v>
      </c>
      <c r="D2" t="s">
        <v>11</v>
      </c>
      <c r="E2" t="s">
        <v>12</v>
      </c>
      <c r="F2" s="8" t="s">
        <v>18</v>
      </c>
    </row>
    <row r="3" spans="1:7" x14ac:dyDescent="0.25">
      <c r="A3" s="3" t="s">
        <v>2</v>
      </c>
      <c r="B3" s="3"/>
      <c r="C3" s="3"/>
      <c r="D3" s="4" t="s">
        <v>0</v>
      </c>
      <c r="E3" s="3" t="s">
        <v>13</v>
      </c>
      <c r="F3" s="9"/>
    </row>
    <row r="4" spans="1:7" x14ac:dyDescent="0.25">
      <c r="A4" s="3" t="s">
        <v>2</v>
      </c>
      <c r="B4" s="3"/>
      <c r="C4" s="3"/>
      <c r="D4" s="4" t="s">
        <v>5</v>
      </c>
      <c r="E4" s="3" t="s">
        <v>22</v>
      </c>
      <c r="F4" s="9"/>
    </row>
    <row r="5" spans="1:7" x14ac:dyDescent="0.25">
      <c r="A5" s="5" t="s">
        <v>2</v>
      </c>
      <c r="B5" s="5"/>
      <c r="C5" s="5"/>
      <c r="D5" s="6" t="s">
        <v>8</v>
      </c>
      <c r="E5" s="5" t="s">
        <v>3</v>
      </c>
      <c r="F5" s="10">
        <f>SUM(F6:F9)</f>
        <v>0</v>
      </c>
      <c r="G5" s="7" t="str">
        <f t="shared" ref="G5" si="0">IF(F5&gt;E4,"Выше лимита","ОК")</f>
        <v>ОК</v>
      </c>
    </row>
    <row r="6" spans="1:7" x14ac:dyDescent="0.25">
      <c r="A6" t="s">
        <v>2</v>
      </c>
      <c r="D6" s="2" t="s">
        <v>19</v>
      </c>
      <c r="E6" t="s">
        <v>21</v>
      </c>
    </row>
    <row r="7" spans="1:7" x14ac:dyDescent="0.25">
      <c r="A7" t="s">
        <v>2</v>
      </c>
      <c r="D7" s="2" t="s">
        <v>10</v>
      </c>
      <c r="E7" t="s">
        <v>21</v>
      </c>
    </row>
    <row r="8" spans="1:7" x14ac:dyDescent="0.25">
      <c r="A8" t="s">
        <v>2</v>
      </c>
      <c r="D8" s="2" t="s">
        <v>20</v>
      </c>
      <c r="E8" t="s">
        <v>21</v>
      </c>
    </row>
    <row r="9" spans="1:7" x14ac:dyDescent="0.25">
      <c r="A9" t="s">
        <v>2</v>
      </c>
      <c r="D9" s="2" t="s">
        <v>23</v>
      </c>
      <c r="E9" t="s">
        <v>21</v>
      </c>
    </row>
    <row r="10" spans="1:7" x14ac:dyDescent="0.25">
      <c r="A10" s="3" t="s">
        <v>2</v>
      </c>
      <c r="B10" s="3"/>
      <c r="C10" s="3"/>
      <c r="D10" s="4" t="s">
        <v>0</v>
      </c>
      <c r="E10" s="3" t="s">
        <v>14</v>
      </c>
      <c r="F10" s="9"/>
    </row>
    <row r="11" spans="1:7" x14ac:dyDescent="0.25">
      <c r="A11" s="3" t="s">
        <v>2</v>
      </c>
      <c r="B11" s="3"/>
      <c r="C11" s="3"/>
      <c r="D11" s="4" t="s">
        <v>5</v>
      </c>
      <c r="E11" s="3" t="s">
        <v>22</v>
      </c>
      <c r="F11" s="9"/>
    </row>
    <row r="12" spans="1:7" x14ac:dyDescent="0.25">
      <c r="A12" s="5" t="s">
        <v>2</v>
      </c>
      <c r="B12" s="5"/>
      <c r="C12" s="5"/>
      <c r="D12" s="6" t="s">
        <v>8</v>
      </c>
      <c r="E12" s="5" t="s">
        <v>4</v>
      </c>
      <c r="F12" s="10">
        <f t="shared" ref="F12:F33" si="1">SUM(F13:F16)</f>
        <v>110000</v>
      </c>
      <c r="G12" s="7" t="str">
        <f t="shared" ref="G12" si="2">IF(F12&gt;E11,"Выше лимита","ОК")</f>
        <v>ОК</v>
      </c>
    </row>
    <row r="13" spans="1:7" x14ac:dyDescent="0.25">
      <c r="A13" t="s">
        <v>2</v>
      </c>
      <c r="D13" s="2" t="s">
        <v>19</v>
      </c>
      <c r="F13" s="8">
        <v>60000</v>
      </c>
    </row>
    <row r="14" spans="1:7" x14ac:dyDescent="0.25">
      <c r="A14" t="s">
        <v>2</v>
      </c>
      <c r="D14" s="2" t="s">
        <v>10</v>
      </c>
      <c r="E14" s="11"/>
      <c r="F14" s="8">
        <v>50000</v>
      </c>
    </row>
    <row r="15" spans="1:7" x14ac:dyDescent="0.25">
      <c r="A15" t="s">
        <v>2</v>
      </c>
      <c r="D15" s="2" t="s">
        <v>20</v>
      </c>
      <c r="E15" t="s">
        <v>21</v>
      </c>
    </row>
    <row r="16" spans="1:7" x14ac:dyDescent="0.25">
      <c r="A16" t="s">
        <v>2</v>
      </c>
      <c r="D16" s="2" t="s">
        <v>23</v>
      </c>
      <c r="E16" t="s">
        <v>21</v>
      </c>
    </row>
    <row r="17" spans="1:7" x14ac:dyDescent="0.25">
      <c r="A17" s="3" t="s">
        <v>2</v>
      </c>
      <c r="B17" s="3"/>
      <c r="C17" s="3"/>
      <c r="D17" s="4" t="s">
        <v>0</v>
      </c>
      <c r="E17" s="3" t="s">
        <v>15</v>
      </c>
      <c r="F17" s="9"/>
    </row>
    <row r="18" spans="1:7" x14ac:dyDescent="0.25">
      <c r="A18" s="3" t="s">
        <v>2</v>
      </c>
      <c r="B18" s="3"/>
      <c r="C18" s="3"/>
      <c r="D18" s="4" t="s">
        <v>5</v>
      </c>
      <c r="E18" s="3" t="s">
        <v>22</v>
      </c>
      <c r="F18" s="9"/>
    </row>
    <row r="19" spans="1:7" x14ac:dyDescent="0.25">
      <c r="A19" s="5" t="s">
        <v>2</v>
      </c>
      <c r="B19" s="5"/>
      <c r="C19" s="5"/>
      <c r="D19" s="6" t="s">
        <v>8</v>
      </c>
      <c r="E19" s="5" t="s">
        <v>24</v>
      </c>
      <c r="F19" s="10">
        <f t="shared" si="1"/>
        <v>50000</v>
      </c>
      <c r="G19" s="7" t="str">
        <f t="shared" ref="G19" si="3">IF(F19&gt;E18,"Выше лимита","ОК")</f>
        <v>ОК</v>
      </c>
    </row>
    <row r="20" spans="1:7" x14ac:dyDescent="0.25">
      <c r="A20" t="s">
        <v>2</v>
      </c>
      <c r="D20" s="2" t="s">
        <v>19</v>
      </c>
      <c r="F20" s="8">
        <v>50000</v>
      </c>
    </row>
    <row r="21" spans="1:7" x14ac:dyDescent="0.25">
      <c r="A21" t="s">
        <v>2</v>
      </c>
      <c r="D21" s="2" t="s">
        <v>10</v>
      </c>
      <c r="E21" t="s">
        <v>21</v>
      </c>
    </row>
    <row r="22" spans="1:7" x14ac:dyDescent="0.25">
      <c r="A22" t="s">
        <v>2</v>
      </c>
      <c r="D22" s="2" t="s">
        <v>20</v>
      </c>
      <c r="E22" t="s">
        <v>21</v>
      </c>
    </row>
    <row r="23" spans="1:7" x14ac:dyDescent="0.25">
      <c r="A23" t="s">
        <v>2</v>
      </c>
      <c r="D23" s="2" t="s">
        <v>23</v>
      </c>
      <c r="E23" t="s">
        <v>21</v>
      </c>
    </row>
    <row r="24" spans="1:7" x14ac:dyDescent="0.25">
      <c r="A24" s="3" t="s">
        <v>2</v>
      </c>
      <c r="B24" s="3"/>
      <c r="C24" s="3"/>
      <c r="D24" s="4" t="s">
        <v>0</v>
      </c>
      <c r="E24" s="3" t="s">
        <v>16</v>
      </c>
      <c r="F24" s="9"/>
    </row>
    <row r="25" spans="1:7" x14ac:dyDescent="0.25">
      <c r="A25" s="3" t="s">
        <v>2</v>
      </c>
      <c r="B25" s="3"/>
      <c r="C25" s="3"/>
      <c r="D25" s="4" t="s">
        <v>5</v>
      </c>
      <c r="E25" s="3" t="s">
        <v>22</v>
      </c>
      <c r="F25" s="9"/>
    </row>
    <row r="26" spans="1:7" x14ac:dyDescent="0.25">
      <c r="A26" s="5" t="s">
        <v>2</v>
      </c>
      <c r="B26" s="5"/>
      <c r="C26" s="5"/>
      <c r="D26" s="6" t="s">
        <v>8</v>
      </c>
      <c r="E26" s="5" t="s">
        <v>25</v>
      </c>
      <c r="F26" s="10">
        <f t="shared" si="1"/>
        <v>200000</v>
      </c>
      <c r="G26" s="7" t="str">
        <f t="shared" ref="G26" si="4">IF(F26&gt;E25,"Выше лимита","ОК")</f>
        <v>ОК</v>
      </c>
    </row>
    <row r="27" spans="1:7" x14ac:dyDescent="0.25">
      <c r="A27" t="s">
        <v>2</v>
      </c>
      <c r="D27" s="2" t="s">
        <v>19</v>
      </c>
      <c r="F27" s="8">
        <v>200000</v>
      </c>
    </row>
    <row r="28" spans="1:7" x14ac:dyDescent="0.25">
      <c r="A28" t="s">
        <v>2</v>
      </c>
      <c r="D28" s="2" t="s">
        <v>10</v>
      </c>
      <c r="E28" t="s">
        <v>21</v>
      </c>
    </row>
    <row r="29" spans="1:7" x14ac:dyDescent="0.25">
      <c r="A29" t="s">
        <v>2</v>
      </c>
      <c r="D29" s="2" t="s">
        <v>20</v>
      </c>
      <c r="E29" t="s">
        <v>21</v>
      </c>
    </row>
    <row r="30" spans="1:7" x14ac:dyDescent="0.25">
      <c r="A30" t="s">
        <v>2</v>
      </c>
      <c r="D30" s="2" t="s">
        <v>23</v>
      </c>
      <c r="E30" t="s">
        <v>21</v>
      </c>
    </row>
    <row r="31" spans="1:7" x14ac:dyDescent="0.25">
      <c r="A31" s="3" t="s">
        <v>2</v>
      </c>
      <c r="B31" s="3"/>
      <c r="C31" s="3"/>
      <c r="D31" s="4" t="s">
        <v>0</v>
      </c>
      <c r="E31" s="3" t="s">
        <v>17</v>
      </c>
      <c r="F31" s="9"/>
    </row>
    <row r="32" spans="1:7" x14ac:dyDescent="0.25">
      <c r="A32" s="3" t="s">
        <v>2</v>
      </c>
      <c r="B32" s="3"/>
      <c r="C32" s="3"/>
      <c r="D32" s="4" t="s">
        <v>5</v>
      </c>
      <c r="E32" s="3" t="s">
        <v>22</v>
      </c>
      <c r="F32" s="9"/>
    </row>
    <row r="33" spans="1:7" x14ac:dyDescent="0.25">
      <c r="A33" s="5" t="s">
        <v>2</v>
      </c>
      <c r="B33" s="5"/>
      <c r="C33" s="5"/>
      <c r="D33" s="6" t="s">
        <v>8</v>
      </c>
      <c r="E33" s="5" t="s">
        <v>26</v>
      </c>
      <c r="F33" s="10">
        <f t="shared" si="1"/>
        <v>50000</v>
      </c>
      <c r="G33" s="7" t="str">
        <f t="shared" ref="G33" si="5">IF(F33&gt;E32,"Выше лимита","ОК")</f>
        <v>ОК</v>
      </c>
    </row>
    <row r="34" spans="1:7" x14ac:dyDescent="0.25">
      <c r="A34" t="s">
        <v>2</v>
      </c>
      <c r="D34" s="2" t="s">
        <v>19</v>
      </c>
      <c r="F34" s="8">
        <v>50000</v>
      </c>
    </row>
    <row r="35" spans="1:7" x14ac:dyDescent="0.25">
      <c r="A35" t="s">
        <v>2</v>
      </c>
      <c r="D35" s="2" t="s">
        <v>10</v>
      </c>
      <c r="E35" t="s">
        <v>21</v>
      </c>
    </row>
    <row r="36" spans="1:7" x14ac:dyDescent="0.25">
      <c r="A36" t="s">
        <v>2</v>
      </c>
      <c r="D36" s="2" t="s">
        <v>20</v>
      </c>
      <c r="E36" t="s">
        <v>21</v>
      </c>
    </row>
    <row r="37" spans="1:7" x14ac:dyDescent="0.25">
      <c r="A37" t="s">
        <v>2</v>
      </c>
      <c r="D37" s="2" t="s">
        <v>23</v>
      </c>
      <c r="E37" t="s">
        <v>21</v>
      </c>
    </row>
  </sheetData>
  <phoneticPr fontId="2" type="noConversion"/>
  <conditionalFormatting sqref="A2:F38">
    <cfRule type="containsText" dxfId="2" priority="33" operator="containsText" text="__">
      <formula>NOT(ISERROR(SEARCH("__",A2)))</formula>
    </cfRule>
  </conditionalFormatting>
  <pageMargins left="0.7" right="0.7" top="0.75" bottom="0.75" header="0.3" footer="0.3"/>
  <pageSetup paperSize="9" orientation="portrait" r:id="rId1"/>
  <headerFooter>
    <oddFooter>&amp;C&amp;1#&amp;"Arial"&amp;10&amp;K000000SULZER CONFIDENTIAL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Button1_Click">
                <anchor moveWithCells="1" sizeWithCells="1">
                  <from>
                    <xdr:col>7</xdr:col>
                    <xdr:colOff>409575</xdr:colOff>
                    <xdr:row>3</xdr:row>
                    <xdr:rowOff>28575</xdr:rowOff>
                  </from>
                  <to>
                    <xdr:col>9</xdr:col>
                    <xdr:colOff>142875</xdr:colOff>
                    <xdr:row>6</xdr:row>
                    <xdr:rowOff>28575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D a t a M a s h u p   s q m i d = " d f 5 a 2 9 8 b - e 5 d 0 - 4 1 8 9 - 8 2 4 b - 0 2 3 5 0 a 3 d e b d 2 "   x m l n s = " h t t p : / / s c h e m a s . m i c r o s o f t . c o m / D a t a M a s h u p " > A A A A A C I F A A B Q S w M E F A A C A A g A e I 8 Z U 8 E U / C O j A A A A 9 Q A A A B I A H A B D b 2 5 m a W c v U G F j a 2 F n Z S 5 4 b W w g o h g A K K A U A A A A A A A A A A A A A A A A A A A A A A A A A A A A h Y + 9 D o I w H M R f h X S n r e h A y J 8 y u E p i N B r X p l R o h G L 6 Y X k 3 B x / J V x C j q J v j 3 e 8 u u b t f b 1 A M X R t d p L G q 1 z m a Y Y o i q U V f K V 3 n y L t j n K K C w Z q L E 6 9 l N I a 1 z Q a r c t Q 4 d 8 4 I C S H g M M e 9 q U l C 6 Y w c y t V W N L L j s d L W c S 0 k + r S q / y 3 E Y P 8 a w x K c L n B K x 0 l A J g 9 K p b 8 8 G d m T / p i w 9 K 3 z R j L j 4 8 0 O y C S B v C + w B 1 B L A w Q U A A I A C A B 4 j x l T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e I 8 Z U 8 3 h 5 C Q d A g A A p g U A A B M A H A B G b 3 J t d W x h c y 9 T Z W N 0 a W 9 u M S 5 t I K I Y A C i g F A A A A A A A A A A A A A A A A A A A A A A A A A A A A M V S T W / i M B S 8 I / E f n r x 7 C F I W S L q 3 i k M L r R Z t p V b Q b Q + A k E n e F g v H j m y H g h D / f e 0 k 0 I C y 5 d h c I r 2 P e T P j 0 R g Z J g W M i 3 9 w 3 W w 0 G 3 p J F c b Q l 9 r 0 U R h U e v 7 4 L t z P l Y Y G E w 0 9 4 G i a D b D f W G Y q Q l u 5 2 0 T I 2 6 9 S r R Z S r r x 7 x r H d l x Z A G O 2 R 6 X R 8 1 w 2 C 8 G l 4 P 3 z o d o O p y B S j H L 9 P B z L K E j c 0 v c 3 i N z R M v E G q Z I S 6 W n k q K j k H i E p e a 5 3 T B O Z I z V + C b n v D 9 Y a 0 f B A Z 5 z 4 Y l W H L L 3 h + p m f + T B f c a S j E 7 C a u 2 i O f r R D / N x N x j + S b Z L a f D K i h s / L W N 2 L V 2 z V r 4 0 i + a 2 K R 8 7 n 2 G L m 1 2 t W 8 y 3 x 8 Q B o t w Z u 8 0 i 3 I v 7 D I z Y C U U y G s J T O L S i w H t m Z x R j l p t Y 7 X R 5 j I d f 6 G P E t E 5 X 7 R K M v e O U 1 / R 0 b S + s D E + S 3 i A 6 l n 4 T r P i k Y r W G w L v j G m V B n 3 o q 4 3 U I z z H x Y x t v 4 4 5 M R G Y s m 3 Q A X l W 8 M i T f Z V 4 l L F q O q p 5 6 0 P 7 u c i L f v h w J 2 s R M T G d I 0 8 7 A y O n E I 3 U c Q K p L O 9 G I G g A 7 + Q x k 7 h q Y C a 2 b A D I 9 S p F J q 5 2 K T 2 7 a R w s w 8 s Y U Y f O b i 3 P K x U V d 7 E s e O d a S O T D 4 G 2 W k j x 6 n y w m A 4 u I G U q y H x O 6 h G D e s i T o y V a e B k t v I w W H O C u L s N d X Y Y L D 3 A / 6 + H + i J S t p a n L S N l 6 N M t q U E 7 v + 7 D 7 q o T s 7 f C N M Y o t M o N u 8 4 X y D E m r 2 W D i / + q u / w F Q S w E C L Q A U A A I A C A B 4 j x l T w R T 8 I 6 M A A A D 1 A A A A E g A A A A A A A A A A A A A A A A A A A A A A Q 2 9 u Z m l n L 1 B h Y 2 t h Z 2 U u e G 1 s U E s B A i 0 A F A A C A A g A e I 8 Z U w / K 6 a u k A A A A 6 Q A A A B M A A A A A A A A A A A A A A A A A 7 w A A A F t D b 2 5 0 Z W 5 0 X 1 R 5 c G V z X S 5 4 b W x Q S w E C L Q A U A A I A C A B 4 j x l T z e H k J B 0 C A A C m B Q A A E w A A A A A A A A A A A A A A A A D g A Q A A R m 9 y b X V s Y X M v U 2 V j d G l v b j E u b V B L B Q Y A A A A A A w A D A M I A A A B K B A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x E Q A A A A A A A M 8 R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D b 3 N 0 Q 2 V u d G V y c 1 9 P d 2 5 l c n N f Q 2 9 z d E l 0 Z W 1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0 N v c 3 R D Z W 5 0 Z X J z X 0 9 3 b m V y c 1 9 D b 3 N 0 S X R l b X N f M i I g L z 4 8 R W 5 0 c n k g V H l w Z T 0 i R m l s b G V k Q 2 9 t c G x l d G V S Z X N 1 b H R U b 1 d v c m t z a G V l d C I g V m F s d W U 9 I m w x I i A v P j x F b n R y e S B U e X B l P S J G a W x s Q 2 9 1 b n Q i I F Z h b H V l P S J s N z E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4 L T I 1 V D E 0 O j U 5 O j Q 5 L j M 0 N j A w O D R a I i A v P j x F b n R y e S B U e X B l P S J G a W x s Q 2 9 s d W 1 u V H l w Z X M i I F Z h b H V l P S J z Q U F B Q U J n Q T 0 i I C 8 + P E V u d H J 5 I F R 5 c G U 9 I k Z p b G x D b 2 x 1 b W 5 O Y W 1 l c y I g V m F s d W U 9 I n N b J n F 1 b 3 Q 7 Q 2 9 z d C B j Z W 5 0 Z X I g b G V 2 Z W w y L 0 R l c G F y d G 1 l b n Q y J n F 1 b 3 Q 7 L C Z x d W 9 0 O 0 J 1 Z G d l d C B v d 2 5 l c i B s Z X Z l b C A x L y B I Z W F k I G 9 m I G R l c G F y d G 1 l b n Q m c X V v d D s s J n F 1 b 3 Q 7 Q n V k Z 2 V 0 I G 9 3 b m V y I G x l d m V s I D I v I F J l c 3 B v b n N p Y m x l I H B l c n N v b i Z x d W 9 0 O y w m c X V v d D t B d H R y a W J 1 d G U m c X V v d D s s J n F 1 b 3 Q 7 V m F s d W U m c X V v d D t d I i A v P j x F b n R y e S B U e X B l P S J G a W x s U 3 R h d H V z I i B W Y W x 1 Z T 0 i c 0 N v b X B s Z X R l I i A v P j x F b n R y e S B U e X B l P S J R d W V y e U l E I i B W Y W x 1 Z T 0 i c z N i Y T N l N T g 5 L T Y x M W M t N G Q y O S 0 4 M m I y L T M x M j h l N z Y 5 N z M 5 Y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b 3 N 0 Q 2 V u d G V y c 1 9 P d 2 5 l c n N f Q 2 9 z d E l 0 Z W 1 z L 1 V u c G l 2 b 3 R l Z C B D b 2 x 1 b W 5 z L n t D b 3 N 0 I G N l b n R l c i B s Z X Z l b D I v R G V w Y X J 0 b W V u d D I s M H 0 m c X V v d D s s J n F 1 b 3 Q 7 U 2 V j d G l v b j E v Q 2 9 z d E N l b n R l c n N f T 3 d u Z X J z X 0 N v c 3 R J d G V t c y 9 V b n B p d m 9 0 Z W Q g Q 2 9 s d W 1 u c y 5 7 Q n V k Z 2 V 0 I G 9 3 b m V y I G x l d m V s I D E v I E h l Y W Q g b 2 Y g Z G V w Y X J 0 b W V u d C w x f S Z x d W 9 0 O y w m c X V v d D t T Z W N 0 a W 9 u M S 9 D b 3 N 0 Q 2 V u d G V y c 1 9 P d 2 5 l c n N f Q 2 9 z d E l 0 Z W 1 z L 1 V u c G l 2 b 3 R l Z C B D b 2 x 1 b W 5 z L n t C d W R n Z X Q g b 3 d u Z X I g b G V 2 Z W w g M i 8 g U m V z c G 9 u c 2 l i b G U g c G V y c 2 9 u L D J 9 J n F 1 b 3 Q 7 L C Z x d W 9 0 O 1 N l Y 3 R p b 2 4 x L 0 N v c 3 R D Z W 5 0 Z X J z X 0 9 3 b m V y c 1 9 D b 3 N 0 S X R l b X M v V W 5 w a X Z v d G V k I E N v b H V t b n M u e 0 F 0 d H J p Y n V 0 Z S w z f S Z x d W 9 0 O y w m c X V v d D t T Z W N 0 a W 9 u M S 9 D b 3 N 0 Q 2 V u d G V y c 1 9 P d 2 5 l c n N f Q 2 9 z d E l 0 Z W 1 z L 1 V u c G l 2 b 3 R l Z C B D b 2 x 1 b W 5 z L n t W Y W x 1 Z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D b 3 N 0 Q 2 V u d G V y c 1 9 P d 2 5 l c n N f Q 2 9 z d E l 0 Z W 1 z L 1 V u c G l 2 b 3 R l Z C B D b 2 x 1 b W 5 z L n t D b 3 N 0 I G N l b n R l c i B s Z X Z l b D I v R G V w Y X J 0 b W V u d D I s M H 0 m c X V v d D s s J n F 1 b 3 Q 7 U 2 V j d G l v b j E v Q 2 9 z d E N l b n R l c n N f T 3 d u Z X J z X 0 N v c 3 R J d G V t c y 9 V b n B p d m 9 0 Z W Q g Q 2 9 s d W 1 u c y 5 7 Q n V k Z 2 V 0 I G 9 3 b m V y I G x l d m V s I D E v I E h l Y W Q g b 2 Y g Z G V w Y X J 0 b W V u d C w x f S Z x d W 9 0 O y w m c X V v d D t T Z W N 0 a W 9 u M S 9 D b 3 N 0 Q 2 V u d G V y c 1 9 P d 2 5 l c n N f Q 2 9 z d E l 0 Z W 1 z L 1 V u c G l 2 b 3 R l Z C B D b 2 x 1 b W 5 z L n t C d W R n Z X Q g b 3 d u Z X I g b G V 2 Z W w g M i 8 g U m V z c G 9 u c 2 l i b G U g c G V y c 2 9 u L D J 9 J n F 1 b 3 Q 7 L C Z x d W 9 0 O 1 N l Y 3 R p b 2 4 x L 0 N v c 3 R D Z W 5 0 Z X J z X 0 9 3 b m V y c 1 9 D b 3 N 0 S X R l b X M v V W 5 w a X Z v d G V k I E N v b H V t b n M u e 0 F 0 d H J p Y n V 0 Z S w z f S Z x d W 9 0 O y w m c X V v d D t T Z W N 0 a W 9 u M S 9 D b 3 N 0 Q 2 V u d G V y c 1 9 P d 2 5 l c n N f Q 2 9 z d E l 0 Z W 1 z L 1 V u c G l 2 b 3 R l Z C B D b 2 x 1 b W 5 z L n t W Y W x 1 Z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2 9 z d E N l b n R l c n N f T 3 d u Z X J z X 0 N v c 3 R J d G V t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3 N 0 Q 2 V u d G V y c 1 9 P d 2 5 l c n N f Q 2 9 z d E l 0 Z W 1 z L 0 N v c 3 R D Z W 5 0 Z X J z X 0 9 3 b m V y c 1 9 D b 3 N 0 S X R l b X N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3 N 0 Q 2 V u d G V y c 1 9 P d 2 5 l c n N f Q 2 9 z d E l 0 Z W 1 z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z d E N l b n R l c n N f T 3 d u Z X J z X 0 N v c 3 R J d G V t c y 9 B Z G R l Z C U y M E N 1 c 3 R v b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3 N 0 Q 2 V u d G V y c 1 9 P d 2 5 l c n N f Q 2 9 z d E l 0 Z W 1 z L 0 F k Z G V k J T I w Q 3 V z d G 9 t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c 3 R D Z W 5 0 Z X J z X 0 9 3 b m V y c 1 9 D b 3 N 0 S X R l b X M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3 N 0 Q 2 V u d G V y c 1 9 P d 2 5 l c n N f Q 2 9 z d E l 0 Z W 1 z L 0 F k Z G V k J T I w Q 3 V z d G 9 t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c 3 R D Z W 5 0 Z X J z X 0 9 3 b m V y c 1 9 D b 3 N 0 S X R l b X M v V W 5 w a X Z v d G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c 3 R D Z W 5 0 Z X J z X 0 9 3 b m V y c 1 9 D b 3 N 0 S X R l b X M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c 3 R D Z W 5 0 Z X J z X 0 9 3 b m V y c 1 9 D b 3 N 0 S X R l b X M v R m l s d G V y Z W Q l M j B S b 3 d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M 1 J P / g s H S x O h c r d + r b J k s s A A A A A A g A A A A A A A 2 Y A A M A A A A A Q A A A A D 8 S i p 8 T w F J R u f k K Z E V 8 D I A A A A A A E g A A A o A A A A B A A A A D 5 z N 2 9 c Q o x 3 v G M E s l Q k j 8 F U A A A A F z y M 3 U e M v a A w 6 8 d o W C W B / p 6 u S 4 6 4 V p r E g N H T h 6 r b 5 6 m r m 5 t z B T M Q 3 q 5 W 9 2 k 2 R c K z z B V u 4 S X P 8 w V 7 V d o X 0 y i i L w B 7 c R w j D 0 7 f b n a S Y U N j t O V F A A A A M b x d 9 s L U g W 9 P h l o O W H j e E r o L k G A < / D a t a M a s h u p > 
</file>

<file path=customXml/item10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 C o s t _ C e n t e r s 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 C o s t _ C e n t e r s 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 C o l u m n s \ C o s t   c e n t e r   l e v e l  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 C o l u m n s \ C o s t   c e n t e r   l e v e l   2   /   D e p a r t m e n t 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 C o s t _ I t e m s 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 C o s t _ I t e m s 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 C o l u m n s \ I t e m 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 C o l u m n s \ S u b - i t e m   ( c u r r e n t ) 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 C o l u m n s \ S u b - i t e m   ( f u t u r e ) 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 R e s p _ S u I t e m 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 R e s p _ S u I t e m 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 C o l u m n s \ R e s p o n s i b l e 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 C o l u m n s \ S u b - i t e m   ( f u t u r e ) 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 R e s p _ O w n e r s 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 R e s p _ O w n e r s 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 C o l u m n s \ B u d g e t   o w n e r 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 C o l u m n s \ R e s p o n s i b l e 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 T a b l e 2 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 T a b l e 2 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 C o l u m n s \ C o s t   c e n t e r 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 C o l u m n s \ B u d g e t   o w n e r 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 T a b l e 1 0 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 T a b l e 1 0 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 C o l u m n s \ R e s p o n s i b l e 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 C o l u m n s \ S u b - i t e m   ( f u t u r e ) 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 C o l u m n s \ W a y   o f   b u d g e t i n g 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 C o l u m n s \ I n p u t 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 C o l u m n s \ L i m i t s 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 C o l u m n s \ U n i t s 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 R e s p _ S u b I t e m 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 R e s p _ S u b I t e m 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 C o l u m n s \ >340=>20  ==0  ;5:A0=4@>2=0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 C o l u m n s \ S a l a r y 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 O w n e r s _ C o s t C e n t e r s 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 O w n e r s _ C o s t C e n t e r s 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 C o l u m n s \ C o s t   c e n t e r 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 C o l u m n s \ B u d g e t   o w n e r 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 B u d g e t _ O w n e r s 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 B u d g e t _ O w n e r s 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 C o l u m n s \ B u d g e t   o w n e r 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 2 0 2 1 - 0 5 - 0 6 T 0 9 : 2 9 : 2 1 . 2 8 4 1 9 3 8 + 0 3 : 0 0 < / L a s t P r o c e s s e d T i m e > < / D a t a M o d e l i n g S a n d b o x . S e r i a l i z e d S a n d b o x E r r o r C a c h e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X M L _ C o s t _ C e n t e r s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 T y p e < / s t r i n g > < / k e y > < v a l u e > < i n t > 6 5 < / i n t > < / v a l u e > < / i t e m > < i t e m > < k e y > < s t r i n g > C o s t   c e n t e r   l e v e l   1 < / s t r i n g > < / k e y > < v a l u e > < i n t > 1 5 0 < / i n t > < / v a l u e > < / i t e m > < i t e m > < k e y > < s t r i n g > C o s t   c e n t e r   l e v e l   2   /   D e p a r t m e n t < / s t r i n g > < / k e y > < v a l u e > < i n t > 2 3 7 < / i n t > < / v a l u e > < / i t e m > < i t e m > < k e y > < s t r i n g > I D < / s t r i n g > < / k e y > < v a l u e > < i n t > 4 9 < / i n t > < / v a l u e > < / i t e m > < / C o l u m n W i d t h s > < C o l u m n D i s p l a y I n d e x > < i t e m > < k e y > < s t r i n g > T y p e < / s t r i n g > < / k e y > < v a l u e > < i n t > 0 < / i n t > < / v a l u e > < / i t e m > < i t e m > < k e y > < s t r i n g > C o s t   c e n t e r   l e v e l   1 < / s t r i n g > < / k e y > < v a l u e > < i n t > 1 < / i n t > < / v a l u e > < / i t e m > < i t e m > < k e y > < s t r i n g > C o s t   c e n t e r   l e v e l   2   /   D e p a r t m e n t < / s t r i n g > < / k e y > < v a l u e > < i n t > 2 < / i n t > < / v a l u e > < / i t e m > < i t e m > < k e y > < s t r i n g > I D 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9 9 ] ] > < / C u s t o m C o n t e n t > < / G e m i n i > 
</file>

<file path=customXml/item15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C l i e n t W i n d o w X M L " > < C u s t o m C o n t e n t > < ! [ C D A T A [ B u d g e t _ O w n e r s ] ] > < / C u s t o m C o n t e n t > < / G e m i n i > 
</file>

<file path=customXml/item18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 T a b l e 2 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 T a b l e 2 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 C o l u m n s \ C o s t   c e n t e r < / K e y > < / D i a g r a m O b j e c t K e y > < D i a g r a m O b j e c t K e y > < K e y > C o l u m n s \ B u d g e t   o w n e r 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 C o l u m n s \ C o s t   c e n t e r 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 C o l u m n s \ B u d g e t   o w n e r 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 T a b l e 1 0 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 T a b l e 1 0 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 C o l u m n s \ R e s p o n s i b l e < / K e y > < / D i a g r a m O b j e c t K e y > < D i a g r a m O b j e c t K e y > < K e y > C o l u m n s \ S u b - i t e m   ( f u t u r e ) < / K e y > < / D i a g r a m O b j e c t K e y > < D i a g r a m O b j e c t K e y > < K e y > C o l u m n s \ W a y   o f   b u d g e t i n g < / K e y > < / D i a g r a m O b j e c t K e y > < D i a g r a m O b j e c t K e y > < K e y > C o l u m n s \ I n p u t < / K e y > < / D i a g r a m O b j e c t K e y > < D i a g r a m O b j e c t K e y > < K e y > C o l u m n s \ L i m i t s < / K e y > < / D i a g r a m O b j e c t K e y > < D i a g r a m O b j e c t K e y > < K e y > C o l u m n s \ U n i t s 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 C o l u m n s \ R e s p o n s i b l e 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 C o l u m n s \ S u b - i t e m   ( f u t u r e ) 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 C o l u m n s \ W a y   o f   b u d g e t i n g 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 C o l u m n s \ I n p u t 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 C o l u m n s \ L i m i t s 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 C o l u m n s \ U n i t s 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 R e s p _ S u b I t e m 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 R e s p _ S u b I t e m 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 C o l u m n s \ >340=>20  ==0  ;5:A0=4@>2=0< / K e y > < / D i a g r a m O b j e c t K e y > < D i a g r a m O b j e c t K e y > < K e y > C o l u m n s \ S a l a r y 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 C o l u m n s \ >340=>20  ==0  ;5:A0=4@>2=0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 C o l u m n s \ S a l a r y 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 O w n e r s _ C o s t C e n t e r s 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 O w n e r s _ C o s t C e n t e r s 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 C o l u m n s \ C o s t   c e n t e r < / K e y > < / D i a g r a m O b j e c t K e y > < D i a g r a m O b j e c t K e y > < K e y > C o l u m n s \ B u d g e t   o w n e r 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 C o l u m n s \ C o s t   c e n t e r 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 C o l u m n s \ B u d g e t   o w n e r 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 R e s p _ O w n e r s 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 R e s p _ O w n e r s 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 C o l u m n s \ B u d g e t   o w n e r < / K e y > < / D i a g r a m O b j e c t K e y > < D i a g r a m O b j e c t K e y > < K e y > C o l u m n s \ R e s p o n s i b l e 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 C o l u m n s \ B u d g e t   o w n e r 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 C o l u m n s \ R e s p o n s i b l e 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 T a g s \ T a b l e s \ & l t ; T a b l e s \ B u d g e t _ O w n e r s & g t ; < / K e y > < / D i a g r a m O b j e c t K e y > < D i a g r a m O b j e c t K e y > < K e y > D y n a m i c   T a g s \ T a b l e s \ & l t ; T a b l e s \ C o s t _ C e n t e r s & g t ; < / K e y > < / D i a g r a m O b j e c t K e y > < D i a g r a m O b j e c t K e y > < K e y > D y n a m i c   T a g s \ T a b l e s \ & l t ; T a b l e s \ C o s t _ I t e m s & g t ; < / K e y > < / D i a g r a m O b j e c t K e y > < D i a g r a m O b j e c t K e y > < K e y > D y n a m i c   T a g s \ T a b l e s \ & l t ; T a b l e s \ R e s p _ S u I t e m & g t ; < / K e y > < / D i a g r a m O b j e c t K e y > < D i a g r a m O b j e c t K e y > < K e y > D y n a m i c   T a g s \ T a b l e s \ & l t ; T a b l e s \ R e s p _ O w n e r s & g t ; < / K e y > < / D i a g r a m O b j e c t K e y > < D i a g r a m O b j e c t K e y > < K e y > D y n a m i c   T a g s \ T a b l e s \ & l t ; T a b l e s \ O w n e r s _ C o s t C e n t e r s & g t ; < / K e y > < / D i a g r a m O b j e c t K e y > < D i a g r a m O b j e c t K e y > < K e y > T a b l e s \ B u d g e t _ O w n e r s < / K e y > < / D i a g r a m O b j e c t K e y > < D i a g r a m O b j e c t K e y > < K e y > T a b l e s \ B u d g e t _ O w n e r s \ C o l u m n s \ B u d g e t   o w n e r < / K e y > < / D i a g r a m O b j e c t K e y > < D i a g r a m O b j e c t K e y > < K e y > T a b l e s \ C o s t _ C e n t e r s < / K e y > < / D i a g r a m O b j e c t K e y > < D i a g r a m O b j e c t K e y > < K e y > T a b l e s \ C o s t _ C e n t e r s \ C o l u m n s \ T y p e < / K e y > < / D i a g r a m O b j e c t K e y > < D i a g r a m O b j e c t K e y > < K e y > T a b l e s \ C o s t _ C e n t e r s \ C o l u m n s \ C o s t   c e n t e r   l e v e l   1 < / K e y > < / D i a g r a m O b j e c t K e y > < D i a g r a m O b j e c t K e y > < K e y > T a b l e s \ C o s t _ C e n t e r s \ C o l u m n s \ C o s t   c e n t e r   l e v e l   2   /   D e p a r t m e n t < / K e y > < / D i a g r a m O b j e c t K e y > < D i a g r a m O b j e c t K e y > < K e y > T a b l e s \ C o s t _ C e n t e r s \ C o l u m n s \ I D < / K e y > < / D i a g r a m O b j e c t K e y > < D i a g r a m O b j e c t K e y > < K e y > T a b l e s \ C o s t _ I t e m s < / K e y > < / D i a g r a m O b j e c t K e y > < D i a g r a m O b j e c t K e y > < K e y > T a b l e s \ C o s t _ I t e m s \ C o l u m n s \ I t e m < / K e y > < / D i a g r a m O b j e c t K e y > < D i a g r a m O b j e c t K e y > < K e y > T a b l e s \ C o s t _ I t e m s \ C o l u m n s \ S u b - i t e m   ( c u r r e n t ) < / K e y > < / D i a g r a m O b j e c t K e y > < D i a g r a m O b j e c t K e y > < K e y > T a b l e s \ C o s t _ I t e m s \ C o l u m n s \ S u b - i t e m   ( f u t u r e ) < / K e y > < / D i a g r a m O b j e c t K e y > < D i a g r a m O b j e c t K e y > < K e y > T a b l e s \ R e s p _ S u I t e m < / K e y > < / D i a g r a m O b j e c t K e y > < D i a g r a m O b j e c t K e y > < K e y > T a b l e s \ R e s p _ S u I t e m \ C o l u m n s \ R e s p o n s i b l e < / K e y > < / D i a g r a m O b j e c t K e y > < D i a g r a m O b j e c t K e y > < K e y > T a b l e s \ R e s p _ S u I t e m \ C o l u m n s \ S u b - i t e m   ( f u t u r e ) < / K e y > < / D i a g r a m O b j e c t K e y > < D i a g r a m O b j e c t K e y > < K e y > T a b l e s \ R e s p _ O w n e r s < / K e y > < / D i a g r a m O b j e c t K e y > < D i a g r a m O b j e c t K e y > < K e y > T a b l e s \ R e s p _ O w n e r s \ C o l u m n s \ B u d g e t   o w n e r < / K e y > < / D i a g r a m O b j e c t K e y > < D i a g r a m O b j e c t K e y > < K e y > T a b l e s \ R e s p _ O w n e r s \ C o l u m n s \ R e s p o n s i b l e < / K e y > < / D i a g r a m O b j e c t K e y > < D i a g r a m O b j e c t K e y > < K e y > T a b l e s \ O w n e r s _ C o s t C e n t e r s < / K e y > < / D i a g r a m O b j e c t K e y > < D i a g r a m O b j e c t K e y > < K e y > T a b l e s \ O w n e r s _ C o s t C e n t e r s \ C o l u m n s \ C o s t   c e n t e r < / K e y > < / D i a g r a m O b j e c t K e y > < D i a g r a m O b j e c t K e y > < K e y > T a b l e s \ O w n e r s _ C o s t C e n t e r s \ C o l u m n s \ B u d g e t   o w n e r < / K e y > < / D i a g r a m O b j e c t K e y > < / A l l K e y s > < S e l e c t e d K e y s > < D i a g r a m O b j e c t K e y > < K e y > T a b l e s \ R e s p _ O w n e r s 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 T a g s \ T a b l e s \ & l t ; T a b l e s \ B u d g e t _ O w n e r s & g t ; 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 T a g s \ T a b l e s \ & l t ; T a b l e s \ C o s t _ C e n t e r s & g t ; 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 T a g s \ T a b l e s \ & l t ; T a b l e s \ C o s t _ I t e m s & g t ; 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 T a g s \ T a b l e s \ & l t ; T a b l e s \ R e s p _ S u I t e m & g t ; 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 T a g s \ T a b l e s \ & l t ; T a b l e s \ R e s p _ O w n e r s & g t ; 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 T a g s \ T a b l e s \ & l t ; T a b l e s \ O w n e r s _ C o s t C e n t e r s & g t ; 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 T a b l e s \ B u d g e t _ O w n e r s < / K e y > < / a : K e y > < a : V a l u e   i : t y p e = " D i a g r a m D i s p l a y N o d e V i e w S t a t e " > < H e i g h t > 1 5 0 < / H e i g h t > < I s E x p a n d e d > t r u e < / I s E x p a n d e d > < L a y e d O u t > t r u e < / L a y e d O u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 T a b l e s \ B u d g e t _ O w n e r s \ C o l u m n s \ B u d g e t   o w n e r 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 T a b l e s \ C o s t _ C e n t e r s < / K e y > < / a : K e y > < a : V a l u e   i : t y p e = " D i a g r a m D i s p l a y N o d e V i e w S t a t e " > < H e i g h t > 1 5 0 < / H e i g h t > < I s E x p a n d e d > t r u e < / I s E x p a n d e d > < L a y e d O u t > t r u e < / L a y e d O u t > < T a b I n d e x > 3 < / T a b I n d e x > < T o p > 1 6 9 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 T a b l e s \ C o s t _ C e n t e r s \ C o l u m n s \ T y p e 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 T a b l e s \ C o s t _ C e n t e r s \ C o l u m n s \ C o s t   c e n t e r   l e v e l   1 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 T a b l e s \ C o s t _ C e n t e r s \ C o l u m n s \ C o s t   c e n t e r   l e v e l   2   /   D e p a r t m e n t 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 T a b l e s \ C o s t _ C e n t e r s \ C o l u m n s \ I D 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 T a b l e s \ C o s t _ I t e m s < / K e y > < / a : K e y > < a : V a l u e   i : t y p e = " D i a g r a m D i s p l a y N o d e V i e w S t a t e " > < H e i g h t > 1 5 0 < / H e i g h t > < I s E x p a n d e d > t r u e < / I s E x p a n d e d > < L a y e d O u t > t r u e < / L a y e d O u t > < T a b I n d e x > 5 < / T a b I n d e x > < T o p > 3 3 7 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 T a b l e s \ C o s t _ I t e m s \ C o l u m n s \ I t e m 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 T a b l e s \ C o s t _ I t e m s \ C o l u m n s \ S u b - i t e m   ( c u r r e n t ) 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 T a b l e s \ C o s t _ I t e m s \ C o l u m n s \ S u b - i t e m   ( f u t u r e ) 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 T a b l e s \ R e s p _ S u I t e m 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 5 7 9 . 7 1 1 4 3 1 7 0 2 9 9 7 2 9 < / L e f t > < T a b I n d e x > 2 < / T a b I n d e x > < T o p > 5 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 T a b l e s \ R e s p _ S u I t e m \ C o l u m n s \ R e s p o n s i b l e 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 T a b l e s \ R e s p _ S u I t e m \ C o l u m n s \ S u b - i t e m   ( f u t u r e ) 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 T a b l e s \ R e s p _ O w n e r s < / K e y > < / a : K e y > < a : V a l u e   i : t y p e = " D i a g r a m D i s p l a y N o d e V i e w S t a t e " > < H e i g h t > 1 5 0 < / H e i g h t > < I s E x p a n d e d > t r u e < / I s E x p a n d e d > < I s F o c u s e d > t r u e < / I s F o c u s e d > < L a y e d O u t > t r u e < / L a y e d O u t > < L e f t > 2 7 5 . 6 1 5 2 4 2 2 7 0 6 6 3 2 < / L e f t > < T a b I n d e x > 1 < / T a b I n d e x > < W i d t h > 2 0 0 < / W i d t h > < / a : V a l u e > < / a : K e y V a l u e O f D i a g r a m O b j e c t K e y a n y T y p e z b w N T n L X > < a : K e y V a l u e O f D i a g r a m O b j e c t K e y a n y T y p e z b w N T n L X > < a : K e y > < K e y > T a b l e s \ R e s p _ O w n e r s \ C o l u m n s \ B u d g e t   o w n e r 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 T a b l e s \ R e s p _ O w n e r s \ C o l u m n s \ R e s p o n s i b l e 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 T a b l e s \ O w n e r s _ C o s t C e n t e r s 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 2 4 8 . 5 1 9 0 5 2 8 3 8 3 2 9 1 2 < / L e f t > < T a b I n d e x > 4 < / T a b I n d e x > < T o p > 1 8 7 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 T a b l e s \ O w n e r s _ C o s t C e n t e r s \ C o l u m n s \ C o s t   c e n t e r 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 T a b l e s \ O w n e r s _ C o s t C e n t e r s \ C o l u m n s \ B u d g e t   o w n e r 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 R e s p _ S u I t e m 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 R e s p _ S u I t e m 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 C o l u m n s \ R e s p o n s i b l e < / K e y > < / D i a g r a m O b j e c t K e y > < D i a g r a m O b j e c t K e y > < K e y > C o l u m n s \ S u b - i t e m   ( f u t u r e ) 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 C o l u m n s \ R e s p o n s i b l e 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 C o l u m n s \ S u b - i t e m   ( f u t u r e ) 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 C o s t _ I t e m s 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 C o s t _ I t e m s 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 C o l u m n s \ I t e m < / K e y > < / D i a g r a m O b j e c t K e y > < D i a g r a m O b j e c t K e y > < K e y > C o l u m n s \ S u b - i t e m   ( c u r r e n t ) < / K e y > < / D i a g r a m O b j e c t K e y > < D i a g r a m O b j e c t K e y > < K e y > C o l u m n s \ S u b - i t e m   ( f u t u r e ) 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 C o l u m n s \ I t e m 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 C o l u m n s \ S u b - i t e m   ( c u r r e n t ) 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 C o l u m n s \ S u b - i t e m   ( f u t u r e ) 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 C o s t _ C e n t e r s 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 C o s t _ C e n t e r s 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 C o l u m n s \ T y p e < / K e y > < / D i a g r a m O b j e c t K e y > < D i a g r a m O b j e c t K e y > < K e y > C o l u m n s \ C o s t   c e n t e r   l e v e l   1 < / K e y > < / D i a g r a m O b j e c t K e y > < D i a g r a m O b j e c t K e y > < K e y > C o l u m n s \ C o s t   c e n t e r   l e v e l   2   /   D e p a r t m e n t < / K e y > < / D i a g r a m O b j e c t K e y > < D i a g r a m O b j e c t K e y > < K e y > C o l u m n s \ I D 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 C o l u m n s \ T y p e 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 C o l u m n s \ C o s t   c e n t e r   l e v e l   1 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 C o l u m n s \ C o s t   c e n t e r   l e v e l   2   /   D e p a r t m e n t 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 B u d g e t _ O w n e r s 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 B u d g e t _ O w n e r s 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 C o l u m n s \ B u d g e t   o w n e r 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 C o l u m n s \ B u d g e t   o w n e r < / K e y > < / a : K e y > < a : V a l u e   i : t y p e = " M e a s u r e G r i d N o d e V i e w S t a t e "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9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X M L _ C o s t _ I t e m s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 I t e m < / s t r i n g > < / k e y > < v a l u e > < i n t > 6 5 < / i n t > < / v a l u e > < / i t e m > < i t e m > < k e y > < s t r i n g > S u b - i t e m   ( c u r r e n t ) < / s t r i n g > < / k e y > < v a l u e > < i n t > 1 5 1 < / i n t > < / v a l u e > < / i t e m > < i t e m > < k e y > < s t r i n g > S u b - i t e m   ( f u t u r e ) < / s t r i n g > < / k e y > < v a l u e > < i n t > 1 4 5 < / i n t > < / v a l u e > < / i t e m > < / C o l u m n W i d t h s > < C o l u m n D i s p l a y I n d e x > < i t e m > < k e y > < s t r i n g > I t e m < / s t r i n g > < / k e y > < v a l u e > < i n t > 0 < / i n t > < / v a l u e > < / i t e m > < i t e m > < k e y > < s t r i n g > S u b - i t e m   ( c u r r e n t ) < / s t r i n g > < / k e y > < v a l u e > < i n t > 1 < / i n t > < / v a l u e > < / i t e m > < i t e m > < k e y > < s t r i n g > S u b - i t e m   ( f u t u r e ) 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0.xml>��< ? x m l   v e r s i o n = " 1 . 0 "   e n c o d i n g = " U T F - 1 6 " ? > < G e m i n i   x m l n s = " h t t p : / / g e m i n i / p i v o t c u s t o m i z a t i o n / T a b l e O r d e r " > < C u s t o m C o n t e n t > < ! [ C D A T A [ B u d g e t _ O w n e r s , C o s t _ C e n t e r s , C o s t _ I t e m s , R e s p _ S u I t e m , R e s p _ O w n e r s , O w n e r s _ C o s t C e n t e r s ] ] > < / C u s t o m C o n t e n t > < / G e m i n i > 
</file>

<file path=customXml/item21.xml>��< ? x m l   v e r s i o n = " 1 . 0 "   e n c o d i n g = " U T F - 1 6 " ? > < G e m i n i   x m l n s = " h t t p : / / g e m i n i / p i v o t c u s t o m i z a t i o n / T a b l e X M L _ O w n e r s _ C o s t C e n t e r s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 C o s t   c e n t e r < / s t r i n g > < / k e y > < v a l u e > < i n t > 1 0 6 < / i n t > < / v a l u e > < / i t e m > < i t e m > < k e y > < s t r i n g > B u d g e t   o w n e r < / s t r i n g > < / k e y > < v a l u e > < i n t > 1 2 3 < / i n t > < / v a l u e > < / i t e m > < / C o l u m n W i d t h s > < C o l u m n D i s p l a y I n d e x > < i t e m > < k e y > < s t r i n g > C o s t   c e n t e r < / s t r i n g > < / k e y > < v a l u e > < i n t > 0 < / i n t > < / v a l u e > < / i t e m > < i t e m > < k e y > < s t r i n g > B u d g e t   o w n e r 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 B u d g e t _ O w n e r s 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 C o s t _ C e n t e r s 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 C o s t _ I t e m s 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 R e s p _ S u I t e m 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 R e s p _ O w n e r s 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 O w n e r s _ C o s t C e n t e r s 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5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7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X M L _ R e s p _ O w n e r s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 B u d g e t   o w n e r < / s t r i n g > < / k e y > < v a l u e > < i n t > 1 2 3 < / i n t > < / v a l u e > < / i t e m > < i t e m > < k e y > < s t r i n g > R e s p o n s i b l e < / s t r i n g > < / k e y > < v a l u e > < i n t > 1 1 2 < / i n t > < / v a l u e > < / i t e m > < / C o l u m n W i d t h s > < C o l u m n D i s p l a y I n d e x > < i t e m > < k e y > < s t r i n g > B u d g e t   o w n e r < / s t r i n g > < / k e y > < v a l u e > < i n t > 0 < / i n t > < / v a l u e > < / i t e m > < i t e m > < k e y > < s t r i n g > R e s p o n s i b l e 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X M L _ R e s p _ S u I t e m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 R e s p o n s i b l e < / s t r i n g > < / k e y > < v a l u e > < i n t > 1 1 2 < / i n t > < / v a l u e > < / i t e m > < i t e m > < k e y > < s t r i n g > S u b - i t e m   ( f u t u r e ) < / s t r i n g > < / k e y > < v a l u e > < i n t > 1 4 5 < / i n t > < / v a l u e > < / i t e m > < / C o l u m n W i d t h s > < C o l u m n D i s p l a y I n d e x > < i t e m > < k e y > < s t r i n g > R e s p o n s i b l e < / s t r i n g > < / k e y > < v a l u e > < i n t > 0 < / i n t > < / v a l u e > < / i t e m > < i t e m > < k e y > < s t r i n g > S u b - i t e m   ( f u t u r e ) 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Props1.xml><?xml version="1.0" encoding="utf-8"?>
<ds:datastoreItem xmlns:ds="http://schemas.openxmlformats.org/officeDocument/2006/customXml" ds:itemID="{7A215236-BEEF-493B-AAE2-2F00F040A17E}">
  <ds:schemaRefs>
    <ds:schemaRef ds:uri="http://schemas.microsoft.com/DataMashup"/>
  </ds:schemaRefs>
</ds:datastoreItem>
</file>

<file path=customXml/itemProps10.xml><?xml version="1.0" encoding="utf-8"?>
<ds:datastoreItem xmlns:ds="http://schemas.openxmlformats.org/officeDocument/2006/customXml" ds:itemID="{8A9C48B7-7D49-41C5-92AD-E4C91F2BE154}">
  <ds:schemaRefs/>
</ds:datastoreItem>
</file>

<file path=customXml/itemProps11.xml><?xml version="1.0" encoding="utf-8"?>
<ds:datastoreItem xmlns:ds="http://schemas.openxmlformats.org/officeDocument/2006/customXml" ds:itemID="{9137D73A-2216-4F6B-86E0-5CF07AFD06E5}">
  <ds:schemaRefs/>
</ds:datastoreItem>
</file>

<file path=customXml/itemProps12.xml><?xml version="1.0" encoding="utf-8"?>
<ds:datastoreItem xmlns:ds="http://schemas.openxmlformats.org/officeDocument/2006/customXml" ds:itemID="{8250211A-5FE0-4B21-BFB0-491779785840}">
  <ds:schemaRefs/>
</ds:datastoreItem>
</file>

<file path=customXml/itemProps13.xml><?xml version="1.0" encoding="utf-8"?>
<ds:datastoreItem xmlns:ds="http://schemas.openxmlformats.org/officeDocument/2006/customXml" ds:itemID="{98961E51-1B52-43F1-AC67-AE373AD28756}">
  <ds:schemaRefs/>
</ds:datastoreItem>
</file>

<file path=customXml/itemProps14.xml><?xml version="1.0" encoding="utf-8"?>
<ds:datastoreItem xmlns:ds="http://schemas.openxmlformats.org/officeDocument/2006/customXml" ds:itemID="{C9FD393D-D4BA-4437-8433-17AE9B4717C9}">
  <ds:schemaRefs/>
</ds:datastoreItem>
</file>

<file path=customXml/itemProps15.xml><?xml version="1.0" encoding="utf-8"?>
<ds:datastoreItem xmlns:ds="http://schemas.openxmlformats.org/officeDocument/2006/customXml" ds:itemID="{02B12A66-8573-4269-98D3-30800BD2B35D}">
  <ds:schemaRefs/>
</ds:datastoreItem>
</file>

<file path=customXml/itemProps16.xml><?xml version="1.0" encoding="utf-8"?>
<ds:datastoreItem xmlns:ds="http://schemas.openxmlformats.org/officeDocument/2006/customXml" ds:itemID="{BEDC1562-5F5C-49E0-935A-C4EBA364D871}">
  <ds:schemaRefs/>
</ds:datastoreItem>
</file>

<file path=customXml/itemProps17.xml><?xml version="1.0" encoding="utf-8"?>
<ds:datastoreItem xmlns:ds="http://schemas.openxmlformats.org/officeDocument/2006/customXml" ds:itemID="{DC262C56-036B-4273-8497-25794F561BD5}">
  <ds:schemaRefs/>
</ds:datastoreItem>
</file>

<file path=customXml/itemProps18.xml><?xml version="1.0" encoding="utf-8"?>
<ds:datastoreItem xmlns:ds="http://schemas.openxmlformats.org/officeDocument/2006/customXml" ds:itemID="{6976D309-ECBD-479B-9875-49B736FC3B39}">
  <ds:schemaRefs/>
</ds:datastoreItem>
</file>

<file path=customXml/itemProps19.xml><?xml version="1.0" encoding="utf-8"?>
<ds:datastoreItem xmlns:ds="http://schemas.openxmlformats.org/officeDocument/2006/customXml" ds:itemID="{6A595B0D-C790-47E3-9876-63899358C129}">
  <ds:schemaRefs/>
</ds:datastoreItem>
</file>

<file path=customXml/itemProps2.xml><?xml version="1.0" encoding="utf-8"?>
<ds:datastoreItem xmlns:ds="http://schemas.openxmlformats.org/officeDocument/2006/customXml" ds:itemID="{08461D3C-7171-4963-AFEE-23CDA8E9FDE0}">
  <ds:schemaRefs/>
</ds:datastoreItem>
</file>

<file path=customXml/itemProps20.xml><?xml version="1.0" encoding="utf-8"?>
<ds:datastoreItem xmlns:ds="http://schemas.openxmlformats.org/officeDocument/2006/customXml" ds:itemID="{32F2CAF3-64D1-415E-9583-C7D159B0612F}">
  <ds:schemaRefs/>
</ds:datastoreItem>
</file>

<file path=customXml/itemProps21.xml><?xml version="1.0" encoding="utf-8"?>
<ds:datastoreItem xmlns:ds="http://schemas.openxmlformats.org/officeDocument/2006/customXml" ds:itemID="{7443A192-253B-4AD2-9D5F-B0714F6579E4}">
  <ds:schemaRefs/>
</ds:datastoreItem>
</file>

<file path=customXml/itemProps3.xml><?xml version="1.0" encoding="utf-8"?>
<ds:datastoreItem xmlns:ds="http://schemas.openxmlformats.org/officeDocument/2006/customXml" ds:itemID="{0C3B1F7C-D130-4C13-94D3-EA04573B73E1}">
  <ds:schemaRefs/>
</ds:datastoreItem>
</file>

<file path=customXml/itemProps4.xml><?xml version="1.0" encoding="utf-8"?>
<ds:datastoreItem xmlns:ds="http://schemas.openxmlformats.org/officeDocument/2006/customXml" ds:itemID="{A538BAF0-40BA-4D96-8066-C9E1A9F4DBCE}">
  <ds:schemaRefs/>
</ds:datastoreItem>
</file>

<file path=customXml/itemProps5.xml><?xml version="1.0" encoding="utf-8"?>
<ds:datastoreItem xmlns:ds="http://schemas.openxmlformats.org/officeDocument/2006/customXml" ds:itemID="{B6D32D4D-7D8C-4FD4-B85D-CE32C8ED3FF0}">
  <ds:schemaRefs/>
</ds:datastoreItem>
</file>

<file path=customXml/itemProps6.xml><?xml version="1.0" encoding="utf-8"?>
<ds:datastoreItem xmlns:ds="http://schemas.openxmlformats.org/officeDocument/2006/customXml" ds:itemID="{7A71BE0E-2108-4823-899A-001AE53B50CD}">
  <ds:schemaRefs/>
</ds:datastoreItem>
</file>

<file path=customXml/itemProps7.xml><?xml version="1.0" encoding="utf-8"?>
<ds:datastoreItem xmlns:ds="http://schemas.openxmlformats.org/officeDocument/2006/customXml" ds:itemID="{5DFE09CF-4301-46DD-B176-7E07CA475A79}">
  <ds:schemaRefs/>
</ds:datastoreItem>
</file>

<file path=customXml/itemProps8.xml><?xml version="1.0" encoding="utf-8"?>
<ds:datastoreItem xmlns:ds="http://schemas.openxmlformats.org/officeDocument/2006/customXml" ds:itemID="{FF225B2D-E39B-4DC6-B58C-FFC521E2CA44}">
  <ds:schemaRefs/>
</ds:datastoreItem>
</file>

<file path=customXml/itemProps9.xml><?xml version="1.0" encoding="utf-8"?>
<ds:datastoreItem xmlns:ds="http://schemas.openxmlformats.org/officeDocument/2006/customXml" ds:itemID="{C1B9017B-E98B-4768-998D-91FE2A9B72B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OPEX forms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Shepelyova, Aleksandra</dc:creator>
  <cp:lastModifiedBy>Chuprakov, Nikita</cp:lastModifiedBy>
  <dcterms:created xsi:type="dcterms:W3CDTF">2021-04-23T10:23:46Z</dcterms:created>
  <dcterms:modified xsi:type="dcterms:W3CDTF">2021-09-20T10:30:10Z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c3eb348-6bb5-454e-8246-2b03a499fa4a_Enabled">
    <vt:lpwstr>true</vt:lpwstr>
  </property>
  <property fmtid="{D5CDD505-2E9C-101B-9397-08002B2CF9AE}" pid="3" name="MSIP_Label_dc3eb348-6bb5-454e-8246-2b03a499fa4a_SetDate">
    <vt:lpwstr>2021-09-20T10:30:10Z</vt:lpwstr>
  </property>
  <property fmtid="{D5CDD505-2E9C-101B-9397-08002B2CF9AE}" pid="4" name="MSIP_Label_dc3eb348-6bb5-454e-8246-2b03a499fa4a_Method">
    <vt:lpwstr>Standard</vt:lpwstr>
  </property>
  <property fmtid="{D5CDD505-2E9C-101B-9397-08002B2CF9AE}" pid="5" name="MSIP_Label_dc3eb348-6bb5-454e-8246-2b03a499fa4a_Name">
    <vt:lpwstr>dc3eb348-6bb5-454e-8246-2b03a499fa4a</vt:lpwstr>
  </property>
  <property fmtid="{D5CDD505-2E9C-101B-9397-08002B2CF9AE}" pid="6" name="MSIP_Label_dc3eb348-6bb5-454e-8246-2b03a499fa4a_SiteId">
    <vt:lpwstr>d9c7995d-4c06-40b7-829c-3921bdc751ed</vt:lpwstr>
  </property>
  <property fmtid="{D5CDD505-2E9C-101B-9397-08002B2CF9AE}" pid="7" name="MSIP_Label_dc3eb348-6bb5-454e-8246-2b03a499fa4a_ActionId">
    <vt:lpwstr>c96151cf-7946-4dab-9d1e-8e2f0a62fdd1</vt:lpwstr>
  </property>
  <property fmtid="{D5CDD505-2E9C-101B-9397-08002B2CF9AE}" pid="8" name="MSIP_Label_dc3eb348-6bb5-454e-8246-2b03a499fa4a_ContentBits">
    <vt:lpwstr>2</vt:lpwstr>
  </property>
</Properties>
</file>