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0815"/>
  </bookViews>
  <sheets>
    <sheet name="Иванов" sheetId="2" r:id="rId1"/>
  </sheets>
  <definedNames>
    <definedName name="_xlnm._FilterDatabase" localSheetId="0" hidden="1">Иванов!$A$3:$A$10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2" l="1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E5" i="2"/>
</calcChain>
</file>

<file path=xl/sharedStrings.xml><?xml version="1.0" encoding="utf-8"?>
<sst xmlns="http://schemas.openxmlformats.org/spreadsheetml/2006/main" count="57" uniqueCount="29">
  <si>
    <t>период-ть</t>
  </si>
  <si>
    <t>Ср</t>
  </si>
  <si>
    <t>Чт</t>
  </si>
  <si>
    <t>Пт</t>
  </si>
  <si>
    <t>Сб</t>
  </si>
  <si>
    <t>Вс</t>
  </si>
  <si>
    <t>Пн</t>
  </si>
  <si>
    <t>Вт</t>
  </si>
  <si>
    <t>всего</t>
  </si>
  <si>
    <t>дни посещений</t>
  </si>
  <si>
    <t>Услуги</t>
  </si>
  <si>
    <t xml:space="preserve">время </t>
  </si>
  <si>
    <t>минут</t>
  </si>
  <si>
    <t>услуг</t>
  </si>
  <si>
    <t>покупка продуктов</t>
  </si>
  <si>
    <t>2р/н</t>
  </si>
  <si>
    <t xml:space="preserve">оплата ЖКУ </t>
  </si>
  <si>
    <t>1р/м</t>
  </si>
  <si>
    <t>топка печи: содей. В топке</t>
  </si>
  <si>
    <t>1 р/н</t>
  </si>
  <si>
    <t>уборка помещен.: помощь в уборке</t>
  </si>
  <si>
    <t>1р/н</t>
  </si>
  <si>
    <t xml:space="preserve">уборка  снега </t>
  </si>
  <si>
    <t>псих.пом.и поддерж.</t>
  </si>
  <si>
    <t xml:space="preserve">                                     График работы  работника  сентябрь 21г.</t>
  </si>
  <si>
    <t>3 Пт</t>
  </si>
  <si>
    <t>Пн, Чт</t>
  </si>
  <si>
    <t>Вт, Пт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</si>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</sst>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K10"/>
  <sheetViews>
    <sheetView tabSelected="1" workbookViewId="0">
      <selection activeCell="A4" sqref="A4"/>
    </sheetView>
  </sheetViews>
  <sheetFormatPr defaultRowHeight="15" x14ac:dyDescent="0.25"/>
  <cols>
    <col min="1" max="1" width="16.42578125" customWidth="1"/>
    <col min="2" max="2" width="22" customWidth="1"/>
    <col min="3" max="4" width="7.42578125" customWidth="1"/>
    <col min="5" max="28" width="4.140625" customWidth="1"/>
    <col min="29" max="35" width="5" customWidth="1"/>
    <col min="36" max="37" width="7.42578125" customWidth="1"/>
    <col min="40" max="40" width="11.140625" customWidth="1"/>
  </cols>
  <sheetData>
    <row r="1" spans="1:37" ht="18.75" x14ac:dyDescent="0.25">
      <c r="A1" s="26" t="s">
        <v>24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7" x14ac:dyDescent="0.25">
      <c r="A2" s="1"/>
      <c r="B2" s="2"/>
      <c r="C2" s="1"/>
      <c r="D2" s="27" t="s">
        <v>0</v>
      </c>
      <c r="E2" s="3" t="s">
        <v>1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1</v>
      </c>
      <c r="M2" s="3" t="s">
        <v>2</v>
      </c>
      <c r="N2" s="3" t="s">
        <v>3</v>
      </c>
      <c r="O2" s="3" t="s">
        <v>4</v>
      </c>
      <c r="P2" s="3" t="s">
        <v>5</v>
      </c>
      <c r="Q2" s="3" t="s">
        <v>6</v>
      </c>
      <c r="R2" s="3" t="s">
        <v>7</v>
      </c>
      <c r="S2" s="3" t="s">
        <v>1</v>
      </c>
      <c r="T2" s="3" t="s">
        <v>2</v>
      </c>
      <c r="U2" s="3" t="s">
        <v>3</v>
      </c>
      <c r="V2" s="3" t="s">
        <v>4</v>
      </c>
      <c r="W2" s="3" t="s">
        <v>5</v>
      </c>
      <c r="X2" s="3" t="s">
        <v>6</v>
      </c>
      <c r="Y2" s="3" t="s">
        <v>7</v>
      </c>
      <c r="Z2" s="3" t="s">
        <v>1</v>
      </c>
      <c r="AA2" s="4" t="s">
        <v>2</v>
      </c>
      <c r="AB2" s="3" t="s">
        <v>3</v>
      </c>
      <c r="AC2" s="3" t="s">
        <v>4</v>
      </c>
      <c r="AD2" s="3" t="s">
        <v>5</v>
      </c>
      <c r="AE2" s="3" t="s">
        <v>6</v>
      </c>
      <c r="AF2" s="3" t="s">
        <v>7</v>
      </c>
      <c r="AG2" s="22" t="s">
        <v>1</v>
      </c>
      <c r="AH2" s="21" t="s">
        <v>2</v>
      </c>
      <c r="AI2" s="23" t="s">
        <v>3</v>
      </c>
      <c r="AJ2" s="28" t="s">
        <v>8</v>
      </c>
      <c r="AK2" s="29"/>
    </row>
    <row r="3" spans="1:37" x14ac:dyDescent="0.25">
      <c r="A3" s="1" t="s">
        <v>9</v>
      </c>
      <c r="B3" s="2" t="s">
        <v>10</v>
      </c>
      <c r="C3" s="1" t="s">
        <v>11</v>
      </c>
      <c r="D3" s="27"/>
      <c r="E3" s="5">
        <v>1</v>
      </c>
      <c r="F3" s="5">
        <v>2</v>
      </c>
      <c r="G3" s="3">
        <v>3</v>
      </c>
      <c r="H3" s="3">
        <v>4</v>
      </c>
      <c r="I3" s="3">
        <v>5</v>
      </c>
      <c r="J3" s="3">
        <v>6</v>
      </c>
      <c r="K3" s="3">
        <v>7</v>
      </c>
      <c r="L3" s="3">
        <v>8</v>
      </c>
      <c r="M3" s="3">
        <v>9</v>
      </c>
      <c r="N3" s="5">
        <v>10</v>
      </c>
      <c r="O3" s="5">
        <v>11</v>
      </c>
      <c r="P3" s="3">
        <v>12</v>
      </c>
      <c r="Q3" s="3">
        <v>13</v>
      </c>
      <c r="R3" s="3">
        <v>14</v>
      </c>
      <c r="S3" s="3">
        <v>15</v>
      </c>
      <c r="T3" s="3">
        <v>16</v>
      </c>
      <c r="U3" s="3">
        <v>17</v>
      </c>
      <c r="V3" s="3">
        <v>18</v>
      </c>
      <c r="W3" s="5">
        <v>19</v>
      </c>
      <c r="X3" s="5">
        <v>20</v>
      </c>
      <c r="Y3" s="3">
        <v>21</v>
      </c>
      <c r="Z3" s="3">
        <v>22</v>
      </c>
      <c r="AA3" s="3">
        <v>23</v>
      </c>
      <c r="AB3" s="3">
        <v>24</v>
      </c>
      <c r="AC3" s="3">
        <v>25</v>
      </c>
      <c r="AD3" s="3">
        <v>26</v>
      </c>
      <c r="AE3" s="5">
        <v>27</v>
      </c>
      <c r="AF3" s="3">
        <v>28</v>
      </c>
      <c r="AG3" s="22">
        <v>29</v>
      </c>
      <c r="AH3" s="21">
        <v>30</v>
      </c>
      <c r="AI3" s="21">
        <v>31</v>
      </c>
      <c r="AJ3" s="1" t="s">
        <v>12</v>
      </c>
      <c r="AK3" s="1" t="s">
        <v>13</v>
      </c>
    </row>
    <row r="4" spans="1:37" ht="5.25" customHeight="1" x14ac:dyDescent="0.25">
      <c r="A4" s="6" t="s">
        <v>28</v>
      </c>
      <c r="B4" s="7"/>
      <c r="C4" s="8"/>
      <c r="D4" s="9"/>
      <c r="E4" s="10"/>
      <c r="F4" s="11"/>
      <c r="G4" s="8"/>
      <c r="H4" s="8"/>
      <c r="I4" s="8"/>
      <c r="J4" s="8"/>
      <c r="K4" s="8"/>
      <c r="L4" s="8"/>
      <c r="M4" s="12"/>
      <c r="N4" s="10"/>
      <c r="O4" s="10"/>
      <c r="P4" s="8"/>
      <c r="Q4" s="8"/>
      <c r="R4" s="8"/>
      <c r="S4" s="8"/>
      <c r="T4" s="12"/>
      <c r="U4" s="8"/>
      <c r="V4" s="8"/>
      <c r="W4" s="10"/>
      <c r="X4" s="10"/>
      <c r="Y4" s="8"/>
      <c r="Z4" s="8"/>
      <c r="AA4" s="12"/>
      <c r="AB4" s="6"/>
      <c r="AC4" s="6"/>
      <c r="AD4" s="8"/>
      <c r="AE4" s="10"/>
      <c r="AF4" s="8"/>
      <c r="AG4" s="24"/>
      <c r="AH4" s="6"/>
      <c r="AI4" s="6"/>
      <c r="AJ4" s="8"/>
      <c r="AK4" s="8"/>
    </row>
    <row r="5" spans="1:37" ht="18.75" customHeight="1" x14ac:dyDescent="0.25">
      <c r="A5" s="1" t="s">
        <v>27</v>
      </c>
      <c r="B5" s="13" t="s">
        <v>14</v>
      </c>
      <c r="C5" s="14">
        <v>35</v>
      </c>
      <c r="D5" s="14" t="s">
        <v>15</v>
      </c>
      <c r="E5" s="15" t="str">
        <f>IF(IF(ISNUMBER(-MID(" "&amp;$A5,SEARCH(E$2," "&amp;$A5)-2,1)),MID(" "&amp;$A5,SEARCH(E$2," "&amp;$A5)-2,4)=COUNTIF($E$2:E$2,E$2)&amp;" "&amp;E$2,ISNUMBER(SEARCH(E$2,$A5))),$C5,"")</f>
        <v/>
      </c>
      <c r="F5" s="15" t="str">
        <f>IF(IF(ISNUMBER(-MID(" "&amp;$A5,SEARCH(F$2," "&amp;$A5)-2,1)),MID(" "&amp;$A5,SEARCH(F$2," "&amp;$A5)-2,4)=COUNTIF($E$2:F$2,F$2)&amp;" "&amp;F$2,ISNUMBER(SEARCH(F$2,$A5))),$C5,"")</f>
        <v/>
      </c>
      <c r="G5" s="15">
        <f>IF(IF(ISNUMBER(-MID(" "&amp;$A5,SEARCH(G$2," "&amp;$A5)-2,1)),MID(" "&amp;$A5,SEARCH(G$2," "&amp;$A5)-2,4)=COUNTIF($E$2:G$2,G$2)&amp;" "&amp;G$2,ISNUMBER(SEARCH(G$2,$A5))),$C5,"")</f>
        <v>35</v>
      </c>
      <c r="H5" s="15" t="str">
        <f>IF(IF(ISNUMBER(-MID(" "&amp;$A5,SEARCH(H$2," "&amp;$A5)-2,1)),MID(" "&amp;$A5,SEARCH(H$2," "&amp;$A5)-2,4)=COUNTIF($E$2:H$2,H$2)&amp;" "&amp;H$2,ISNUMBER(SEARCH(H$2,$A5))),$C5,"")</f>
        <v/>
      </c>
      <c r="I5" s="15" t="str">
        <f>IF(IF(ISNUMBER(-MID(" "&amp;$A5,SEARCH(I$2," "&amp;$A5)-2,1)),MID(" "&amp;$A5,SEARCH(I$2," "&amp;$A5)-2,4)=COUNTIF($E$2:I$2,I$2)&amp;" "&amp;I$2,ISNUMBER(SEARCH(I$2,$A5))),$C5,"")</f>
        <v/>
      </c>
      <c r="J5" s="15" t="str">
        <f>IF(IF(ISNUMBER(-MID(" "&amp;$A5,SEARCH(J$2," "&amp;$A5)-2,1)),MID(" "&amp;$A5,SEARCH(J$2," "&amp;$A5)-2,4)=COUNTIF($E$2:J$2,J$2)&amp;" "&amp;J$2,ISNUMBER(SEARCH(J$2,$A5))),$C5,"")</f>
        <v/>
      </c>
      <c r="K5" s="15">
        <f>IF(IF(ISNUMBER(-MID(" "&amp;$A5,SEARCH(K$2," "&amp;$A5)-2,1)),MID(" "&amp;$A5,SEARCH(K$2," "&amp;$A5)-2,4)=COUNTIF($E$2:K$2,K$2)&amp;" "&amp;K$2,ISNUMBER(SEARCH(K$2,$A5))),$C5,"")</f>
        <v>35</v>
      </c>
      <c r="L5" s="15" t="str">
        <f>IF(IF(ISNUMBER(-MID(" "&amp;$A5,SEARCH(L$2," "&amp;$A5)-2,1)),MID(" "&amp;$A5,SEARCH(L$2," "&amp;$A5)-2,4)=COUNTIF($E$2:L$2,L$2)&amp;" "&amp;L$2,ISNUMBER(SEARCH(L$2,$A5))),$C5,"")</f>
        <v/>
      </c>
      <c r="M5" s="15" t="str">
        <f>IF(IF(ISNUMBER(-MID(" "&amp;$A5,SEARCH(M$2," "&amp;$A5)-2,1)),MID(" "&amp;$A5,SEARCH(M$2," "&amp;$A5)-2,4)=COUNTIF($E$2:M$2,M$2)&amp;" "&amp;M$2,ISNUMBER(SEARCH(M$2,$A5))),$C5,"")</f>
        <v/>
      </c>
      <c r="N5" s="15">
        <f>IF(IF(ISNUMBER(-MID(" "&amp;$A5,SEARCH(N$2," "&amp;$A5)-2,1)),MID(" "&amp;$A5,SEARCH(N$2," "&amp;$A5)-2,4)=COUNTIF($E$2:N$2,N$2)&amp;" "&amp;N$2,ISNUMBER(SEARCH(N$2,$A5))),$C5,"")</f>
        <v>35</v>
      </c>
      <c r="O5" s="15" t="str">
        <f>IF(IF(ISNUMBER(-MID(" "&amp;$A5,SEARCH(O$2," "&amp;$A5)-2,1)),MID(" "&amp;$A5,SEARCH(O$2," "&amp;$A5)-2,4)=COUNTIF($E$2:O$2,O$2)&amp;" "&amp;O$2,ISNUMBER(SEARCH(O$2,$A5))),$C5,"")</f>
        <v/>
      </c>
      <c r="P5" s="15" t="str">
        <f>IF(IF(ISNUMBER(-MID(" "&amp;$A5,SEARCH(P$2," "&amp;$A5)-2,1)),MID(" "&amp;$A5,SEARCH(P$2," "&amp;$A5)-2,4)=COUNTIF($E$2:P$2,P$2)&amp;" "&amp;P$2,ISNUMBER(SEARCH(P$2,$A5))),$C5,"")</f>
        <v/>
      </c>
      <c r="Q5" s="15" t="str">
        <f>IF(IF(ISNUMBER(-MID(" "&amp;$A5,SEARCH(Q$2," "&amp;$A5)-2,1)),MID(" "&amp;$A5,SEARCH(Q$2," "&amp;$A5)-2,4)=COUNTIF($E$2:Q$2,Q$2)&amp;" "&amp;Q$2,ISNUMBER(SEARCH(Q$2,$A5))),$C5,"")</f>
        <v/>
      </c>
      <c r="R5" s="15">
        <f>IF(IF(ISNUMBER(-MID(" "&amp;$A5,SEARCH(R$2," "&amp;$A5)-2,1)),MID(" "&amp;$A5,SEARCH(R$2," "&amp;$A5)-2,4)=COUNTIF($E$2:R$2,R$2)&amp;" "&amp;R$2,ISNUMBER(SEARCH(R$2,$A5))),$C5,"")</f>
        <v>35</v>
      </c>
      <c r="S5" s="15" t="str">
        <f>IF(IF(ISNUMBER(-MID(" "&amp;$A5,SEARCH(S$2," "&amp;$A5)-2,1)),MID(" "&amp;$A5,SEARCH(S$2," "&amp;$A5)-2,4)=COUNTIF($E$2:S$2,S$2)&amp;" "&amp;S$2,ISNUMBER(SEARCH(S$2,$A5))),$C5,"")</f>
        <v/>
      </c>
      <c r="T5" s="15" t="str">
        <f>IF(IF(ISNUMBER(-MID(" "&amp;$A5,SEARCH(T$2," "&amp;$A5)-2,1)),MID(" "&amp;$A5,SEARCH(T$2," "&amp;$A5)-2,4)=COUNTIF($E$2:T$2,T$2)&amp;" "&amp;T$2,ISNUMBER(SEARCH(T$2,$A5))),$C5,"")</f>
        <v/>
      </c>
      <c r="U5" s="15">
        <f>IF(IF(ISNUMBER(-MID(" "&amp;$A5,SEARCH(U$2," "&amp;$A5)-2,1)),MID(" "&amp;$A5,SEARCH(U$2," "&amp;$A5)-2,4)=COUNTIF($E$2:U$2,U$2)&amp;" "&amp;U$2,ISNUMBER(SEARCH(U$2,$A5))),$C5,"")</f>
        <v>35</v>
      </c>
      <c r="V5" s="15" t="str">
        <f>IF(IF(ISNUMBER(-MID(" "&amp;$A5,SEARCH(V$2," "&amp;$A5)-2,1)),MID(" "&amp;$A5,SEARCH(V$2," "&amp;$A5)-2,4)=COUNTIF($E$2:V$2,V$2)&amp;" "&amp;V$2,ISNUMBER(SEARCH(V$2,$A5))),$C5,"")</f>
        <v/>
      </c>
      <c r="W5" s="15" t="str">
        <f>IF(IF(ISNUMBER(-MID(" "&amp;$A5,SEARCH(W$2," "&amp;$A5)-2,1)),MID(" "&amp;$A5,SEARCH(W$2," "&amp;$A5)-2,4)=COUNTIF($E$2:W$2,W$2)&amp;" "&amp;W$2,ISNUMBER(SEARCH(W$2,$A5))),$C5,"")</f>
        <v/>
      </c>
      <c r="X5" s="15" t="str">
        <f>IF(IF(ISNUMBER(-MID(" "&amp;$A5,SEARCH(X$2," "&amp;$A5)-2,1)),MID(" "&amp;$A5,SEARCH(X$2," "&amp;$A5)-2,4)=COUNTIF($E$2:X$2,X$2)&amp;" "&amp;X$2,ISNUMBER(SEARCH(X$2,$A5))),$C5,"")</f>
        <v/>
      </c>
      <c r="Y5" s="15">
        <f>IF(IF(ISNUMBER(-MID(" "&amp;$A5,SEARCH(Y$2," "&amp;$A5)-2,1)),MID(" "&amp;$A5,SEARCH(Y$2," "&amp;$A5)-2,4)=COUNTIF($E$2:Y$2,Y$2)&amp;" "&amp;Y$2,ISNUMBER(SEARCH(Y$2,$A5))),$C5,"")</f>
        <v>35</v>
      </c>
      <c r="Z5" s="15" t="str">
        <f>IF(IF(ISNUMBER(-MID(" "&amp;$A5,SEARCH(Z$2," "&amp;$A5)-2,1)),MID(" "&amp;$A5,SEARCH(Z$2," "&amp;$A5)-2,4)=COUNTIF($E$2:Z$2,Z$2)&amp;" "&amp;Z$2,ISNUMBER(SEARCH(Z$2,$A5))),$C5,"")</f>
        <v/>
      </c>
      <c r="AA5" s="15" t="str">
        <f>IF(IF(ISNUMBER(-MID(" "&amp;$A5,SEARCH(AA$2," "&amp;$A5)-2,1)),MID(" "&amp;$A5,SEARCH(AA$2," "&amp;$A5)-2,4)=COUNTIF($E$2:AA$2,AA$2)&amp;" "&amp;AA$2,ISNUMBER(SEARCH(AA$2,$A5))),$C5,"")</f>
        <v/>
      </c>
      <c r="AB5" s="15">
        <f>IF(IF(ISNUMBER(-MID(" "&amp;$A5,SEARCH(AB$2," "&amp;$A5)-2,1)),MID(" "&amp;$A5,SEARCH(AB$2," "&amp;$A5)-2,4)=COUNTIF($E$2:AB$2,AB$2)&amp;" "&amp;AB$2,ISNUMBER(SEARCH(AB$2,$A5))),$C5,"")</f>
        <v>35</v>
      </c>
      <c r="AC5" s="15" t="str">
        <f>IF(IF(ISNUMBER(-MID(" "&amp;$A5,SEARCH(AC$2," "&amp;$A5)-2,1)),MID(" "&amp;$A5,SEARCH(AC$2," "&amp;$A5)-2,4)=COUNTIF($E$2:AC$2,AC$2)&amp;" "&amp;AC$2,ISNUMBER(SEARCH(AC$2,$A5))),$C5,"")</f>
        <v/>
      </c>
      <c r="AD5" s="15" t="str">
        <f>IF(IF(ISNUMBER(-MID(" "&amp;$A5,SEARCH(AD$2," "&amp;$A5)-2,1)),MID(" "&amp;$A5,SEARCH(AD$2," "&amp;$A5)-2,4)=COUNTIF($E$2:AD$2,AD$2)&amp;" "&amp;AD$2,ISNUMBER(SEARCH(AD$2,$A5))),$C5,"")</f>
        <v/>
      </c>
      <c r="AE5" s="15" t="str">
        <f>IF(IF(ISNUMBER(-MID(" "&amp;$A5,SEARCH(AE$2," "&amp;$A5)-2,1)),MID(" "&amp;$A5,SEARCH(AE$2," "&amp;$A5)-2,4)=COUNTIF($E$2:AE$2,AE$2)&amp;" "&amp;AE$2,ISNUMBER(SEARCH(AE$2,$A5))),$C5,"")</f>
        <v/>
      </c>
      <c r="AF5" s="15">
        <f>IF(IF(ISNUMBER(-MID(" "&amp;$A5,SEARCH(AF$2," "&amp;$A5)-2,1)),MID(" "&amp;$A5,SEARCH(AF$2," "&amp;$A5)-2,4)=COUNTIF($E$2:AF$2,AF$2)&amp;" "&amp;AF$2,ISNUMBER(SEARCH(AF$2,$A5))),$C5,"")</f>
        <v>35</v>
      </c>
      <c r="AG5" s="15" t="str">
        <f>IF(IF(ISNUMBER(-MID(" "&amp;$A5,SEARCH(AG$2," "&amp;$A5)-2,1)),MID(" "&amp;$A5,SEARCH(AG$2," "&amp;$A5)-2,4)=COUNTIF($E$2:AG$2,AG$2)&amp;" "&amp;AG$2,ISNUMBER(SEARCH(AG$2,$A5))),$C5,"")</f>
        <v/>
      </c>
      <c r="AH5" s="15" t="str">
        <f>IF(IF(ISNUMBER(-MID(" "&amp;$A5,SEARCH(AH$2," "&amp;$A5)-2,1)),MID(" "&amp;$A5,SEARCH(AH$2," "&amp;$A5)-2,4)=COUNTIF($E$2:AH$2,AH$2)&amp;" "&amp;AH$2,ISNUMBER(SEARCH(AH$2,$A5))),$C5,"")</f>
        <v/>
      </c>
      <c r="AI5" s="15">
        <f>IF(IF(ISNUMBER(-MID(" "&amp;$A5,SEARCH(AI$2," "&amp;$A5)-2,1)),MID(" "&amp;$A5,SEARCH(AI$2," "&amp;$A5)-2,4)=COUNTIF($E$2:AI$2,AI$2)&amp;" "&amp;AI$2,ISNUMBER(SEARCH(AI$2,$A5))),$C5,"")</f>
        <v>35</v>
      </c>
      <c r="AJ5" s="15"/>
      <c r="AK5" s="15"/>
    </row>
    <row r="6" spans="1:37" ht="17.25" customHeight="1" x14ac:dyDescent="0.25">
      <c r="A6" s="1" t="s">
        <v>25</v>
      </c>
      <c r="B6" s="16" t="s">
        <v>16</v>
      </c>
      <c r="C6" s="17">
        <v>15</v>
      </c>
      <c r="D6" s="17" t="s">
        <v>17</v>
      </c>
      <c r="E6" s="15" t="str">
        <f>IF(IF(ISNUMBER(-MID(" "&amp;$A6,SEARCH(E$2," "&amp;$A6)-2,1)),MID(" "&amp;$A6,SEARCH(E$2," "&amp;$A6)-2,4)=COUNTIF($E$2:E$2,E$2)&amp;" "&amp;E$2,ISNUMBER(SEARCH(E$2,$A6))),$C6,"")</f>
        <v/>
      </c>
      <c r="F6" s="15" t="str">
        <f>IF(IF(ISNUMBER(-MID(" "&amp;$A6,SEARCH(F$2," "&amp;$A6)-2,1)),MID(" "&amp;$A6,SEARCH(F$2," "&amp;$A6)-2,4)=COUNTIF($E$2:F$2,F$2)&amp;" "&amp;F$2,ISNUMBER(SEARCH(F$2,$A6))),$C6,"")</f>
        <v/>
      </c>
      <c r="G6" s="15" t="str">
        <f>IF(IF(ISNUMBER(-MID(" "&amp;$A6,SEARCH(G$2," "&amp;$A6)-2,1)),MID(" "&amp;$A6,SEARCH(G$2," "&amp;$A6)-2,4)=COUNTIF($E$2:G$2,G$2)&amp;" "&amp;G$2,ISNUMBER(SEARCH(G$2,$A6))),$C6,"")</f>
        <v/>
      </c>
      <c r="H6" s="15" t="str">
        <f>IF(IF(ISNUMBER(-MID(" "&amp;$A6,SEARCH(H$2," "&amp;$A6)-2,1)),MID(" "&amp;$A6,SEARCH(H$2," "&amp;$A6)-2,4)=COUNTIF($E$2:H$2,H$2)&amp;" "&amp;H$2,ISNUMBER(SEARCH(H$2,$A6))),$C6,"")</f>
        <v/>
      </c>
      <c r="I6" s="15" t="str">
        <f>IF(IF(ISNUMBER(-MID(" "&amp;$A6,SEARCH(I$2," "&amp;$A6)-2,1)),MID(" "&amp;$A6,SEARCH(I$2," "&amp;$A6)-2,4)=COUNTIF($E$2:I$2,I$2)&amp;" "&amp;I$2,ISNUMBER(SEARCH(I$2,$A6))),$C6,"")</f>
        <v/>
      </c>
      <c r="J6" s="15" t="str">
        <f>IF(IF(ISNUMBER(-MID(" "&amp;$A6,SEARCH(J$2," "&amp;$A6)-2,1)),MID(" "&amp;$A6,SEARCH(J$2," "&amp;$A6)-2,4)=COUNTIF($E$2:J$2,J$2)&amp;" "&amp;J$2,ISNUMBER(SEARCH(J$2,$A6))),$C6,"")</f>
        <v/>
      </c>
      <c r="K6" s="15" t="str">
        <f>IF(IF(ISNUMBER(-MID(" "&amp;$A6,SEARCH(K$2," "&amp;$A6)-2,1)),MID(" "&amp;$A6,SEARCH(K$2," "&amp;$A6)-2,4)=COUNTIF($E$2:K$2,K$2)&amp;" "&amp;K$2,ISNUMBER(SEARCH(K$2,$A6))),$C6,"")</f>
        <v/>
      </c>
      <c r="L6" s="15" t="str">
        <f>IF(IF(ISNUMBER(-MID(" "&amp;$A6,SEARCH(L$2," "&amp;$A6)-2,1)),MID(" "&amp;$A6,SEARCH(L$2," "&amp;$A6)-2,4)=COUNTIF($E$2:L$2,L$2)&amp;" "&amp;L$2,ISNUMBER(SEARCH(L$2,$A6))),$C6,"")</f>
        <v/>
      </c>
      <c r="M6" s="15" t="str">
        <f>IF(IF(ISNUMBER(-MID(" "&amp;$A6,SEARCH(M$2," "&amp;$A6)-2,1)),MID(" "&amp;$A6,SEARCH(M$2," "&amp;$A6)-2,4)=COUNTIF($E$2:M$2,M$2)&amp;" "&amp;M$2,ISNUMBER(SEARCH(M$2,$A6))),$C6,"")</f>
        <v/>
      </c>
      <c r="N6" s="15" t="str">
        <f>IF(IF(ISNUMBER(-MID(" "&amp;$A6,SEARCH(N$2," "&amp;$A6)-2,1)),MID(" "&amp;$A6,SEARCH(N$2," "&amp;$A6)-2,4)=COUNTIF($E$2:N$2,N$2)&amp;" "&amp;N$2,ISNUMBER(SEARCH(N$2,$A6))),$C6,"")</f>
        <v/>
      </c>
      <c r="O6" s="15" t="str">
        <f>IF(IF(ISNUMBER(-MID(" "&amp;$A6,SEARCH(O$2," "&amp;$A6)-2,1)),MID(" "&amp;$A6,SEARCH(O$2," "&amp;$A6)-2,4)=COUNTIF($E$2:O$2,O$2)&amp;" "&amp;O$2,ISNUMBER(SEARCH(O$2,$A6))),$C6,"")</f>
        <v/>
      </c>
      <c r="P6" s="15" t="str">
        <f>IF(IF(ISNUMBER(-MID(" "&amp;$A6,SEARCH(P$2," "&amp;$A6)-2,1)),MID(" "&amp;$A6,SEARCH(P$2," "&amp;$A6)-2,4)=COUNTIF($E$2:P$2,P$2)&amp;" "&amp;P$2,ISNUMBER(SEARCH(P$2,$A6))),$C6,"")</f>
        <v/>
      </c>
      <c r="Q6" s="15" t="str">
        <f>IF(IF(ISNUMBER(-MID(" "&amp;$A6,SEARCH(Q$2," "&amp;$A6)-2,1)),MID(" "&amp;$A6,SEARCH(Q$2," "&amp;$A6)-2,4)=COUNTIF($E$2:Q$2,Q$2)&amp;" "&amp;Q$2,ISNUMBER(SEARCH(Q$2,$A6))),$C6,"")</f>
        <v/>
      </c>
      <c r="R6" s="15" t="str">
        <f>IF(IF(ISNUMBER(-MID(" "&amp;$A6,SEARCH(R$2," "&amp;$A6)-2,1)),MID(" "&amp;$A6,SEARCH(R$2," "&amp;$A6)-2,4)=COUNTIF($E$2:R$2,R$2)&amp;" "&amp;R$2,ISNUMBER(SEARCH(R$2,$A6))),$C6,"")</f>
        <v/>
      </c>
      <c r="S6" s="15" t="str">
        <f>IF(IF(ISNUMBER(-MID(" "&amp;$A6,SEARCH(S$2," "&amp;$A6)-2,1)),MID(" "&amp;$A6,SEARCH(S$2," "&amp;$A6)-2,4)=COUNTIF($E$2:S$2,S$2)&amp;" "&amp;S$2,ISNUMBER(SEARCH(S$2,$A6))),$C6,"")</f>
        <v/>
      </c>
      <c r="T6" s="15" t="str">
        <f>IF(IF(ISNUMBER(-MID(" "&amp;$A6,SEARCH(T$2," "&amp;$A6)-2,1)),MID(" "&amp;$A6,SEARCH(T$2," "&amp;$A6)-2,4)=COUNTIF($E$2:T$2,T$2)&amp;" "&amp;T$2,ISNUMBER(SEARCH(T$2,$A6))),$C6,"")</f>
        <v/>
      </c>
      <c r="U6" s="15">
        <f>IF(IF(ISNUMBER(-MID(" "&amp;$A6,SEARCH(U$2," "&amp;$A6)-2,1)),MID(" "&amp;$A6,SEARCH(U$2," "&amp;$A6)-2,4)=COUNTIF($E$2:U$2,U$2)&amp;" "&amp;U$2,ISNUMBER(SEARCH(U$2,$A6))),$C6,"")</f>
        <v>15</v>
      </c>
      <c r="V6" s="15" t="str">
        <f>IF(IF(ISNUMBER(-MID(" "&amp;$A6,SEARCH(V$2," "&amp;$A6)-2,1)),MID(" "&amp;$A6,SEARCH(V$2," "&amp;$A6)-2,4)=COUNTIF($E$2:V$2,V$2)&amp;" "&amp;V$2,ISNUMBER(SEARCH(V$2,$A6))),$C6,"")</f>
        <v/>
      </c>
      <c r="W6" s="15" t="str">
        <f>IF(IF(ISNUMBER(-MID(" "&amp;$A6,SEARCH(W$2," "&amp;$A6)-2,1)),MID(" "&amp;$A6,SEARCH(W$2," "&amp;$A6)-2,4)=COUNTIF($E$2:W$2,W$2)&amp;" "&amp;W$2,ISNUMBER(SEARCH(W$2,$A6))),$C6,"")</f>
        <v/>
      </c>
      <c r="X6" s="15" t="str">
        <f>IF(IF(ISNUMBER(-MID(" "&amp;$A6,SEARCH(X$2," "&amp;$A6)-2,1)),MID(" "&amp;$A6,SEARCH(X$2," "&amp;$A6)-2,4)=COUNTIF($E$2:X$2,X$2)&amp;" "&amp;X$2,ISNUMBER(SEARCH(X$2,$A6))),$C6,"")</f>
        <v/>
      </c>
      <c r="Y6" s="15" t="str">
        <f>IF(IF(ISNUMBER(-MID(" "&amp;$A6,SEARCH(Y$2," "&amp;$A6)-2,1)),MID(" "&amp;$A6,SEARCH(Y$2," "&amp;$A6)-2,4)=COUNTIF($E$2:Y$2,Y$2)&amp;" "&amp;Y$2,ISNUMBER(SEARCH(Y$2,$A6))),$C6,"")</f>
        <v/>
      </c>
      <c r="Z6" s="15" t="str">
        <f>IF(IF(ISNUMBER(-MID(" "&amp;$A6,SEARCH(Z$2," "&amp;$A6)-2,1)),MID(" "&amp;$A6,SEARCH(Z$2," "&amp;$A6)-2,4)=COUNTIF($E$2:Z$2,Z$2)&amp;" "&amp;Z$2,ISNUMBER(SEARCH(Z$2,$A6))),$C6,"")</f>
        <v/>
      </c>
      <c r="AA6" s="15" t="str">
        <f>IF(IF(ISNUMBER(-MID(" "&amp;$A6,SEARCH(AA$2," "&amp;$A6)-2,1)),MID(" "&amp;$A6,SEARCH(AA$2," "&amp;$A6)-2,4)=COUNTIF($E$2:AA$2,AA$2)&amp;" "&amp;AA$2,ISNUMBER(SEARCH(AA$2,$A6))),$C6,"")</f>
        <v/>
      </c>
      <c r="AB6" s="15" t="str">
        <f>IF(IF(ISNUMBER(-MID(" "&amp;$A6,SEARCH(AB$2," "&amp;$A6)-2,1)),MID(" "&amp;$A6,SEARCH(AB$2," "&amp;$A6)-2,4)=COUNTIF($E$2:AB$2,AB$2)&amp;" "&amp;AB$2,ISNUMBER(SEARCH(AB$2,$A6))),$C6,"")</f>
        <v/>
      </c>
      <c r="AC6" s="15" t="str">
        <f>IF(IF(ISNUMBER(-MID(" "&amp;$A6,SEARCH(AC$2," "&amp;$A6)-2,1)),MID(" "&amp;$A6,SEARCH(AC$2," "&amp;$A6)-2,4)=COUNTIF($E$2:AC$2,AC$2)&amp;" "&amp;AC$2,ISNUMBER(SEARCH(AC$2,$A6))),$C6,"")</f>
        <v/>
      </c>
      <c r="AD6" s="15" t="str">
        <f>IF(IF(ISNUMBER(-MID(" "&amp;$A6,SEARCH(AD$2," "&amp;$A6)-2,1)),MID(" "&amp;$A6,SEARCH(AD$2," "&amp;$A6)-2,4)=COUNTIF($E$2:AD$2,AD$2)&amp;" "&amp;AD$2,ISNUMBER(SEARCH(AD$2,$A6))),$C6,"")</f>
        <v/>
      </c>
      <c r="AE6" s="15" t="str">
        <f>IF(IF(ISNUMBER(-MID(" "&amp;$A6,SEARCH(AE$2," "&amp;$A6)-2,1)),MID(" "&amp;$A6,SEARCH(AE$2," "&amp;$A6)-2,4)=COUNTIF($E$2:AE$2,AE$2)&amp;" "&amp;AE$2,ISNUMBER(SEARCH(AE$2,$A6))),$C6,"")</f>
        <v/>
      </c>
      <c r="AF6" s="15" t="str">
        <f>IF(IF(ISNUMBER(-MID(" "&amp;$A6,SEARCH(AF$2," "&amp;$A6)-2,1)),MID(" "&amp;$A6,SEARCH(AF$2," "&amp;$A6)-2,4)=COUNTIF($E$2:AF$2,AF$2)&amp;" "&amp;AF$2,ISNUMBER(SEARCH(AF$2,$A6))),$C6,"")</f>
        <v/>
      </c>
      <c r="AG6" s="15" t="str">
        <f>IF(IF(ISNUMBER(-MID(" "&amp;$A6,SEARCH(AG$2," "&amp;$A6)-2,1)),MID(" "&amp;$A6,SEARCH(AG$2," "&amp;$A6)-2,4)=COUNTIF($E$2:AG$2,AG$2)&amp;" "&amp;AG$2,ISNUMBER(SEARCH(AG$2,$A6))),$C6,"")</f>
        <v/>
      </c>
      <c r="AH6" s="15" t="str">
        <f>IF(IF(ISNUMBER(-MID(" "&amp;$A6,SEARCH(AH$2," "&amp;$A6)-2,1)),MID(" "&amp;$A6,SEARCH(AH$2," "&amp;$A6)-2,4)=COUNTIF($E$2:AH$2,AH$2)&amp;" "&amp;AH$2,ISNUMBER(SEARCH(AH$2,$A6))),$C6,"")</f>
        <v/>
      </c>
      <c r="AI6" s="15" t="str">
        <f>IF(IF(ISNUMBER(-MID(" "&amp;$A6,SEARCH(AI$2," "&amp;$A6)-2,1)),MID(" "&amp;$A6,SEARCH(AI$2," "&amp;$A6)-2,4)=COUNTIF($E$2:AI$2,AI$2)&amp;" "&amp;AI$2,ISNUMBER(SEARCH(AI$2,$A6))),$C6,"")</f>
        <v/>
      </c>
      <c r="AJ6" s="15"/>
      <c r="AK6" s="15"/>
    </row>
    <row r="7" spans="1:37" ht="30.75" hidden="1" customHeight="1" x14ac:dyDescent="0.25">
      <c r="A7" s="25"/>
      <c r="B7" s="18" t="s">
        <v>18</v>
      </c>
      <c r="C7" s="17">
        <v>10</v>
      </c>
      <c r="D7" s="17" t="s">
        <v>19</v>
      </c>
      <c r="E7" s="15" t="str">
        <f>IF(IF(ISNUMBER(-MID(" "&amp;$A7,SEARCH(E$2," "&amp;$A7)-2,1)),MID(" "&amp;$A7,SEARCH(E$2," "&amp;$A7)-2,4)=COUNTIF($E$2:E$2,E$2)&amp;" "&amp;E$2,ISNUMBER(SEARCH(E$2,$A7))),$C7,"")</f>
        <v/>
      </c>
      <c r="F7" s="15" t="str">
        <f>IF(IF(ISNUMBER(-MID(" "&amp;$A7,SEARCH(F$2," "&amp;$A7)-2,1)),MID(" "&amp;$A7,SEARCH(F$2," "&amp;$A7)-2,4)=COUNTIF($E$2:F$2,F$2)&amp;" "&amp;F$2,ISNUMBER(SEARCH(F$2,$A7))),$C7,"")</f>
        <v/>
      </c>
      <c r="G7" s="15" t="str">
        <f>IF(IF(ISNUMBER(-MID(" "&amp;$A7,SEARCH(G$2," "&amp;$A7)-2,1)),MID(" "&amp;$A7,SEARCH(G$2," "&amp;$A7)-2,4)=COUNTIF($E$2:G$2,G$2)&amp;" "&amp;G$2,ISNUMBER(SEARCH(G$2,$A7))),$C7,"")</f>
        <v/>
      </c>
      <c r="H7" s="15" t="str">
        <f>IF(IF(ISNUMBER(-MID(" "&amp;$A7,SEARCH(H$2," "&amp;$A7)-2,1)),MID(" "&amp;$A7,SEARCH(H$2," "&amp;$A7)-2,4)=COUNTIF($E$2:H$2,H$2)&amp;" "&amp;H$2,ISNUMBER(SEARCH(H$2,$A7))),$C7,"")</f>
        <v/>
      </c>
      <c r="I7" s="15" t="str">
        <f>IF(IF(ISNUMBER(-MID(" "&amp;$A7,SEARCH(I$2," "&amp;$A7)-2,1)),MID(" "&amp;$A7,SEARCH(I$2," "&amp;$A7)-2,4)=COUNTIF($E$2:I$2,I$2)&amp;" "&amp;I$2,ISNUMBER(SEARCH(I$2,$A7))),$C7,"")</f>
        <v/>
      </c>
      <c r="J7" s="15" t="str">
        <f>IF(IF(ISNUMBER(-MID(" "&amp;$A7,SEARCH(J$2," "&amp;$A7)-2,1)),MID(" "&amp;$A7,SEARCH(J$2," "&amp;$A7)-2,4)=COUNTIF($E$2:J$2,J$2)&amp;" "&amp;J$2,ISNUMBER(SEARCH(J$2,$A7))),$C7,"")</f>
        <v/>
      </c>
      <c r="K7" s="15" t="str">
        <f>IF(IF(ISNUMBER(-MID(" "&amp;$A7,SEARCH(K$2," "&amp;$A7)-2,1)),MID(" "&amp;$A7,SEARCH(K$2," "&amp;$A7)-2,4)=COUNTIF($E$2:K$2,K$2)&amp;" "&amp;K$2,ISNUMBER(SEARCH(K$2,$A7))),$C7,"")</f>
        <v/>
      </c>
      <c r="L7" s="15" t="str">
        <f>IF(IF(ISNUMBER(-MID(" "&amp;$A7,SEARCH(L$2," "&amp;$A7)-2,1)),MID(" "&amp;$A7,SEARCH(L$2," "&amp;$A7)-2,4)=COUNTIF($E$2:L$2,L$2)&amp;" "&amp;L$2,ISNUMBER(SEARCH(L$2,$A7))),$C7,"")</f>
        <v/>
      </c>
      <c r="M7" s="15" t="str">
        <f>IF(IF(ISNUMBER(-MID(" "&amp;$A7,SEARCH(M$2," "&amp;$A7)-2,1)),MID(" "&amp;$A7,SEARCH(M$2," "&amp;$A7)-2,4)=COUNTIF($E$2:M$2,M$2)&amp;" "&amp;M$2,ISNUMBER(SEARCH(M$2,$A7))),$C7,"")</f>
        <v/>
      </c>
      <c r="N7" s="15" t="str">
        <f>IF(IF(ISNUMBER(-MID(" "&amp;$A7,SEARCH(N$2," "&amp;$A7)-2,1)),MID(" "&amp;$A7,SEARCH(N$2," "&amp;$A7)-2,4)=COUNTIF($E$2:N$2,N$2)&amp;" "&amp;N$2,ISNUMBER(SEARCH(N$2,$A7))),$C7,"")</f>
        <v/>
      </c>
      <c r="O7" s="15" t="str">
        <f>IF(IF(ISNUMBER(-MID(" "&amp;$A7,SEARCH(O$2," "&amp;$A7)-2,1)),MID(" "&amp;$A7,SEARCH(O$2," "&amp;$A7)-2,4)=COUNTIF($E$2:O$2,O$2)&amp;" "&amp;O$2,ISNUMBER(SEARCH(O$2,$A7))),$C7,"")</f>
        <v/>
      </c>
      <c r="P7" s="15" t="str">
        <f>IF(IF(ISNUMBER(-MID(" "&amp;$A7,SEARCH(P$2," "&amp;$A7)-2,1)),MID(" "&amp;$A7,SEARCH(P$2," "&amp;$A7)-2,4)=COUNTIF($E$2:P$2,P$2)&amp;" "&amp;P$2,ISNUMBER(SEARCH(P$2,$A7))),$C7,"")</f>
        <v/>
      </c>
      <c r="Q7" s="15" t="str">
        <f>IF(IF(ISNUMBER(-MID(" "&amp;$A7,SEARCH(Q$2," "&amp;$A7)-2,1)),MID(" "&amp;$A7,SEARCH(Q$2," "&amp;$A7)-2,4)=COUNTIF($E$2:Q$2,Q$2)&amp;" "&amp;Q$2,ISNUMBER(SEARCH(Q$2,$A7))),$C7,"")</f>
        <v/>
      </c>
      <c r="R7" s="15" t="str">
        <f>IF(IF(ISNUMBER(-MID(" "&amp;$A7,SEARCH(R$2," "&amp;$A7)-2,1)),MID(" "&amp;$A7,SEARCH(R$2," "&amp;$A7)-2,4)=COUNTIF($E$2:R$2,R$2)&amp;" "&amp;R$2,ISNUMBER(SEARCH(R$2,$A7))),$C7,"")</f>
        <v/>
      </c>
      <c r="S7" s="15" t="str">
        <f>IF(IF(ISNUMBER(-MID(" "&amp;$A7,SEARCH(S$2," "&amp;$A7)-2,1)),MID(" "&amp;$A7,SEARCH(S$2," "&amp;$A7)-2,4)=COUNTIF($E$2:S$2,S$2)&amp;" "&amp;S$2,ISNUMBER(SEARCH(S$2,$A7))),$C7,"")</f>
        <v/>
      </c>
      <c r="T7" s="15" t="str">
        <f>IF(IF(ISNUMBER(-MID(" "&amp;$A7,SEARCH(T$2," "&amp;$A7)-2,1)),MID(" "&amp;$A7,SEARCH(T$2," "&amp;$A7)-2,4)=COUNTIF($E$2:T$2,T$2)&amp;" "&amp;T$2,ISNUMBER(SEARCH(T$2,$A7))),$C7,"")</f>
        <v/>
      </c>
      <c r="U7" s="15" t="str">
        <f>IF(IF(ISNUMBER(-MID(" "&amp;$A7,SEARCH(U$2," "&amp;$A7)-2,1)),MID(" "&amp;$A7,SEARCH(U$2," "&amp;$A7)-2,4)=COUNTIF($E$2:U$2,U$2)&amp;" "&amp;U$2,ISNUMBER(SEARCH(U$2,$A7))),$C7,"")</f>
        <v/>
      </c>
      <c r="V7" s="15" t="str">
        <f>IF(IF(ISNUMBER(-MID(" "&amp;$A7,SEARCH(V$2," "&amp;$A7)-2,1)),MID(" "&amp;$A7,SEARCH(V$2," "&amp;$A7)-2,4)=COUNTIF($E$2:V$2,V$2)&amp;" "&amp;V$2,ISNUMBER(SEARCH(V$2,$A7))),$C7,"")</f>
        <v/>
      </c>
      <c r="W7" s="15" t="str">
        <f>IF(IF(ISNUMBER(-MID(" "&amp;$A7,SEARCH(W$2," "&amp;$A7)-2,1)),MID(" "&amp;$A7,SEARCH(W$2," "&amp;$A7)-2,4)=COUNTIF($E$2:W$2,W$2)&amp;" "&amp;W$2,ISNUMBER(SEARCH(W$2,$A7))),$C7,"")</f>
        <v/>
      </c>
      <c r="X7" s="15" t="str">
        <f>IF(IF(ISNUMBER(-MID(" "&amp;$A7,SEARCH(X$2," "&amp;$A7)-2,1)),MID(" "&amp;$A7,SEARCH(X$2," "&amp;$A7)-2,4)=COUNTIF($E$2:X$2,X$2)&amp;" "&amp;X$2,ISNUMBER(SEARCH(X$2,$A7))),$C7,"")</f>
        <v/>
      </c>
      <c r="Y7" s="15" t="str">
        <f>IF(IF(ISNUMBER(-MID(" "&amp;$A7,SEARCH(Y$2," "&amp;$A7)-2,1)),MID(" "&amp;$A7,SEARCH(Y$2," "&amp;$A7)-2,4)=COUNTIF($E$2:Y$2,Y$2)&amp;" "&amp;Y$2,ISNUMBER(SEARCH(Y$2,$A7))),$C7,"")</f>
        <v/>
      </c>
      <c r="Z7" s="15" t="str">
        <f>IF(IF(ISNUMBER(-MID(" "&amp;$A7,SEARCH(Z$2," "&amp;$A7)-2,1)),MID(" "&amp;$A7,SEARCH(Z$2," "&amp;$A7)-2,4)=COUNTIF($E$2:Z$2,Z$2)&amp;" "&amp;Z$2,ISNUMBER(SEARCH(Z$2,$A7))),$C7,"")</f>
        <v/>
      </c>
      <c r="AA7" s="15" t="str">
        <f>IF(IF(ISNUMBER(-MID(" "&amp;$A7,SEARCH(AA$2," "&amp;$A7)-2,1)),MID(" "&amp;$A7,SEARCH(AA$2," "&amp;$A7)-2,4)=COUNTIF($E$2:AA$2,AA$2)&amp;" "&amp;AA$2,ISNUMBER(SEARCH(AA$2,$A7))),$C7,"")</f>
        <v/>
      </c>
      <c r="AB7" s="15" t="str">
        <f>IF(IF(ISNUMBER(-MID(" "&amp;$A7,SEARCH(AB$2," "&amp;$A7)-2,1)),MID(" "&amp;$A7,SEARCH(AB$2," "&amp;$A7)-2,4)=COUNTIF($E$2:AB$2,AB$2)&amp;" "&amp;AB$2,ISNUMBER(SEARCH(AB$2,$A7))),$C7,"")</f>
        <v/>
      </c>
      <c r="AC7" s="15" t="str">
        <f>IF(IF(ISNUMBER(-MID(" "&amp;$A7,SEARCH(AC$2," "&amp;$A7)-2,1)),MID(" "&amp;$A7,SEARCH(AC$2," "&amp;$A7)-2,4)=COUNTIF($E$2:AC$2,AC$2)&amp;" "&amp;AC$2,ISNUMBER(SEARCH(AC$2,$A7))),$C7,"")</f>
        <v/>
      </c>
      <c r="AD7" s="15" t="str">
        <f>IF(IF(ISNUMBER(-MID(" "&amp;$A7,SEARCH(AD$2," "&amp;$A7)-2,1)),MID(" "&amp;$A7,SEARCH(AD$2," "&amp;$A7)-2,4)=COUNTIF($E$2:AD$2,AD$2)&amp;" "&amp;AD$2,ISNUMBER(SEARCH(AD$2,$A7))),$C7,"")</f>
        <v/>
      </c>
      <c r="AE7" s="15" t="str">
        <f>IF(IF(ISNUMBER(-MID(" "&amp;$A7,SEARCH(AE$2," "&amp;$A7)-2,1)),MID(" "&amp;$A7,SEARCH(AE$2," "&amp;$A7)-2,4)=COUNTIF($E$2:AE$2,AE$2)&amp;" "&amp;AE$2,ISNUMBER(SEARCH(AE$2,$A7))),$C7,"")</f>
        <v/>
      </c>
      <c r="AF7" s="15" t="str">
        <f>IF(IF(ISNUMBER(-MID(" "&amp;$A7,SEARCH(AF$2," "&amp;$A7)-2,1)),MID(" "&amp;$A7,SEARCH(AF$2," "&amp;$A7)-2,4)=COUNTIF($E$2:AF$2,AF$2)&amp;" "&amp;AF$2,ISNUMBER(SEARCH(AF$2,$A7))),$C7,"")</f>
        <v/>
      </c>
      <c r="AG7" s="15" t="str">
        <f>IF(IF(ISNUMBER(-MID(" "&amp;$A7,SEARCH(AG$2," "&amp;$A7)-2,1)),MID(" "&amp;$A7,SEARCH(AG$2," "&amp;$A7)-2,4)=COUNTIF($E$2:AG$2,AG$2)&amp;" "&amp;AG$2,ISNUMBER(SEARCH(AG$2,$A7))),$C7,"")</f>
        <v/>
      </c>
      <c r="AH7" s="15" t="str">
        <f>IF(IF(ISNUMBER(-MID(" "&amp;$A7,SEARCH(AH$2," "&amp;$A7)-2,1)),MID(" "&amp;$A7,SEARCH(AH$2," "&amp;$A7)-2,4)=COUNTIF($E$2:AH$2,AH$2)&amp;" "&amp;AH$2,ISNUMBER(SEARCH(AH$2,$A7))),$C7,"")</f>
        <v/>
      </c>
      <c r="AI7" s="15" t="str">
        <f>IF(IF(ISNUMBER(-MID(" "&amp;$A7,SEARCH(AI$2," "&amp;$A7)-2,1)),MID(" "&amp;$A7,SEARCH(AI$2," "&amp;$A7)-2,4)=COUNTIF($E$2:AI$2,AI$2)&amp;" "&amp;AI$2,ISNUMBER(SEARCH(AI$2,$A7))),$C7,"")</f>
        <v/>
      </c>
      <c r="AJ7" s="15"/>
      <c r="AK7" s="15"/>
    </row>
    <row r="8" spans="1:37" ht="33" customHeight="1" x14ac:dyDescent="0.25">
      <c r="A8" s="1" t="s">
        <v>7</v>
      </c>
      <c r="B8" s="16" t="s">
        <v>20</v>
      </c>
      <c r="C8" s="17">
        <v>30</v>
      </c>
      <c r="D8" s="17" t="s">
        <v>21</v>
      </c>
      <c r="E8" s="15" t="str">
        <f>IF(IF(ISNUMBER(-MID(" "&amp;$A8,SEARCH(E$2," "&amp;$A8)-2,1)),MID(" "&amp;$A8,SEARCH(E$2," "&amp;$A8)-2,4)=COUNTIF($E$2:E$2,E$2)&amp;" "&amp;E$2,ISNUMBER(SEARCH(E$2,$A8))),$C8,"")</f>
        <v/>
      </c>
      <c r="F8" s="15" t="str">
        <f>IF(IF(ISNUMBER(-MID(" "&amp;$A8,SEARCH(F$2," "&amp;$A8)-2,1)),MID(" "&amp;$A8,SEARCH(F$2," "&amp;$A8)-2,4)=COUNTIF($E$2:F$2,F$2)&amp;" "&amp;F$2,ISNUMBER(SEARCH(F$2,$A8))),$C8,"")</f>
        <v/>
      </c>
      <c r="G8" s="15" t="str">
        <f>IF(IF(ISNUMBER(-MID(" "&amp;$A8,SEARCH(G$2," "&amp;$A8)-2,1)),MID(" "&amp;$A8,SEARCH(G$2," "&amp;$A8)-2,4)=COUNTIF($E$2:G$2,G$2)&amp;" "&amp;G$2,ISNUMBER(SEARCH(G$2,$A8))),$C8,"")</f>
        <v/>
      </c>
      <c r="H8" s="15" t="str">
        <f>IF(IF(ISNUMBER(-MID(" "&amp;$A8,SEARCH(H$2," "&amp;$A8)-2,1)),MID(" "&amp;$A8,SEARCH(H$2," "&amp;$A8)-2,4)=COUNTIF($E$2:H$2,H$2)&amp;" "&amp;H$2,ISNUMBER(SEARCH(H$2,$A8))),$C8,"")</f>
        <v/>
      </c>
      <c r="I8" s="15" t="str">
        <f>IF(IF(ISNUMBER(-MID(" "&amp;$A8,SEARCH(I$2," "&amp;$A8)-2,1)),MID(" "&amp;$A8,SEARCH(I$2," "&amp;$A8)-2,4)=COUNTIF($E$2:I$2,I$2)&amp;" "&amp;I$2,ISNUMBER(SEARCH(I$2,$A8))),$C8,"")</f>
        <v/>
      </c>
      <c r="J8" s="15" t="str">
        <f>IF(IF(ISNUMBER(-MID(" "&amp;$A8,SEARCH(J$2," "&amp;$A8)-2,1)),MID(" "&amp;$A8,SEARCH(J$2," "&amp;$A8)-2,4)=COUNTIF($E$2:J$2,J$2)&amp;" "&amp;J$2,ISNUMBER(SEARCH(J$2,$A8))),$C8,"")</f>
        <v/>
      </c>
      <c r="K8" s="15">
        <f>IF(IF(ISNUMBER(-MID(" "&amp;$A8,SEARCH(K$2," "&amp;$A8)-2,1)),MID(" "&amp;$A8,SEARCH(K$2," "&amp;$A8)-2,4)=COUNTIF($E$2:K$2,K$2)&amp;" "&amp;K$2,ISNUMBER(SEARCH(K$2,$A8))),$C8,"")</f>
        <v>30</v>
      </c>
      <c r="L8" s="15" t="str">
        <f>IF(IF(ISNUMBER(-MID(" "&amp;$A8,SEARCH(L$2," "&amp;$A8)-2,1)),MID(" "&amp;$A8,SEARCH(L$2," "&amp;$A8)-2,4)=COUNTIF($E$2:L$2,L$2)&amp;" "&amp;L$2,ISNUMBER(SEARCH(L$2,$A8))),$C8,"")</f>
        <v/>
      </c>
      <c r="M8" s="15" t="str">
        <f>IF(IF(ISNUMBER(-MID(" "&amp;$A8,SEARCH(M$2," "&amp;$A8)-2,1)),MID(" "&amp;$A8,SEARCH(M$2," "&amp;$A8)-2,4)=COUNTIF($E$2:M$2,M$2)&amp;" "&amp;M$2,ISNUMBER(SEARCH(M$2,$A8))),$C8,"")</f>
        <v/>
      </c>
      <c r="N8" s="15" t="str">
        <f>IF(IF(ISNUMBER(-MID(" "&amp;$A8,SEARCH(N$2," "&amp;$A8)-2,1)),MID(" "&amp;$A8,SEARCH(N$2," "&amp;$A8)-2,4)=COUNTIF($E$2:N$2,N$2)&amp;" "&amp;N$2,ISNUMBER(SEARCH(N$2,$A8))),$C8,"")</f>
        <v/>
      </c>
      <c r="O8" s="15" t="str">
        <f>IF(IF(ISNUMBER(-MID(" "&amp;$A8,SEARCH(O$2," "&amp;$A8)-2,1)),MID(" "&amp;$A8,SEARCH(O$2," "&amp;$A8)-2,4)=COUNTIF($E$2:O$2,O$2)&amp;" "&amp;O$2,ISNUMBER(SEARCH(O$2,$A8))),$C8,"")</f>
        <v/>
      </c>
      <c r="P8" s="15" t="str">
        <f>IF(IF(ISNUMBER(-MID(" "&amp;$A8,SEARCH(P$2," "&amp;$A8)-2,1)),MID(" "&amp;$A8,SEARCH(P$2," "&amp;$A8)-2,4)=COUNTIF($E$2:P$2,P$2)&amp;" "&amp;P$2,ISNUMBER(SEARCH(P$2,$A8))),$C8,"")</f>
        <v/>
      </c>
      <c r="Q8" s="15" t="str">
        <f>IF(IF(ISNUMBER(-MID(" "&amp;$A8,SEARCH(Q$2," "&amp;$A8)-2,1)),MID(" "&amp;$A8,SEARCH(Q$2," "&amp;$A8)-2,4)=COUNTIF($E$2:Q$2,Q$2)&amp;" "&amp;Q$2,ISNUMBER(SEARCH(Q$2,$A8))),$C8,"")</f>
        <v/>
      </c>
      <c r="R8" s="15">
        <f>IF(IF(ISNUMBER(-MID(" "&amp;$A8,SEARCH(R$2," "&amp;$A8)-2,1)),MID(" "&amp;$A8,SEARCH(R$2," "&amp;$A8)-2,4)=COUNTIF($E$2:R$2,R$2)&amp;" "&amp;R$2,ISNUMBER(SEARCH(R$2,$A8))),$C8,"")</f>
        <v>30</v>
      </c>
      <c r="S8" s="15" t="str">
        <f>IF(IF(ISNUMBER(-MID(" "&amp;$A8,SEARCH(S$2," "&amp;$A8)-2,1)),MID(" "&amp;$A8,SEARCH(S$2," "&amp;$A8)-2,4)=COUNTIF($E$2:S$2,S$2)&amp;" "&amp;S$2,ISNUMBER(SEARCH(S$2,$A8))),$C8,"")</f>
        <v/>
      </c>
      <c r="T8" s="15" t="str">
        <f>IF(IF(ISNUMBER(-MID(" "&amp;$A8,SEARCH(T$2," "&amp;$A8)-2,1)),MID(" "&amp;$A8,SEARCH(T$2," "&amp;$A8)-2,4)=COUNTIF($E$2:T$2,T$2)&amp;" "&amp;T$2,ISNUMBER(SEARCH(T$2,$A8))),$C8,"")</f>
        <v/>
      </c>
      <c r="U8" s="15" t="str">
        <f>IF(IF(ISNUMBER(-MID(" "&amp;$A8,SEARCH(U$2," "&amp;$A8)-2,1)),MID(" "&amp;$A8,SEARCH(U$2," "&amp;$A8)-2,4)=COUNTIF($E$2:U$2,U$2)&amp;" "&amp;U$2,ISNUMBER(SEARCH(U$2,$A8))),$C8,"")</f>
        <v/>
      </c>
      <c r="V8" s="15" t="str">
        <f>IF(IF(ISNUMBER(-MID(" "&amp;$A8,SEARCH(V$2," "&amp;$A8)-2,1)),MID(" "&amp;$A8,SEARCH(V$2," "&amp;$A8)-2,4)=COUNTIF($E$2:V$2,V$2)&amp;" "&amp;V$2,ISNUMBER(SEARCH(V$2,$A8))),$C8,"")</f>
        <v/>
      </c>
      <c r="W8" s="15" t="str">
        <f>IF(IF(ISNUMBER(-MID(" "&amp;$A8,SEARCH(W$2," "&amp;$A8)-2,1)),MID(" "&amp;$A8,SEARCH(W$2," "&amp;$A8)-2,4)=COUNTIF($E$2:W$2,W$2)&amp;" "&amp;W$2,ISNUMBER(SEARCH(W$2,$A8))),$C8,"")</f>
        <v/>
      </c>
      <c r="X8" s="15" t="str">
        <f>IF(IF(ISNUMBER(-MID(" "&amp;$A8,SEARCH(X$2," "&amp;$A8)-2,1)),MID(" "&amp;$A8,SEARCH(X$2," "&amp;$A8)-2,4)=COUNTIF($E$2:X$2,X$2)&amp;" "&amp;X$2,ISNUMBER(SEARCH(X$2,$A8))),$C8,"")</f>
        <v/>
      </c>
      <c r="Y8" s="15">
        <f>IF(IF(ISNUMBER(-MID(" "&amp;$A8,SEARCH(Y$2," "&amp;$A8)-2,1)),MID(" "&amp;$A8,SEARCH(Y$2," "&amp;$A8)-2,4)=COUNTIF($E$2:Y$2,Y$2)&amp;" "&amp;Y$2,ISNUMBER(SEARCH(Y$2,$A8))),$C8,"")</f>
        <v>30</v>
      </c>
      <c r="Z8" s="15" t="str">
        <f>IF(IF(ISNUMBER(-MID(" "&amp;$A8,SEARCH(Z$2," "&amp;$A8)-2,1)),MID(" "&amp;$A8,SEARCH(Z$2," "&amp;$A8)-2,4)=COUNTIF($E$2:Z$2,Z$2)&amp;" "&amp;Z$2,ISNUMBER(SEARCH(Z$2,$A8))),$C8,"")</f>
        <v/>
      </c>
      <c r="AA8" s="15" t="str">
        <f>IF(IF(ISNUMBER(-MID(" "&amp;$A8,SEARCH(AA$2," "&amp;$A8)-2,1)),MID(" "&amp;$A8,SEARCH(AA$2," "&amp;$A8)-2,4)=COUNTIF($E$2:AA$2,AA$2)&amp;" "&amp;AA$2,ISNUMBER(SEARCH(AA$2,$A8))),$C8,"")</f>
        <v/>
      </c>
      <c r="AB8" s="15" t="str">
        <f>IF(IF(ISNUMBER(-MID(" "&amp;$A8,SEARCH(AB$2," "&amp;$A8)-2,1)),MID(" "&amp;$A8,SEARCH(AB$2," "&amp;$A8)-2,4)=COUNTIF($E$2:AB$2,AB$2)&amp;" "&amp;AB$2,ISNUMBER(SEARCH(AB$2,$A8))),$C8,"")</f>
        <v/>
      </c>
      <c r="AC8" s="15" t="str">
        <f>IF(IF(ISNUMBER(-MID(" "&amp;$A8,SEARCH(AC$2," "&amp;$A8)-2,1)),MID(" "&amp;$A8,SEARCH(AC$2," "&amp;$A8)-2,4)=COUNTIF($E$2:AC$2,AC$2)&amp;" "&amp;AC$2,ISNUMBER(SEARCH(AC$2,$A8))),$C8,"")</f>
        <v/>
      </c>
      <c r="AD8" s="15" t="str">
        <f>IF(IF(ISNUMBER(-MID(" "&amp;$A8,SEARCH(AD$2," "&amp;$A8)-2,1)),MID(" "&amp;$A8,SEARCH(AD$2," "&amp;$A8)-2,4)=COUNTIF($E$2:AD$2,AD$2)&amp;" "&amp;AD$2,ISNUMBER(SEARCH(AD$2,$A8))),$C8,"")</f>
        <v/>
      </c>
      <c r="AE8" s="15" t="str">
        <f>IF(IF(ISNUMBER(-MID(" "&amp;$A8,SEARCH(AE$2," "&amp;$A8)-2,1)),MID(" "&amp;$A8,SEARCH(AE$2," "&amp;$A8)-2,4)=COUNTIF($E$2:AE$2,AE$2)&amp;" "&amp;AE$2,ISNUMBER(SEARCH(AE$2,$A8))),$C8,"")</f>
        <v/>
      </c>
      <c r="AF8" s="15">
        <f>IF(IF(ISNUMBER(-MID(" "&amp;$A8,SEARCH(AF$2," "&amp;$A8)-2,1)),MID(" "&amp;$A8,SEARCH(AF$2," "&amp;$A8)-2,4)=COUNTIF($E$2:AF$2,AF$2)&amp;" "&amp;AF$2,ISNUMBER(SEARCH(AF$2,$A8))),$C8,"")</f>
        <v>30</v>
      </c>
      <c r="AG8" s="15" t="str">
        <f>IF(IF(ISNUMBER(-MID(" "&amp;$A8,SEARCH(AG$2," "&amp;$A8)-2,1)),MID(" "&amp;$A8,SEARCH(AG$2," "&amp;$A8)-2,4)=COUNTIF($E$2:AG$2,AG$2)&amp;" "&amp;AG$2,ISNUMBER(SEARCH(AG$2,$A8))),$C8,"")</f>
        <v/>
      </c>
      <c r="AH8" s="15" t="str">
        <f>IF(IF(ISNUMBER(-MID(" "&amp;$A8,SEARCH(AH$2," "&amp;$A8)-2,1)),MID(" "&amp;$A8,SEARCH(AH$2," "&amp;$A8)-2,4)=COUNTIF($E$2:AH$2,AH$2)&amp;" "&amp;AH$2,ISNUMBER(SEARCH(AH$2,$A8))),$C8,"")</f>
        <v/>
      </c>
      <c r="AI8" s="15" t="str">
        <f>IF(IF(ISNUMBER(-MID(" "&amp;$A8,SEARCH(AI$2," "&amp;$A8)-2,1)),MID(" "&amp;$A8,SEARCH(AI$2," "&amp;$A8)-2,4)=COUNTIF($E$2:AI$2,AI$2)&amp;" "&amp;AI$2,ISNUMBER(SEARCH(AI$2,$A8))),$C8,"")</f>
        <v/>
      </c>
      <c r="AJ8" s="15"/>
      <c r="AK8" s="15"/>
    </row>
    <row r="9" spans="1:37" ht="16.5" customHeight="1" x14ac:dyDescent="0.25">
      <c r="A9" s="1" t="s">
        <v>4</v>
      </c>
      <c r="B9" s="19" t="s">
        <v>22</v>
      </c>
      <c r="C9" s="20">
        <v>25</v>
      </c>
      <c r="D9" s="17" t="s">
        <v>21</v>
      </c>
      <c r="E9" s="15" t="str">
        <f>IF(IF(ISNUMBER(-MID(" "&amp;$A9,SEARCH(E$2," "&amp;$A9)-2,1)),MID(" "&amp;$A9,SEARCH(E$2," "&amp;$A9)-2,4)=COUNTIF($E$2:E$2,E$2)&amp;" "&amp;E$2,ISNUMBER(SEARCH(E$2,$A9))),$C9,"")</f>
        <v/>
      </c>
      <c r="F9" s="15" t="str">
        <f>IF(IF(ISNUMBER(-MID(" "&amp;$A9,SEARCH(F$2," "&amp;$A9)-2,1)),MID(" "&amp;$A9,SEARCH(F$2," "&amp;$A9)-2,4)=COUNTIF($E$2:F$2,F$2)&amp;" "&amp;F$2,ISNUMBER(SEARCH(F$2,$A9))),$C9,"")</f>
        <v/>
      </c>
      <c r="G9" s="15" t="str">
        <f>IF(IF(ISNUMBER(-MID(" "&amp;$A9,SEARCH(G$2," "&amp;$A9)-2,1)),MID(" "&amp;$A9,SEARCH(G$2," "&amp;$A9)-2,4)=COUNTIF($E$2:G$2,G$2)&amp;" "&amp;G$2,ISNUMBER(SEARCH(G$2,$A9))),$C9,"")</f>
        <v/>
      </c>
      <c r="H9" s="15">
        <f>IF(IF(ISNUMBER(-MID(" "&amp;$A9,SEARCH(H$2," "&amp;$A9)-2,1)),MID(" "&amp;$A9,SEARCH(H$2," "&amp;$A9)-2,4)=COUNTIF($E$2:H$2,H$2)&amp;" "&amp;H$2,ISNUMBER(SEARCH(H$2,$A9))),$C9,"")</f>
        <v>25</v>
      </c>
      <c r="I9" s="15" t="str">
        <f>IF(IF(ISNUMBER(-MID(" "&amp;$A9,SEARCH(I$2," "&amp;$A9)-2,1)),MID(" "&amp;$A9,SEARCH(I$2," "&amp;$A9)-2,4)=COUNTIF($E$2:I$2,I$2)&amp;" "&amp;I$2,ISNUMBER(SEARCH(I$2,$A9))),$C9,"")</f>
        <v/>
      </c>
      <c r="J9" s="15" t="str">
        <f>IF(IF(ISNUMBER(-MID(" "&amp;$A9,SEARCH(J$2," "&amp;$A9)-2,1)),MID(" "&amp;$A9,SEARCH(J$2," "&amp;$A9)-2,4)=COUNTIF($E$2:J$2,J$2)&amp;" "&amp;J$2,ISNUMBER(SEARCH(J$2,$A9))),$C9,"")</f>
        <v/>
      </c>
      <c r="K9" s="15" t="str">
        <f>IF(IF(ISNUMBER(-MID(" "&amp;$A9,SEARCH(K$2," "&amp;$A9)-2,1)),MID(" "&amp;$A9,SEARCH(K$2," "&amp;$A9)-2,4)=COUNTIF($E$2:K$2,K$2)&amp;" "&amp;K$2,ISNUMBER(SEARCH(K$2,$A9))),$C9,"")</f>
        <v/>
      </c>
      <c r="L9" s="15" t="str">
        <f>IF(IF(ISNUMBER(-MID(" "&amp;$A9,SEARCH(L$2," "&amp;$A9)-2,1)),MID(" "&amp;$A9,SEARCH(L$2," "&amp;$A9)-2,4)=COUNTIF($E$2:L$2,L$2)&amp;" "&amp;L$2,ISNUMBER(SEARCH(L$2,$A9))),$C9,"")</f>
        <v/>
      </c>
      <c r="M9" s="15" t="str">
        <f>IF(IF(ISNUMBER(-MID(" "&amp;$A9,SEARCH(M$2," "&amp;$A9)-2,1)),MID(" "&amp;$A9,SEARCH(M$2," "&amp;$A9)-2,4)=COUNTIF($E$2:M$2,M$2)&amp;" "&amp;M$2,ISNUMBER(SEARCH(M$2,$A9))),$C9,"")</f>
        <v/>
      </c>
      <c r="N9" s="15" t="str">
        <f>IF(IF(ISNUMBER(-MID(" "&amp;$A9,SEARCH(N$2," "&amp;$A9)-2,1)),MID(" "&amp;$A9,SEARCH(N$2," "&amp;$A9)-2,4)=COUNTIF($E$2:N$2,N$2)&amp;" "&amp;N$2,ISNUMBER(SEARCH(N$2,$A9))),$C9,"")</f>
        <v/>
      </c>
      <c r="O9" s="15">
        <f>IF(IF(ISNUMBER(-MID(" "&amp;$A9,SEARCH(O$2," "&amp;$A9)-2,1)),MID(" "&amp;$A9,SEARCH(O$2," "&amp;$A9)-2,4)=COUNTIF($E$2:O$2,O$2)&amp;" "&amp;O$2,ISNUMBER(SEARCH(O$2,$A9))),$C9,"")</f>
        <v>25</v>
      </c>
      <c r="P9" s="15" t="str">
        <f>IF(IF(ISNUMBER(-MID(" "&amp;$A9,SEARCH(P$2," "&amp;$A9)-2,1)),MID(" "&amp;$A9,SEARCH(P$2," "&amp;$A9)-2,4)=COUNTIF($E$2:P$2,P$2)&amp;" "&amp;P$2,ISNUMBER(SEARCH(P$2,$A9))),$C9,"")</f>
        <v/>
      </c>
      <c r="Q9" s="15" t="str">
        <f>IF(IF(ISNUMBER(-MID(" "&amp;$A9,SEARCH(Q$2," "&amp;$A9)-2,1)),MID(" "&amp;$A9,SEARCH(Q$2," "&amp;$A9)-2,4)=COUNTIF($E$2:Q$2,Q$2)&amp;" "&amp;Q$2,ISNUMBER(SEARCH(Q$2,$A9))),$C9,"")</f>
        <v/>
      </c>
      <c r="R9" s="15" t="str">
        <f>IF(IF(ISNUMBER(-MID(" "&amp;$A9,SEARCH(R$2," "&amp;$A9)-2,1)),MID(" "&amp;$A9,SEARCH(R$2," "&amp;$A9)-2,4)=COUNTIF($E$2:R$2,R$2)&amp;" "&amp;R$2,ISNUMBER(SEARCH(R$2,$A9))),$C9,"")</f>
        <v/>
      </c>
      <c r="S9" s="15" t="str">
        <f>IF(IF(ISNUMBER(-MID(" "&amp;$A9,SEARCH(S$2," "&amp;$A9)-2,1)),MID(" "&amp;$A9,SEARCH(S$2," "&amp;$A9)-2,4)=COUNTIF($E$2:S$2,S$2)&amp;" "&amp;S$2,ISNUMBER(SEARCH(S$2,$A9))),$C9,"")</f>
        <v/>
      </c>
      <c r="T9" s="15" t="str">
        <f>IF(IF(ISNUMBER(-MID(" "&amp;$A9,SEARCH(T$2," "&amp;$A9)-2,1)),MID(" "&amp;$A9,SEARCH(T$2," "&amp;$A9)-2,4)=COUNTIF($E$2:T$2,T$2)&amp;" "&amp;T$2,ISNUMBER(SEARCH(T$2,$A9))),$C9,"")</f>
        <v/>
      </c>
      <c r="U9" s="15" t="str">
        <f>IF(IF(ISNUMBER(-MID(" "&amp;$A9,SEARCH(U$2," "&amp;$A9)-2,1)),MID(" "&amp;$A9,SEARCH(U$2," "&amp;$A9)-2,4)=COUNTIF($E$2:U$2,U$2)&amp;" "&amp;U$2,ISNUMBER(SEARCH(U$2,$A9))),$C9,"")</f>
        <v/>
      </c>
      <c r="V9" s="15">
        <f>IF(IF(ISNUMBER(-MID(" "&amp;$A9,SEARCH(V$2," "&amp;$A9)-2,1)),MID(" "&amp;$A9,SEARCH(V$2," "&amp;$A9)-2,4)=COUNTIF($E$2:V$2,V$2)&amp;" "&amp;V$2,ISNUMBER(SEARCH(V$2,$A9))),$C9,"")</f>
        <v>25</v>
      </c>
      <c r="W9" s="15" t="str">
        <f>IF(IF(ISNUMBER(-MID(" "&amp;$A9,SEARCH(W$2," "&amp;$A9)-2,1)),MID(" "&amp;$A9,SEARCH(W$2," "&amp;$A9)-2,4)=COUNTIF($E$2:W$2,W$2)&amp;" "&amp;W$2,ISNUMBER(SEARCH(W$2,$A9))),$C9,"")</f>
        <v/>
      </c>
      <c r="X9" s="15" t="str">
        <f>IF(IF(ISNUMBER(-MID(" "&amp;$A9,SEARCH(X$2," "&amp;$A9)-2,1)),MID(" "&amp;$A9,SEARCH(X$2," "&amp;$A9)-2,4)=COUNTIF($E$2:X$2,X$2)&amp;" "&amp;X$2,ISNUMBER(SEARCH(X$2,$A9))),$C9,"")</f>
        <v/>
      </c>
      <c r="Y9" s="15" t="str">
        <f>IF(IF(ISNUMBER(-MID(" "&amp;$A9,SEARCH(Y$2," "&amp;$A9)-2,1)),MID(" "&amp;$A9,SEARCH(Y$2," "&amp;$A9)-2,4)=COUNTIF($E$2:Y$2,Y$2)&amp;" "&amp;Y$2,ISNUMBER(SEARCH(Y$2,$A9))),$C9,"")</f>
        <v/>
      </c>
      <c r="Z9" s="15" t="str">
        <f>IF(IF(ISNUMBER(-MID(" "&amp;$A9,SEARCH(Z$2," "&amp;$A9)-2,1)),MID(" "&amp;$A9,SEARCH(Z$2," "&amp;$A9)-2,4)=COUNTIF($E$2:Z$2,Z$2)&amp;" "&amp;Z$2,ISNUMBER(SEARCH(Z$2,$A9))),$C9,"")</f>
        <v/>
      </c>
      <c r="AA9" s="15" t="str">
        <f>IF(IF(ISNUMBER(-MID(" "&amp;$A9,SEARCH(AA$2," "&amp;$A9)-2,1)),MID(" "&amp;$A9,SEARCH(AA$2," "&amp;$A9)-2,4)=COUNTIF($E$2:AA$2,AA$2)&amp;" "&amp;AA$2,ISNUMBER(SEARCH(AA$2,$A9))),$C9,"")</f>
        <v/>
      </c>
      <c r="AB9" s="15" t="str">
        <f>IF(IF(ISNUMBER(-MID(" "&amp;$A9,SEARCH(AB$2," "&amp;$A9)-2,1)),MID(" "&amp;$A9,SEARCH(AB$2," "&amp;$A9)-2,4)=COUNTIF($E$2:AB$2,AB$2)&amp;" "&amp;AB$2,ISNUMBER(SEARCH(AB$2,$A9))),$C9,"")</f>
        <v/>
      </c>
      <c r="AC9" s="15">
        <f>IF(IF(ISNUMBER(-MID(" "&amp;$A9,SEARCH(AC$2," "&amp;$A9)-2,1)),MID(" "&amp;$A9,SEARCH(AC$2," "&amp;$A9)-2,4)=COUNTIF($E$2:AC$2,AC$2)&amp;" "&amp;AC$2,ISNUMBER(SEARCH(AC$2,$A9))),$C9,"")</f>
        <v>25</v>
      </c>
      <c r="AD9" s="15" t="str">
        <f>IF(IF(ISNUMBER(-MID(" "&amp;$A9,SEARCH(AD$2," "&amp;$A9)-2,1)),MID(" "&amp;$A9,SEARCH(AD$2," "&amp;$A9)-2,4)=COUNTIF($E$2:AD$2,AD$2)&amp;" "&amp;AD$2,ISNUMBER(SEARCH(AD$2,$A9))),$C9,"")</f>
        <v/>
      </c>
      <c r="AE9" s="15" t="str">
        <f>IF(IF(ISNUMBER(-MID(" "&amp;$A9,SEARCH(AE$2," "&amp;$A9)-2,1)),MID(" "&amp;$A9,SEARCH(AE$2," "&amp;$A9)-2,4)=COUNTIF($E$2:AE$2,AE$2)&amp;" "&amp;AE$2,ISNUMBER(SEARCH(AE$2,$A9))),$C9,"")</f>
        <v/>
      </c>
      <c r="AF9" s="15" t="str">
        <f>IF(IF(ISNUMBER(-MID(" "&amp;$A9,SEARCH(AF$2," "&amp;$A9)-2,1)),MID(" "&amp;$A9,SEARCH(AF$2," "&amp;$A9)-2,4)=COUNTIF($E$2:AF$2,AF$2)&amp;" "&amp;AF$2,ISNUMBER(SEARCH(AF$2,$A9))),$C9,"")</f>
        <v/>
      </c>
      <c r="AG9" s="15" t="str">
        <f>IF(IF(ISNUMBER(-MID(" "&amp;$A9,SEARCH(AG$2," "&amp;$A9)-2,1)),MID(" "&amp;$A9,SEARCH(AG$2," "&amp;$A9)-2,4)=COUNTIF($E$2:AG$2,AG$2)&amp;" "&amp;AG$2,ISNUMBER(SEARCH(AG$2,$A9))),$C9,"")</f>
        <v/>
      </c>
      <c r="AH9" s="15" t="str">
        <f>IF(IF(ISNUMBER(-MID(" "&amp;$A9,SEARCH(AH$2," "&amp;$A9)-2,1)),MID(" "&amp;$A9,SEARCH(AH$2," "&amp;$A9)-2,4)=COUNTIF($E$2:AH$2,AH$2)&amp;" "&amp;AH$2,ISNUMBER(SEARCH(AH$2,$A9))),$C9,"")</f>
        <v/>
      </c>
      <c r="AI9" s="15" t="str">
        <f>IF(IF(ISNUMBER(-MID(" "&amp;$A9,SEARCH(AI$2," "&amp;$A9)-2,1)),MID(" "&amp;$A9,SEARCH(AI$2," "&amp;$A9)-2,4)=COUNTIF($E$2:AI$2,AI$2)&amp;" "&amp;AI$2,ISNUMBER(SEARCH(AI$2,$A9))),$C9,"")</f>
        <v/>
      </c>
      <c r="AJ9" s="15"/>
      <c r="AK9" s="15"/>
    </row>
    <row r="10" spans="1:37" x14ac:dyDescent="0.25">
      <c r="A10" s="1" t="s">
        <v>26</v>
      </c>
      <c r="B10" s="2" t="s">
        <v>23</v>
      </c>
      <c r="C10" s="1">
        <v>15</v>
      </c>
      <c r="D10" s="17" t="s">
        <v>15</v>
      </c>
      <c r="E10" s="15" t="str">
        <f>IF(IF(ISNUMBER(-MID(" "&amp;$A10,SEARCH(E$2," "&amp;$A10)-2,1)),MID(" "&amp;$A10,SEARCH(E$2," "&amp;$A10)-2,4)=COUNTIF($E$2:E$2,E$2)&amp;" "&amp;E$2,ISNUMBER(SEARCH(E$2,$A10))),$C10,"")</f>
        <v/>
      </c>
      <c r="F10" s="15">
        <f>IF(IF(ISNUMBER(-MID(" "&amp;$A10,SEARCH(F$2," "&amp;$A10)-2,1)),MID(" "&amp;$A10,SEARCH(F$2," "&amp;$A10)-2,4)=COUNTIF($E$2:F$2,F$2)&amp;" "&amp;F$2,ISNUMBER(SEARCH(F$2,$A10))),$C10,"")</f>
        <v>15</v>
      </c>
      <c r="G10" s="15" t="str">
        <f>IF(IF(ISNUMBER(-MID(" "&amp;$A10,SEARCH(G$2," "&amp;$A10)-2,1)),MID(" "&amp;$A10,SEARCH(G$2," "&amp;$A10)-2,4)=COUNTIF($E$2:G$2,G$2)&amp;" "&amp;G$2,ISNUMBER(SEARCH(G$2,$A10))),$C10,"")</f>
        <v/>
      </c>
      <c r="H10" s="15" t="str">
        <f>IF(IF(ISNUMBER(-MID(" "&amp;$A10,SEARCH(H$2," "&amp;$A10)-2,1)),MID(" "&amp;$A10,SEARCH(H$2," "&amp;$A10)-2,4)=COUNTIF($E$2:H$2,H$2)&amp;" "&amp;H$2,ISNUMBER(SEARCH(H$2,$A10))),$C10,"")</f>
        <v/>
      </c>
      <c r="I10" s="15" t="str">
        <f>IF(IF(ISNUMBER(-MID(" "&amp;$A10,SEARCH(I$2," "&amp;$A10)-2,1)),MID(" "&amp;$A10,SEARCH(I$2," "&amp;$A10)-2,4)=COUNTIF($E$2:I$2,I$2)&amp;" "&amp;I$2,ISNUMBER(SEARCH(I$2,$A10))),$C10,"")</f>
        <v/>
      </c>
      <c r="J10" s="15">
        <f>IF(IF(ISNUMBER(-MID(" "&amp;$A10,SEARCH(J$2," "&amp;$A10)-2,1)),MID(" "&amp;$A10,SEARCH(J$2," "&amp;$A10)-2,4)=COUNTIF($E$2:J$2,J$2)&amp;" "&amp;J$2,ISNUMBER(SEARCH(J$2,$A10))),$C10,"")</f>
        <v>15</v>
      </c>
      <c r="K10" s="15" t="str">
        <f>IF(IF(ISNUMBER(-MID(" "&amp;$A10,SEARCH(K$2," "&amp;$A10)-2,1)),MID(" "&amp;$A10,SEARCH(K$2," "&amp;$A10)-2,4)=COUNTIF($E$2:K$2,K$2)&amp;" "&amp;K$2,ISNUMBER(SEARCH(K$2,$A10))),$C10,"")</f>
        <v/>
      </c>
      <c r="L10" s="15" t="str">
        <f>IF(IF(ISNUMBER(-MID(" "&amp;$A10,SEARCH(L$2," "&amp;$A10)-2,1)),MID(" "&amp;$A10,SEARCH(L$2," "&amp;$A10)-2,4)=COUNTIF($E$2:L$2,L$2)&amp;" "&amp;L$2,ISNUMBER(SEARCH(L$2,$A10))),$C10,"")</f>
        <v/>
      </c>
      <c r="M10" s="15">
        <f>IF(IF(ISNUMBER(-MID(" "&amp;$A10,SEARCH(M$2," "&amp;$A10)-2,1)),MID(" "&amp;$A10,SEARCH(M$2," "&amp;$A10)-2,4)=COUNTIF($E$2:M$2,M$2)&amp;" "&amp;M$2,ISNUMBER(SEARCH(M$2,$A10))),$C10,"")</f>
        <v>15</v>
      </c>
      <c r="N10" s="15" t="str">
        <f>IF(IF(ISNUMBER(-MID(" "&amp;$A10,SEARCH(N$2," "&amp;$A10)-2,1)),MID(" "&amp;$A10,SEARCH(N$2," "&amp;$A10)-2,4)=COUNTIF($E$2:N$2,N$2)&amp;" "&amp;N$2,ISNUMBER(SEARCH(N$2,$A10))),$C10,"")</f>
        <v/>
      </c>
      <c r="O10" s="15" t="str">
        <f>IF(IF(ISNUMBER(-MID(" "&amp;$A10,SEARCH(O$2," "&amp;$A10)-2,1)),MID(" "&amp;$A10,SEARCH(O$2," "&amp;$A10)-2,4)=COUNTIF($E$2:O$2,O$2)&amp;" "&amp;O$2,ISNUMBER(SEARCH(O$2,$A10))),$C10,"")</f>
        <v/>
      </c>
      <c r="P10" s="15" t="str">
        <f>IF(IF(ISNUMBER(-MID(" "&amp;$A10,SEARCH(P$2," "&amp;$A10)-2,1)),MID(" "&amp;$A10,SEARCH(P$2," "&amp;$A10)-2,4)=COUNTIF($E$2:P$2,P$2)&amp;" "&amp;P$2,ISNUMBER(SEARCH(P$2,$A10))),$C10,"")</f>
        <v/>
      </c>
      <c r="Q10" s="15">
        <f>IF(IF(ISNUMBER(-MID(" "&amp;$A10,SEARCH(Q$2," "&amp;$A10)-2,1)),MID(" "&amp;$A10,SEARCH(Q$2," "&amp;$A10)-2,4)=COUNTIF($E$2:Q$2,Q$2)&amp;" "&amp;Q$2,ISNUMBER(SEARCH(Q$2,$A10))),$C10,"")</f>
        <v>15</v>
      </c>
      <c r="R10" s="15" t="str">
        <f>IF(IF(ISNUMBER(-MID(" "&amp;$A10,SEARCH(R$2," "&amp;$A10)-2,1)),MID(" "&amp;$A10,SEARCH(R$2," "&amp;$A10)-2,4)=COUNTIF($E$2:R$2,R$2)&amp;" "&amp;R$2,ISNUMBER(SEARCH(R$2,$A10))),$C10,"")</f>
        <v/>
      </c>
      <c r="S10" s="15" t="str">
        <f>IF(IF(ISNUMBER(-MID(" "&amp;$A10,SEARCH(S$2," "&amp;$A10)-2,1)),MID(" "&amp;$A10,SEARCH(S$2," "&amp;$A10)-2,4)=COUNTIF($E$2:S$2,S$2)&amp;" "&amp;S$2,ISNUMBER(SEARCH(S$2,$A10))),$C10,"")</f>
        <v/>
      </c>
      <c r="T10" s="15">
        <f>IF(IF(ISNUMBER(-MID(" "&amp;$A10,SEARCH(T$2," "&amp;$A10)-2,1)),MID(" "&amp;$A10,SEARCH(T$2," "&amp;$A10)-2,4)=COUNTIF($E$2:T$2,T$2)&amp;" "&amp;T$2,ISNUMBER(SEARCH(T$2,$A10))),$C10,"")</f>
        <v>15</v>
      </c>
      <c r="U10" s="15" t="str">
        <f>IF(IF(ISNUMBER(-MID(" "&amp;$A10,SEARCH(U$2," "&amp;$A10)-2,1)),MID(" "&amp;$A10,SEARCH(U$2," "&amp;$A10)-2,4)=COUNTIF($E$2:U$2,U$2)&amp;" "&amp;U$2,ISNUMBER(SEARCH(U$2,$A10))),$C10,"")</f>
        <v/>
      </c>
      <c r="V10" s="15" t="str">
        <f>IF(IF(ISNUMBER(-MID(" "&amp;$A10,SEARCH(V$2," "&amp;$A10)-2,1)),MID(" "&amp;$A10,SEARCH(V$2," "&amp;$A10)-2,4)=COUNTIF($E$2:V$2,V$2)&amp;" "&amp;V$2,ISNUMBER(SEARCH(V$2,$A10))),$C10,"")</f>
        <v/>
      </c>
      <c r="W10" s="15" t="str">
        <f>IF(IF(ISNUMBER(-MID(" "&amp;$A10,SEARCH(W$2," "&amp;$A10)-2,1)),MID(" "&amp;$A10,SEARCH(W$2," "&amp;$A10)-2,4)=COUNTIF($E$2:W$2,W$2)&amp;" "&amp;W$2,ISNUMBER(SEARCH(W$2,$A10))),$C10,"")</f>
        <v/>
      </c>
      <c r="X10" s="15">
        <f>IF(IF(ISNUMBER(-MID(" "&amp;$A10,SEARCH(X$2," "&amp;$A10)-2,1)),MID(" "&amp;$A10,SEARCH(X$2," "&amp;$A10)-2,4)=COUNTIF($E$2:X$2,X$2)&amp;" "&amp;X$2,ISNUMBER(SEARCH(X$2,$A10))),$C10,"")</f>
        <v>15</v>
      </c>
      <c r="Y10" s="15" t="str">
        <f>IF(IF(ISNUMBER(-MID(" "&amp;$A10,SEARCH(Y$2," "&amp;$A10)-2,1)),MID(" "&amp;$A10,SEARCH(Y$2," "&amp;$A10)-2,4)=COUNTIF($E$2:Y$2,Y$2)&amp;" "&amp;Y$2,ISNUMBER(SEARCH(Y$2,$A10))),$C10,"")</f>
        <v/>
      </c>
      <c r="Z10" s="15" t="str">
        <f>IF(IF(ISNUMBER(-MID(" "&amp;$A10,SEARCH(Z$2," "&amp;$A10)-2,1)),MID(" "&amp;$A10,SEARCH(Z$2," "&amp;$A10)-2,4)=COUNTIF($E$2:Z$2,Z$2)&amp;" "&amp;Z$2,ISNUMBER(SEARCH(Z$2,$A10))),$C10,"")</f>
        <v/>
      </c>
      <c r="AA10" s="15">
        <f>IF(IF(ISNUMBER(-MID(" "&amp;$A10,SEARCH(AA$2," "&amp;$A10)-2,1)),MID(" "&amp;$A10,SEARCH(AA$2," "&amp;$A10)-2,4)=COUNTIF($E$2:AA$2,AA$2)&amp;" "&amp;AA$2,ISNUMBER(SEARCH(AA$2,$A10))),$C10,"")</f>
        <v>15</v>
      </c>
      <c r="AB10" s="15" t="str">
        <f>IF(IF(ISNUMBER(-MID(" "&amp;$A10,SEARCH(AB$2," "&amp;$A10)-2,1)),MID(" "&amp;$A10,SEARCH(AB$2," "&amp;$A10)-2,4)=COUNTIF($E$2:AB$2,AB$2)&amp;" "&amp;AB$2,ISNUMBER(SEARCH(AB$2,$A10))),$C10,"")</f>
        <v/>
      </c>
      <c r="AC10" s="15" t="str">
        <f>IF(IF(ISNUMBER(-MID(" "&amp;$A10,SEARCH(AC$2," "&amp;$A10)-2,1)),MID(" "&amp;$A10,SEARCH(AC$2," "&amp;$A10)-2,4)=COUNTIF($E$2:AC$2,AC$2)&amp;" "&amp;AC$2,ISNUMBER(SEARCH(AC$2,$A10))),$C10,"")</f>
        <v/>
      </c>
      <c r="AD10" s="15" t="str">
        <f>IF(IF(ISNUMBER(-MID(" "&amp;$A10,SEARCH(AD$2," "&amp;$A10)-2,1)),MID(" "&amp;$A10,SEARCH(AD$2," "&amp;$A10)-2,4)=COUNTIF($E$2:AD$2,AD$2)&amp;" "&amp;AD$2,ISNUMBER(SEARCH(AD$2,$A10))),$C10,"")</f>
        <v/>
      </c>
      <c r="AE10" s="15">
        <f>IF(IF(ISNUMBER(-MID(" "&amp;$A10,SEARCH(AE$2," "&amp;$A10)-2,1)),MID(" "&amp;$A10,SEARCH(AE$2," "&amp;$A10)-2,4)=COUNTIF($E$2:AE$2,AE$2)&amp;" "&amp;AE$2,ISNUMBER(SEARCH(AE$2,$A10))),$C10,"")</f>
        <v>15</v>
      </c>
      <c r="AF10" s="15" t="str">
        <f>IF(IF(ISNUMBER(-MID(" "&amp;$A10,SEARCH(AF$2," "&amp;$A10)-2,1)),MID(" "&amp;$A10,SEARCH(AF$2," "&amp;$A10)-2,4)=COUNTIF($E$2:AF$2,AF$2)&amp;" "&amp;AF$2,ISNUMBER(SEARCH(AF$2,$A10))),$C10,"")</f>
        <v/>
      </c>
      <c r="AG10" s="15" t="str">
        <f>IF(IF(ISNUMBER(-MID(" "&amp;$A10,SEARCH(AG$2," "&amp;$A10)-2,1)),MID(" "&amp;$A10,SEARCH(AG$2," "&amp;$A10)-2,4)=COUNTIF($E$2:AG$2,AG$2)&amp;" "&amp;AG$2,ISNUMBER(SEARCH(AG$2,$A10))),$C10,"")</f>
        <v/>
      </c>
      <c r="AH10" s="15">
        <f>IF(IF(ISNUMBER(-MID(" "&amp;$A10,SEARCH(AH$2," "&amp;$A10)-2,1)),MID(" "&amp;$A10,SEARCH(AH$2," "&amp;$A10)-2,4)=COUNTIF($E$2:AH$2,AH$2)&amp;" "&amp;AH$2,ISNUMBER(SEARCH(AH$2,$A10))),$C10,"")</f>
        <v>15</v>
      </c>
      <c r="AI10" s="15" t="str">
        <f>IF(IF(ISNUMBER(-MID(" "&amp;$A10,SEARCH(AI$2," "&amp;$A10)-2,1)),MID(" "&amp;$A10,SEARCH(AI$2," "&amp;$A10)-2,4)=COUNTIF($E$2:AI$2,AI$2)&amp;" "&amp;AI$2,ISNUMBER(SEARCH(AI$2,$A10))),$C10,"")</f>
        <v/>
      </c>
      <c r="AJ10" s="15"/>
      <c r="AK10" s="15"/>
    </row>
  </sheetData>
  <autoFilter ref="A3:A10">
    <filterColumn colId="0">
      <customFilters>
        <customFilter operator="notEqual" val=" "/>
      </customFilters>
    </filterColumn>
  </autoFilter>
  <mergeCells count="3">
    <mergeCell ref="A1:AK1"/>
    <mergeCell ref="D2:D3"/>
    <mergeCell ref="AJ2:AK2"/>
  </mergeCells>
  <pageMargins left="0.7" right="0.7" top="0.75" bottom="0.75" header="0.3" footer="0.3"/>
  <pageSetup paperSize="9"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Иванов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Lexus</dc:creator>
  <cp:lastModifiedBy>Коля</cp:lastModifiedBy>
  <dcterms:created xsi:type="dcterms:W3CDTF">2015-06-05T18:19:34Z</dcterms:created>
  <dcterms:modified xsi:type="dcterms:W3CDTF">2021-09-30T11:16:09Z</dcterms:modified>
</cp:coreProperties>
</file>